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d.ad.syr.edu\03\d27964\Documents\Desktop\SOOMONDI\IST 722 - DATA WAREHOUSES\Assignments\Week 5\"/>
    </mc:Choice>
  </mc:AlternateContent>
  <xr:revisionPtr revIDLastSave="0" documentId="13_ncr:1_{165B4C65-343F-42F1-B5D6-01472DE95ED0}" xr6:coauthVersionLast="43" xr6:coauthVersionMax="43" xr10:uidLastSave="{00000000-0000-0000-0000-000000000000}"/>
  <bookViews>
    <workbookView xWindow="-108" yWindow="-108" windowWidth="23256" windowHeight="12576" xr2:uid="{E719731D-BAE9-43B5-AED0-609E87B7DD72}"/>
  </bookViews>
  <sheets>
    <sheet name="Customers Order Wait Time" sheetId="2" r:id="rId1"/>
    <sheet name="Sheet1" sheetId="1" r:id="rId2"/>
  </sheets>
  <definedNames>
    <definedName name="ist_cs_dw1.ad.syr.edu_ist722_soomondi_dw_OrderFulfillmentMart" localSheetId="1" hidden="1">Sheet1!$A$1:$P$2156</definedName>
  </definedNames>
  <calcPr calcId="18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B318E6-293F-48CE-AA96-39E227ECD040}" odcFile="\\hd.ad.syr.edu\03\d27964\Documents\My Data Sources\ist-cs-dw1.ad.syr.edu ist722_soomondi_dw OrderFulfillmentMart.odc" keepAlive="1" name="ist-cs-dw1.ad.syr.edu ist722_soomondi_dw OrderFulfillmentMart" type="5" refreshedVersion="6" background="1" saveData="1">
    <dbPr connection="Provider=SQLOLEDB.1;Integrated Security=SSPI;Persist Security Info=True;Initial Catalog=ist722_soomondi_dw;Data Source=ist-cs-dw1.ad.syr.edu;Use Procedure for Prepare=1;Auto Translate=True;Packet Size=4096;Workstation ID=IST-RL-VH5-07;Use Encryption for Data=False;Tag with column collation when possible=False" command="&quot;ist722_soomondi_dw&quot;.&quot;northwind&quot;.&quot;OrderFulfillmentMart&quot;" commandType="3"/>
  </connection>
</connections>
</file>

<file path=xl/sharedStrings.xml><?xml version="1.0" encoding="utf-8"?>
<sst xmlns="http://schemas.openxmlformats.org/spreadsheetml/2006/main" count="28037" uniqueCount="964">
  <si>
    <t>OrderID</t>
  </si>
  <si>
    <t>Quantity</t>
  </si>
  <si>
    <t>DaysElapsed</t>
  </si>
  <si>
    <t>Client Company</t>
  </si>
  <si>
    <t>ContactName</t>
  </si>
  <si>
    <t>CustomerCity</t>
  </si>
  <si>
    <t>CustomerCountry</t>
  </si>
  <si>
    <t>CustomerRegion</t>
  </si>
  <si>
    <t>CustomerPostalCode</t>
  </si>
  <si>
    <t>ShipperID</t>
  </si>
  <si>
    <t>Shipper Name</t>
  </si>
  <si>
    <t>ProductName</t>
  </si>
  <si>
    <t>Discontinued</t>
  </si>
  <si>
    <t>CategoryName</t>
  </si>
  <si>
    <t>OrderDate</t>
  </si>
  <si>
    <t>Shipped Date</t>
  </si>
  <si>
    <t>Wartian Herkku</t>
  </si>
  <si>
    <t>Pirkko Koskitalo</t>
  </si>
  <si>
    <t>Oulu</t>
  </si>
  <si>
    <t>Finland</t>
  </si>
  <si>
    <t>N/A</t>
  </si>
  <si>
    <t>90110</t>
  </si>
  <si>
    <t>3</t>
  </si>
  <si>
    <t>Federal Shipping</t>
  </si>
  <si>
    <t>Queso Manchego La Pastora</t>
  </si>
  <si>
    <t>0</t>
  </si>
  <si>
    <t>Dairy Products</t>
  </si>
  <si>
    <t>1996-07-26</t>
  </si>
  <si>
    <t>1996-07-31</t>
  </si>
  <si>
    <t>LILA-Supermercado</t>
  </si>
  <si>
    <t>Carlos González</t>
  </si>
  <si>
    <t>Barquisimeto</t>
  </si>
  <si>
    <t>Venezuela</t>
  </si>
  <si>
    <t>Lara</t>
  </si>
  <si>
    <t>3508</t>
  </si>
  <si>
    <t>Ikura</t>
  </si>
  <si>
    <t>Seafood</t>
  </si>
  <si>
    <t>1996-11-19</t>
  </si>
  <si>
    <t>1996-12-02</t>
  </si>
  <si>
    <t>Lehmanns Marktstand</t>
  </si>
  <si>
    <t>Renate Messner</t>
  </si>
  <si>
    <t>Frankfurt a.M.</t>
  </si>
  <si>
    <t>Germany</t>
  </si>
  <si>
    <t>60528</t>
  </si>
  <si>
    <t>2</t>
  </si>
  <si>
    <t>United Package</t>
  </si>
  <si>
    <t>Camembert Pierrot</t>
  </si>
  <si>
    <t>1997-05-14</t>
  </si>
  <si>
    <t>1997-06-06</t>
  </si>
  <si>
    <t>Folies gourmandes</t>
  </si>
  <si>
    <t>Martine Rancé</t>
  </si>
  <si>
    <t>Lille</t>
  </si>
  <si>
    <t>France</t>
  </si>
  <si>
    <t>59000</t>
  </si>
  <si>
    <t>Rhönbräu Klosterbier</t>
  </si>
  <si>
    <t>Beverages</t>
  </si>
  <si>
    <t>1997-08-15</t>
  </si>
  <si>
    <t>1997-08-21</t>
  </si>
  <si>
    <t>Frankenversand</t>
  </si>
  <si>
    <t>Peter Franken</t>
  </si>
  <si>
    <t>München</t>
  </si>
  <si>
    <t>80805</t>
  </si>
  <si>
    <t>1</t>
  </si>
  <si>
    <t>Speedy Express</t>
  </si>
  <si>
    <t>Pavlova</t>
  </si>
  <si>
    <t>Confections</t>
  </si>
  <si>
    <t>1997-09-02</t>
  </si>
  <si>
    <t>1997-09-19</t>
  </si>
  <si>
    <t>Rattlesnake Canyon Grocery</t>
  </si>
  <si>
    <t>Paula Wilson</t>
  </si>
  <si>
    <t>Albuquerque</t>
  </si>
  <si>
    <t>USA</t>
  </si>
  <si>
    <t>NM</t>
  </si>
  <si>
    <t>87110</t>
  </si>
  <si>
    <t>Côte de Blaye</t>
  </si>
  <si>
    <t>1998-02-16</t>
  </si>
  <si>
    <t>1998-02-23</t>
  </si>
  <si>
    <t>White Clover Markets</t>
  </si>
  <si>
    <t>Karl Jablonski</t>
  </si>
  <si>
    <t>Seattle</t>
  </si>
  <si>
    <t>WA</t>
  </si>
  <si>
    <t>98128</t>
  </si>
  <si>
    <t>Inlagd Sill</t>
  </si>
  <si>
    <t>1998-04-17</t>
  </si>
  <si>
    <t>1998-04-23</t>
  </si>
  <si>
    <t>La maison d'Asie</t>
  </si>
  <si>
    <t>Annette Roulet</t>
  </si>
  <si>
    <t>Toulouse</t>
  </si>
  <si>
    <t>31000</t>
  </si>
  <si>
    <t>Sasquatch Ale</t>
  </si>
  <si>
    <t>1996-11-20</t>
  </si>
  <si>
    <t>1996-11-27</t>
  </si>
  <si>
    <t>Ernst Handel</t>
  </si>
  <si>
    <t>Roland Mendel</t>
  </si>
  <si>
    <t>Graz</t>
  </si>
  <si>
    <t>Austria</t>
  </si>
  <si>
    <t>8010</t>
  </si>
  <si>
    <t>Wimmers gute Semmelknödel</t>
  </si>
  <si>
    <t>Grains/Cereals</t>
  </si>
  <si>
    <t>1996-11-29</t>
  </si>
  <si>
    <t>Chocolade</t>
  </si>
  <si>
    <t>1997-01-03</t>
  </si>
  <si>
    <t>1997-01-09</t>
  </si>
  <si>
    <t>Ottilies Käseladen</t>
  </si>
  <si>
    <t>Henriette Pfalzheim</t>
  </si>
  <si>
    <t>Köln</t>
  </si>
  <si>
    <t>50739</t>
  </si>
  <si>
    <t>Queso Cabrales</t>
  </si>
  <si>
    <t>1997-01-07</t>
  </si>
  <si>
    <t>1997-01-30</t>
  </si>
  <si>
    <t>Berglunds snabbköp</t>
  </si>
  <si>
    <t>Christina Berglund</t>
  </si>
  <si>
    <t>Luleå</t>
  </si>
  <si>
    <t>Sweden</t>
  </si>
  <si>
    <t>S-958 22</t>
  </si>
  <si>
    <t>Tourtière</t>
  </si>
  <si>
    <t>Meat/Poultry</t>
  </si>
  <si>
    <t>1997-05-01</t>
  </si>
  <si>
    <t>1997-05-07</t>
  </si>
  <si>
    <t>Hungry Coyote Import Store</t>
  </si>
  <si>
    <t>Yoshi Latimer</t>
  </si>
  <si>
    <t>Elgin</t>
  </si>
  <si>
    <t>OR</t>
  </si>
  <si>
    <t>97827</t>
  </si>
  <si>
    <t>1997-07-16</t>
  </si>
  <si>
    <t>1997-07-21</t>
  </si>
  <si>
    <t>Save-a-lot Markets</t>
  </si>
  <si>
    <t>Jose Pavarotti</t>
  </si>
  <si>
    <t>Boise</t>
  </si>
  <si>
    <t>ID</t>
  </si>
  <si>
    <t>83720</t>
  </si>
  <si>
    <t>Zaanse koeken</t>
  </si>
  <si>
    <t>1997-09-04</t>
  </si>
  <si>
    <t>1997-09-15</t>
  </si>
  <si>
    <t>1998-01-14</t>
  </si>
  <si>
    <t>1998-01-19</t>
  </si>
  <si>
    <t>Thüringer Rostbratwurst</t>
  </si>
  <si>
    <t>1998-01-28</t>
  </si>
  <si>
    <t>1998-02-06</t>
  </si>
  <si>
    <t>Let's Stop N Shop</t>
  </si>
  <si>
    <t>Jaime Yorres</t>
  </si>
  <si>
    <t>San Francisco</t>
  </si>
  <si>
    <t>CA</t>
  </si>
  <si>
    <t>94117</t>
  </si>
  <si>
    <t>Gnocchi di nonna Alice</t>
  </si>
  <si>
    <t>1998-02-12</t>
  </si>
  <si>
    <t>1998-02-13</t>
  </si>
  <si>
    <t>Vaffeljernet</t>
  </si>
  <si>
    <t>Palle Ibsen</t>
  </si>
  <si>
    <t>Århus</t>
  </si>
  <si>
    <t>Denmark</t>
  </si>
  <si>
    <t>8200</t>
  </si>
  <si>
    <t>Vegie-spread</t>
  </si>
  <si>
    <t>Condiments</t>
  </si>
  <si>
    <t>1998-03-03</t>
  </si>
  <si>
    <t>1998-03-09</t>
  </si>
  <si>
    <t>Konbu</t>
  </si>
  <si>
    <t>1998-04-06</t>
  </si>
  <si>
    <t>1998-04-16</t>
  </si>
  <si>
    <t>Pâté chinois</t>
  </si>
  <si>
    <t>1996-10-30</t>
  </si>
  <si>
    <t>1996-11-04</t>
  </si>
  <si>
    <t>Northwoods Cranberry Sauce</t>
  </si>
  <si>
    <t>1996-11-01</t>
  </si>
  <si>
    <t>1996-11-05</t>
  </si>
  <si>
    <t>Lakkalikööri</t>
  </si>
  <si>
    <t>1997-06-16</t>
  </si>
  <si>
    <t>1997-07-11</t>
  </si>
  <si>
    <t>Wolski  Zajazd</t>
  </si>
  <si>
    <t>Zbyszek Piestrzeniewicz</t>
  </si>
  <si>
    <t>Warszawa</t>
  </si>
  <si>
    <t>Poland</t>
  </si>
  <si>
    <t>01-012</t>
  </si>
  <si>
    <t>1997-07-25</t>
  </si>
  <si>
    <t>1997-08-01</t>
  </si>
  <si>
    <t>QUICK-Stop</t>
  </si>
  <si>
    <t>Horst Kloss</t>
  </si>
  <si>
    <t>Cunewalde</t>
  </si>
  <si>
    <t>01307</t>
  </si>
  <si>
    <t>Ipoh Coffee</t>
  </si>
  <si>
    <t>1997-10-03</t>
  </si>
  <si>
    <t>1997-10-22</t>
  </si>
  <si>
    <t>LINO-Delicateses</t>
  </si>
  <si>
    <t>Felipe Izquierdo</t>
  </si>
  <si>
    <t>I. de Margarita</t>
  </si>
  <si>
    <t>Nueva Esparta</t>
  </si>
  <si>
    <t>4980</t>
  </si>
  <si>
    <t>Valkoinen suklaa</t>
  </si>
  <si>
    <t>1997-11-04</t>
  </si>
  <si>
    <t>1997-11-14</t>
  </si>
  <si>
    <t>1998-01-16</t>
  </si>
  <si>
    <t>1998-01-23</t>
  </si>
  <si>
    <t>1998-03-04</t>
  </si>
  <si>
    <t>1998-04-08</t>
  </si>
  <si>
    <t>Suprêmes délices</t>
  </si>
  <si>
    <t>Pascale Cartrain</t>
  </si>
  <si>
    <t>Charleroi</t>
  </si>
  <si>
    <t>Belgium</t>
  </si>
  <si>
    <t>B-6000</t>
  </si>
  <si>
    <t>Sir Rodney's Scones</t>
  </si>
  <si>
    <t>1998-03-06</t>
  </si>
  <si>
    <t>1998-03-18</t>
  </si>
  <si>
    <t>Tortuga Restaurante</t>
  </si>
  <si>
    <t>Miguel Angel Paolino</t>
  </si>
  <si>
    <t>México D.F.</t>
  </si>
  <si>
    <t>Mexico</t>
  </si>
  <si>
    <t>05033</t>
  </si>
  <si>
    <t>1996-10-02</t>
  </si>
  <si>
    <t>1996-10-11</t>
  </si>
  <si>
    <t>Chop-suey Chinese</t>
  </si>
  <si>
    <t>Yang Wang</t>
  </si>
  <si>
    <t>Bern</t>
  </si>
  <si>
    <t>Switzerland</t>
  </si>
  <si>
    <t>3012</t>
  </si>
  <si>
    <t>Longlife Tofu</t>
  </si>
  <si>
    <t>Produce</t>
  </si>
  <si>
    <t>1996-12-03</t>
  </si>
  <si>
    <t>1996-12-27</t>
  </si>
  <si>
    <t>Seven Seas Imports</t>
  </si>
  <si>
    <t>Hari Kumar</t>
  </si>
  <si>
    <t>London</t>
  </si>
  <si>
    <t>UK</t>
  </si>
  <si>
    <t>OX15 4NB</t>
  </si>
  <si>
    <t>Rössle Sauerkraut</t>
  </si>
  <si>
    <t>1996-12-09</t>
  </si>
  <si>
    <t>1996-12-13</t>
  </si>
  <si>
    <t>Folk och fä HB</t>
  </si>
  <si>
    <t>Maria Larsson</t>
  </si>
  <si>
    <t>Bräcke</t>
  </si>
  <si>
    <t>S-844 67</t>
  </si>
  <si>
    <t>Flotemysost</t>
  </si>
  <si>
    <t>1996-12-10</t>
  </si>
  <si>
    <t>1996-12-19</t>
  </si>
  <si>
    <t>Richter Supermarkt</t>
  </si>
  <si>
    <t>Michael Holz</t>
  </si>
  <si>
    <t>Genève</t>
  </si>
  <si>
    <t>1203</t>
  </si>
  <si>
    <t>Gudbrandsdalsost</t>
  </si>
  <si>
    <t>1997-01-20</t>
  </si>
  <si>
    <t>Tofu</t>
  </si>
  <si>
    <t>1997-06-02</t>
  </si>
  <si>
    <t>1997-06-04</t>
  </si>
  <si>
    <t>Blondesddsl père et fils</t>
  </si>
  <si>
    <t>Frédérique Citeaux</t>
  </si>
  <si>
    <t>Strasbourg</t>
  </si>
  <si>
    <t>67000</t>
  </si>
  <si>
    <t>1997-06-12</t>
  </si>
  <si>
    <t>1997-06-18</t>
  </si>
  <si>
    <t>Antonio Moreno Taquería</t>
  </si>
  <si>
    <t>Antonio Moreno</t>
  </si>
  <si>
    <t>05023</t>
  </si>
  <si>
    <t>Gumbär Gummibärchen</t>
  </si>
  <si>
    <t>1997-09-22</t>
  </si>
  <si>
    <t>1997-09-26</t>
  </si>
  <si>
    <t>Blauer See Delikatessen</t>
  </si>
  <si>
    <t>Hanna Moos</t>
  </si>
  <si>
    <t>Mannheim</t>
  </si>
  <si>
    <t>68306</t>
  </si>
  <si>
    <t>1998-03-17</t>
  </si>
  <si>
    <t>1998-03-20</t>
  </si>
  <si>
    <t>Océano Atlántico Ltda.</t>
  </si>
  <si>
    <t>Yvonne Moncada</t>
  </si>
  <si>
    <t>Buenos Aires</t>
  </si>
  <si>
    <t>Argentina</t>
  </si>
  <si>
    <t>1010</t>
  </si>
  <si>
    <t>Chef Anton's Gumbo Mix</t>
  </si>
  <si>
    <t>1998-03-27</t>
  </si>
  <si>
    <t>Singaporean Hokkien Fried Mee</t>
  </si>
  <si>
    <t>Romero y tomillo</t>
  </si>
  <si>
    <t>Alejandra Camino</t>
  </si>
  <si>
    <t>Madrid</t>
  </si>
  <si>
    <t>Spain</t>
  </si>
  <si>
    <t>28001</t>
  </si>
  <si>
    <t>Rogede sild</t>
  </si>
  <si>
    <t>1998-04-09</t>
  </si>
  <si>
    <t>1998-04-10</t>
  </si>
  <si>
    <t>Mère Paillarde</t>
  </si>
  <si>
    <t>Jean Fresnière</t>
  </si>
  <si>
    <t>Montréal</t>
  </si>
  <si>
    <t>Canada</t>
  </si>
  <si>
    <t>Québec</t>
  </si>
  <si>
    <t>H1J 1C3</t>
  </si>
  <si>
    <t>1997-10-30</t>
  </si>
  <si>
    <t>1997-11-05</t>
  </si>
  <si>
    <t>Ana Trujillo Emparedados y helados</t>
  </si>
  <si>
    <t>Ana Trujillo</t>
  </si>
  <si>
    <t>05021</t>
  </si>
  <si>
    <t>1998-03-11</t>
  </si>
  <si>
    <t>Bottom-Dollar Markets</t>
  </si>
  <si>
    <t>Elizabeth Lincoln</t>
  </si>
  <si>
    <t>Tsawassen</t>
  </si>
  <si>
    <t>BC</t>
  </si>
  <si>
    <t>T2F 8M4</t>
  </si>
  <si>
    <t>1998-03-12</t>
  </si>
  <si>
    <t>1998-03-13</t>
  </si>
  <si>
    <t>1998-03-19</t>
  </si>
  <si>
    <t>La corne d'abondance</t>
  </si>
  <si>
    <t>Daniel Tonini</t>
  </si>
  <si>
    <t>Versailles</t>
  </si>
  <si>
    <t>78000</t>
  </si>
  <si>
    <t>1998-03-24</t>
  </si>
  <si>
    <t>Que Delícia</t>
  </si>
  <si>
    <t>Bernardo Batista</t>
  </si>
  <si>
    <t>Rio de Janeiro</t>
  </si>
  <si>
    <t>Brazil</t>
  </si>
  <si>
    <t>RJ</t>
  </si>
  <si>
    <t>02389-673</t>
  </si>
  <si>
    <t>1998-03-31</t>
  </si>
  <si>
    <t>1998-04-02</t>
  </si>
  <si>
    <t>Original Frankfurter grüne Soße</t>
  </si>
  <si>
    <t>1996-11-28</t>
  </si>
  <si>
    <t>Chai</t>
  </si>
  <si>
    <t>1997-08-12</t>
  </si>
  <si>
    <t>1997-08-20</t>
  </si>
  <si>
    <t>Jack's New England Clam Chowder</t>
  </si>
  <si>
    <t>1997-12-16</t>
  </si>
  <si>
    <t>1997-12-24</t>
  </si>
  <si>
    <t>Cactus Comidas para llevar</t>
  </si>
  <si>
    <t>Patricio Simpson</t>
  </si>
  <si>
    <t>1998-01-07</t>
  </si>
  <si>
    <t>Bon app'</t>
  </si>
  <si>
    <t>Laurence Lebihan</t>
  </si>
  <si>
    <t>Marseille</t>
  </si>
  <si>
    <t>13008</t>
  </si>
  <si>
    <t>Chartreuse verte</t>
  </si>
  <si>
    <t>1998-01-12</t>
  </si>
  <si>
    <t>Reggiani Caseifici</t>
  </si>
  <si>
    <t>Maurizio Moroni</t>
  </si>
  <si>
    <t>Reggio Emilia</t>
  </si>
  <si>
    <t>Italy</t>
  </si>
  <si>
    <t>42100</t>
  </si>
  <si>
    <t>Tarte au sucre</t>
  </si>
  <si>
    <t>1997-06-09</t>
  </si>
  <si>
    <t>Around the Horn</t>
  </si>
  <si>
    <t>Thomas Hardy</t>
  </si>
  <si>
    <t>WA1 1DP</t>
  </si>
  <si>
    <t>1998-01-08</t>
  </si>
  <si>
    <t>Great Lakes Food Market</t>
  </si>
  <si>
    <t>Howard Snyder</t>
  </si>
  <si>
    <t>Eugene</t>
  </si>
  <si>
    <t>97403</t>
  </si>
  <si>
    <t>1998-01-06</t>
  </si>
  <si>
    <t>1998-02-04</t>
  </si>
  <si>
    <t>Mascarpone Fabioli</t>
  </si>
  <si>
    <t>1998-04-03</t>
  </si>
  <si>
    <t>1998-04-13</t>
  </si>
  <si>
    <t>Chang</t>
  </si>
  <si>
    <t>1998-04-27</t>
  </si>
  <si>
    <t>1998-05-05</t>
  </si>
  <si>
    <t>1900-01-01</t>
  </si>
  <si>
    <t>1996-08-30</t>
  </si>
  <si>
    <t>1996-09-05</t>
  </si>
  <si>
    <t>Familia Arquibaldo</t>
  </si>
  <si>
    <t>Aria Cruz</t>
  </si>
  <si>
    <t>Sao Paulo</t>
  </si>
  <si>
    <t>SP</t>
  </si>
  <si>
    <t>05442-030</t>
  </si>
  <si>
    <t>Filo Mix</t>
  </si>
  <si>
    <t>1997-10-31</t>
  </si>
  <si>
    <t>Simons bistro</t>
  </si>
  <si>
    <t>Jytte Petersen</t>
  </si>
  <si>
    <t>Kobenhavn</t>
  </si>
  <si>
    <t>1734</t>
  </si>
  <si>
    <t>1997-12-29</t>
  </si>
  <si>
    <t>1998-01-02</t>
  </si>
  <si>
    <t>Ravioli Angelo</t>
  </si>
  <si>
    <t>1998-01-09</t>
  </si>
  <si>
    <t>1998-01-13</t>
  </si>
  <si>
    <t>1998-02-11</t>
  </si>
  <si>
    <t>1998-02-20</t>
  </si>
  <si>
    <t>Scottish Longbreads</t>
  </si>
  <si>
    <t>1998-04-24</t>
  </si>
  <si>
    <t>1998-04-30</t>
  </si>
  <si>
    <t>1997-02-07</t>
  </si>
  <si>
    <t>1997-02-10</t>
  </si>
  <si>
    <t>Sir Rodney's Marmalade</t>
  </si>
  <si>
    <t>1997-07-09</t>
  </si>
  <si>
    <t>1997-08-13</t>
  </si>
  <si>
    <t>Königlich Essen</t>
  </si>
  <si>
    <t>Philip Cramer</t>
  </si>
  <si>
    <t>Brandenburg</t>
  </si>
  <si>
    <t>14776</t>
  </si>
  <si>
    <t>1997-08-19</t>
  </si>
  <si>
    <t>Queen Cozinha</t>
  </si>
  <si>
    <t>Lúcia Carvalho</t>
  </si>
  <si>
    <t>05487-020</t>
  </si>
  <si>
    <t>1997-12-19</t>
  </si>
  <si>
    <t>1997-12-23</t>
  </si>
  <si>
    <t>Steeleye Stout</t>
  </si>
  <si>
    <t>1997-12-22</t>
  </si>
  <si>
    <t>1997-12-31</t>
  </si>
  <si>
    <t>1998-01-20</t>
  </si>
  <si>
    <t>1998-02-10</t>
  </si>
  <si>
    <t>1998-02-18</t>
  </si>
  <si>
    <t>1998-04-22</t>
  </si>
  <si>
    <t>1996-07-23</t>
  </si>
  <si>
    <t>Alice Mutton</t>
  </si>
  <si>
    <t>1996-09-10</t>
  </si>
  <si>
    <t>1996-10-09</t>
  </si>
  <si>
    <t>Consolidated Holdings</t>
  </si>
  <si>
    <t>Elizabeth Brown</t>
  </si>
  <si>
    <t>WX1 6LT</t>
  </si>
  <si>
    <t>1997-02-04</t>
  </si>
  <si>
    <t>Carnarvon Tigers</t>
  </si>
  <si>
    <t>1997-03-11</t>
  </si>
  <si>
    <t>1997-03-14</t>
  </si>
  <si>
    <t>1997-09-05</t>
  </si>
  <si>
    <t>1997-09-08</t>
  </si>
  <si>
    <t>Princesa Isabel Vinhos</t>
  </si>
  <si>
    <t>Isabel de Castro</t>
  </si>
  <si>
    <t>Lisboa</t>
  </si>
  <si>
    <t>Portugal</t>
  </si>
  <si>
    <t>1756</t>
  </si>
  <si>
    <t>1997-09-25</t>
  </si>
  <si>
    <t>1997-09-30</t>
  </si>
  <si>
    <t>1997-10-09</t>
  </si>
  <si>
    <t>1997-10-17</t>
  </si>
  <si>
    <t>Franchi S.p.A.</t>
  </si>
  <si>
    <t>Paolo Accorti</t>
  </si>
  <si>
    <t>Torino</t>
  </si>
  <si>
    <t>10100</t>
  </si>
  <si>
    <t>1997-10-20</t>
  </si>
  <si>
    <t>1997-10-23</t>
  </si>
  <si>
    <t>Manjimup Dried Apples</t>
  </si>
  <si>
    <t>1997-11-06</t>
  </si>
  <si>
    <t>Island Trading</t>
  </si>
  <si>
    <t>Helen Bennett</t>
  </si>
  <si>
    <t>Cowes</t>
  </si>
  <si>
    <t>Isle of Wight</t>
  </si>
  <si>
    <t>PO31 7PJ</t>
  </si>
  <si>
    <t>Raclette Courdavault</t>
  </si>
  <si>
    <t>1997-11-20</t>
  </si>
  <si>
    <t>1998-02-02</t>
  </si>
  <si>
    <t>1998-02-09</t>
  </si>
  <si>
    <t>HILARION-Abastos</t>
  </si>
  <si>
    <t>Carlos Hernández</t>
  </si>
  <si>
    <t>San Cristóbal</t>
  </si>
  <si>
    <t>Táchira</t>
  </si>
  <si>
    <t>5022</t>
  </si>
  <si>
    <t>1996-07-16</t>
  </si>
  <si>
    <t>1996-07-22</t>
  </si>
  <si>
    <t>1996-10-31</t>
  </si>
  <si>
    <t>1996-11-06</t>
  </si>
  <si>
    <t>Comércio Mineiro</t>
  </si>
  <si>
    <t>Pedro Afonso</t>
  </si>
  <si>
    <t>05432-043</t>
  </si>
  <si>
    <t>1997-04-02</t>
  </si>
  <si>
    <t>1997-04-09</t>
  </si>
  <si>
    <t>Piccolo und mehr</t>
  </si>
  <si>
    <t>Georg Pipps</t>
  </si>
  <si>
    <t>Salzburg</t>
  </si>
  <si>
    <t>5020</t>
  </si>
  <si>
    <t>Sirop d'érable</t>
  </si>
  <si>
    <t>1997-05-08</t>
  </si>
  <si>
    <t>1997-05-12</t>
  </si>
  <si>
    <t>Trail's Head Gourmet Provisioners</t>
  </si>
  <si>
    <t>Helvetius Nagy</t>
  </si>
  <si>
    <t>Kirkland</t>
  </si>
  <si>
    <t>98034</t>
  </si>
  <si>
    <t>Geitost</t>
  </si>
  <si>
    <t>1997-06-19</t>
  </si>
  <si>
    <t>1997-06-30</t>
  </si>
  <si>
    <t>Uncle Bob's Organic Dried Pears</t>
  </si>
  <si>
    <t>1998-01-15</t>
  </si>
  <si>
    <t>Lonesome Pine Restaurant</t>
  </si>
  <si>
    <t>Fran Wilson</t>
  </si>
  <si>
    <t>Portland</t>
  </si>
  <si>
    <t>97219</t>
  </si>
  <si>
    <t>Guaraná Fantástica</t>
  </si>
  <si>
    <t>Maison Dewey</t>
  </si>
  <si>
    <t>Catherine Dewey</t>
  </si>
  <si>
    <t>Bruxelles</t>
  </si>
  <si>
    <t>B-1180</t>
  </si>
  <si>
    <t>1998-03-26</t>
  </si>
  <si>
    <t>1996-07-24</t>
  </si>
  <si>
    <t>1996-08-23</t>
  </si>
  <si>
    <t>1996-08-13</t>
  </si>
  <si>
    <t>1996-08-16</t>
  </si>
  <si>
    <t>1996-10-08</t>
  </si>
  <si>
    <t>1996-10-10</t>
  </si>
  <si>
    <t>1997-01-08</t>
  </si>
  <si>
    <t>1997-01-14</t>
  </si>
  <si>
    <t>Perth Pasties</t>
  </si>
  <si>
    <t>1997-01-16</t>
  </si>
  <si>
    <t>1997-01-27</t>
  </si>
  <si>
    <t>Outback Lager</t>
  </si>
  <si>
    <t>1997-03-17</t>
  </si>
  <si>
    <t>1997-03-24</t>
  </si>
  <si>
    <t>1998-03-10</t>
  </si>
  <si>
    <t>1998-03-16</t>
  </si>
  <si>
    <t>North/South</t>
  </si>
  <si>
    <t>Simon Crowther</t>
  </si>
  <si>
    <t>SW7 1RZ</t>
  </si>
  <si>
    <t>1997-04-24</t>
  </si>
  <si>
    <t>1997-04-29</t>
  </si>
  <si>
    <t>Tradição Hipermercados</t>
  </si>
  <si>
    <t>Anabela Domingues</t>
  </si>
  <si>
    <t>05634-030</t>
  </si>
  <si>
    <t>1997-07-22</t>
  </si>
  <si>
    <t>1997-07-31</t>
  </si>
  <si>
    <t>1997-08-14</t>
  </si>
  <si>
    <t>1997-10-21</t>
  </si>
  <si>
    <t>1997-10-29</t>
  </si>
  <si>
    <t>1997-11-19</t>
  </si>
  <si>
    <t>1997-11-26</t>
  </si>
  <si>
    <t>Gourmet Lanchonetes</t>
  </si>
  <si>
    <t>André Fonseca</t>
  </si>
  <si>
    <t>Campinas</t>
  </si>
  <si>
    <t>04876-786</t>
  </si>
  <si>
    <t>1997-01-23</t>
  </si>
  <si>
    <t>1997-02-24</t>
  </si>
  <si>
    <t>1997-03-25</t>
  </si>
  <si>
    <t>1997-08-18</t>
  </si>
  <si>
    <t>1997-12-08</t>
  </si>
  <si>
    <t>1997-12-12</t>
  </si>
  <si>
    <t>Gorgonzola Telino</t>
  </si>
  <si>
    <t>1996-09-03</t>
  </si>
  <si>
    <t>1996-08-28</t>
  </si>
  <si>
    <t>1996-09-02</t>
  </si>
  <si>
    <t>Eastern Connection</t>
  </si>
  <si>
    <t>Ann Devon</t>
  </si>
  <si>
    <t>WX3 6FW</t>
  </si>
  <si>
    <t>Maxilaku</t>
  </si>
  <si>
    <t>1997-01-01</t>
  </si>
  <si>
    <t>B's Beverages</t>
  </si>
  <si>
    <t>Victoria Ashworth</t>
  </si>
  <si>
    <t>EC2 5NT</t>
  </si>
  <si>
    <t>1997-05-16</t>
  </si>
  <si>
    <t>1997-05-23</t>
  </si>
  <si>
    <t>Bólido Comidas preparadas</t>
  </si>
  <si>
    <t>Martín Sommer</t>
  </si>
  <si>
    <t>28023</t>
  </si>
  <si>
    <t>Aniseed Syrup</t>
  </si>
  <si>
    <t>1998-01-30</t>
  </si>
  <si>
    <t>Old World Delicatessen</t>
  </si>
  <si>
    <t>Rene Phillips</t>
  </si>
  <si>
    <t>Anchorage</t>
  </si>
  <si>
    <t>AK</t>
  </si>
  <si>
    <t>99508</t>
  </si>
  <si>
    <t>1998-01-27</t>
  </si>
  <si>
    <t>1998-04-01</t>
  </si>
  <si>
    <t>1998-04-07</t>
  </si>
  <si>
    <t>Galería del gastrónomo</t>
  </si>
  <si>
    <t>Eduardo Saavedra</t>
  </si>
  <si>
    <t>Barcelona</t>
  </si>
  <si>
    <t>08022</t>
  </si>
  <si>
    <t>Louisiana Fiery Hot Pepper Sauce</t>
  </si>
  <si>
    <t>1996-12-30</t>
  </si>
  <si>
    <t>1997-01-10</t>
  </si>
  <si>
    <t>1997-01-21</t>
  </si>
  <si>
    <t>1997-04-11</t>
  </si>
  <si>
    <t>1997-04-18</t>
  </si>
  <si>
    <t>1997-05-05</t>
  </si>
  <si>
    <t>1997-05-15</t>
  </si>
  <si>
    <t>1997-11-07</t>
  </si>
  <si>
    <t>Morgenstern Gesundkost</t>
  </si>
  <si>
    <t>Alexander Feuer</t>
  </si>
  <si>
    <t>Leipzig</t>
  </si>
  <si>
    <t>04179</t>
  </si>
  <si>
    <t>1997-10-24</t>
  </si>
  <si>
    <t>1997-11-11</t>
  </si>
  <si>
    <t>Gula Malacca</t>
  </si>
  <si>
    <t>1997-11-18</t>
  </si>
  <si>
    <t>1997-11-27</t>
  </si>
  <si>
    <t>Mozzarella di Giovanni</t>
  </si>
  <si>
    <t>1998-05-01</t>
  </si>
  <si>
    <t>1998-05-04</t>
  </si>
  <si>
    <t>1996-08-26</t>
  </si>
  <si>
    <t>Hungry Owl All-Night Grocers</t>
  </si>
  <si>
    <t>Patricia McKenna</t>
  </si>
  <si>
    <t>Cork</t>
  </si>
  <si>
    <t>Ireland</t>
  </si>
  <si>
    <t>Co. Cork</t>
  </si>
  <si>
    <t>1997-01-29</t>
  </si>
  <si>
    <t>1997-02-28</t>
  </si>
  <si>
    <t>Wilman Kala</t>
  </si>
  <si>
    <t>Matti Karttunen</t>
  </si>
  <si>
    <t>Helsinki</t>
  </si>
  <si>
    <t>21240</t>
  </si>
  <si>
    <t>Boston Crab Meat</t>
  </si>
  <si>
    <t>Die Wandernde Kuh</t>
  </si>
  <si>
    <t>Rita Müller</t>
  </si>
  <si>
    <t>Stuttgart</t>
  </si>
  <si>
    <t>70563</t>
  </si>
  <si>
    <t>1996-11-18</t>
  </si>
  <si>
    <t>Furia Bacalhau e Frutos do Mar</t>
  </si>
  <si>
    <t>Lino Rodriguez</t>
  </si>
  <si>
    <t>1675</t>
  </si>
  <si>
    <t>1997-03-04</t>
  </si>
  <si>
    <t>1997-04-25</t>
  </si>
  <si>
    <t>Godos Cocina Típica</t>
  </si>
  <si>
    <t>José Pedro Freyre</t>
  </si>
  <si>
    <t>Sevilla</t>
  </si>
  <si>
    <t>41101</t>
  </si>
  <si>
    <t>1997-11-17</t>
  </si>
  <si>
    <t>1997-11-24</t>
  </si>
  <si>
    <t>1998-03-30</t>
  </si>
  <si>
    <t>NuNuCa Nuß-Nougat-Creme</t>
  </si>
  <si>
    <t>1996-11-08</t>
  </si>
  <si>
    <t>Gravad lax</t>
  </si>
  <si>
    <t>1997-05-30</t>
  </si>
  <si>
    <t>Chef Anton's Cajun Seasoning</t>
  </si>
  <si>
    <t>1998-01-26</t>
  </si>
  <si>
    <t>1996-07-12</t>
  </si>
  <si>
    <t>1996-07-15</t>
  </si>
  <si>
    <t>1996-08-21</t>
  </si>
  <si>
    <t>1996-10-29</t>
  </si>
  <si>
    <t>Laughing Bacchus Wine Cellars</t>
  </si>
  <si>
    <t>Yoshi Tannamuri</t>
  </si>
  <si>
    <t>Vancouver</t>
  </si>
  <si>
    <t>V3F 2K1</t>
  </si>
  <si>
    <t>Tunnbröd</t>
  </si>
  <si>
    <t>1997-04-03</t>
  </si>
  <si>
    <t>Pericles Comidas clásicas</t>
  </si>
  <si>
    <t>Guillermo Fernández</t>
  </si>
  <si>
    <t>Laughing Lumberjack Lager</t>
  </si>
  <si>
    <t>1997-04-10</t>
  </si>
  <si>
    <t>1997-05-02</t>
  </si>
  <si>
    <t>1997-05-09</t>
  </si>
  <si>
    <t>1997-11-13</t>
  </si>
  <si>
    <t>1997-11-25</t>
  </si>
  <si>
    <t>1996-08-09</t>
  </si>
  <si>
    <t>1996-11-13</t>
  </si>
  <si>
    <t>1996-11-25</t>
  </si>
  <si>
    <t>1997-06-03</t>
  </si>
  <si>
    <t>Grandma's Boysenberry Spread</t>
  </si>
  <si>
    <t>1997-08-08</t>
  </si>
  <si>
    <t>1998-04-14</t>
  </si>
  <si>
    <t>1996-12-25</t>
  </si>
  <si>
    <t>1997-01-28</t>
  </si>
  <si>
    <t>1997-03-13</t>
  </si>
  <si>
    <t>1997-03-21</t>
  </si>
  <si>
    <t>1997-07-18</t>
  </si>
  <si>
    <t>1997-07-29</t>
  </si>
  <si>
    <t>1998-03-02</t>
  </si>
  <si>
    <t>Teatime Chocolate Biscuits</t>
  </si>
  <si>
    <t>Victuailles en stock</t>
  </si>
  <si>
    <t>Mary Saveley</t>
  </si>
  <si>
    <t>Lyon</t>
  </si>
  <si>
    <t>69004</t>
  </si>
  <si>
    <t>1997-02-19</t>
  </si>
  <si>
    <t>1997-06-10</t>
  </si>
  <si>
    <t>1998-01-05</t>
  </si>
  <si>
    <t>1998-04-28</t>
  </si>
  <si>
    <t>1996-09-27</t>
  </si>
  <si>
    <t>Nord-Ost Matjeshering</t>
  </si>
  <si>
    <t>1997-03-07</t>
  </si>
  <si>
    <t>1997-03-12</t>
  </si>
  <si>
    <t>1997-04-15</t>
  </si>
  <si>
    <t>1997-04-28</t>
  </si>
  <si>
    <t>Röd Kaviar</t>
  </si>
  <si>
    <t>1997-05-19</t>
  </si>
  <si>
    <t>1997-11-28</t>
  </si>
  <si>
    <t>1997-12-02</t>
  </si>
  <si>
    <t>1996-09-09</t>
  </si>
  <si>
    <t>1996-09-17</t>
  </si>
  <si>
    <t>1996-12-16</t>
  </si>
  <si>
    <t>1996-12-20</t>
  </si>
  <si>
    <t>1997-03-05</t>
  </si>
  <si>
    <t>1997-04-16</t>
  </si>
  <si>
    <t>1997-05-06</t>
  </si>
  <si>
    <t>1997-07-04</t>
  </si>
  <si>
    <t>1997-08-28</t>
  </si>
  <si>
    <t>1997-08-29</t>
  </si>
  <si>
    <t>1998-04-21</t>
  </si>
  <si>
    <t>1996-08-05</t>
  </si>
  <si>
    <t>1996-08-12</t>
  </si>
  <si>
    <t>Escargots de Bourgogne</t>
  </si>
  <si>
    <t>1996-09-25</t>
  </si>
  <si>
    <t>1996-10-04</t>
  </si>
  <si>
    <t>Santé Gourmet</t>
  </si>
  <si>
    <t>Jonas Bergulfsen</t>
  </si>
  <si>
    <t>Stavern</t>
  </si>
  <si>
    <t>Norway</t>
  </si>
  <si>
    <t>4110</t>
  </si>
  <si>
    <t>1996-12-18</t>
  </si>
  <si>
    <t>1997-01-17</t>
  </si>
  <si>
    <t>1997-04-22</t>
  </si>
  <si>
    <t>Alfreds Futterkiste</t>
  </si>
  <si>
    <t>Maria Anders</t>
  </si>
  <si>
    <t>Berlin</t>
  </si>
  <si>
    <t>12209</t>
  </si>
  <si>
    <t>1998-04-29</t>
  </si>
  <si>
    <t>Spegesild</t>
  </si>
  <si>
    <t>1998-05-06</t>
  </si>
  <si>
    <t>1997-01-24</t>
  </si>
  <si>
    <t>1997-02-14</t>
  </si>
  <si>
    <t>1997-02-21</t>
  </si>
  <si>
    <t>1997-02-26</t>
  </si>
  <si>
    <t>1997-02-25</t>
  </si>
  <si>
    <t>1997-04-04</t>
  </si>
  <si>
    <t>1997-04-07</t>
  </si>
  <si>
    <t>Split Rail Beer &amp; Ale</t>
  </si>
  <si>
    <t>Art Braunschweiger</t>
  </si>
  <si>
    <t>Lander</t>
  </si>
  <si>
    <t>WY</t>
  </si>
  <si>
    <t>82520</t>
  </si>
  <si>
    <t>Louisiana Hot Spiced Okra</t>
  </si>
  <si>
    <t>1997-12-11</t>
  </si>
  <si>
    <t>GROSELLA-Restaurante</t>
  </si>
  <si>
    <t>Manuel Pereira</t>
  </si>
  <si>
    <t>Caracas</t>
  </si>
  <si>
    <t>DF</t>
  </si>
  <si>
    <t>1081</t>
  </si>
  <si>
    <t>1997-12-18</t>
  </si>
  <si>
    <t>1998-01-21</t>
  </si>
  <si>
    <t>Hanari Carnes</t>
  </si>
  <si>
    <t>Mario Pontes</t>
  </si>
  <si>
    <t>05454-876</t>
  </si>
  <si>
    <t>1996-07-08</t>
  </si>
  <si>
    <t>1996-09-13</t>
  </si>
  <si>
    <t>1997-04-17</t>
  </si>
  <si>
    <t>1998-04-15</t>
  </si>
  <si>
    <t>1997-01-06</t>
  </si>
  <si>
    <t>1997-01-22</t>
  </si>
  <si>
    <t>1997-08-11</t>
  </si>
  <si>
    <t>1997-12-05</t>
  </si>
  <si>
    <t>1997-12-09</t>
  </si>
  <si>
    <t>1997-12-15</t>
  </si>
  <si>
    <t>1997-12-26</t>
  </si>
  <si>
    <t>1997-12-30</t>
  </si>
  <si>
    <t>1997-09-12</t>
  </si>
  <si>
    <t>1997-10-14</t>
  </si>
  <si>
    <t>1998-02-17</t>
  </si>
  <si>
    <t>1998-02-24</t>
  </si>
  <si>
    <t>1997-02-13</t>
  </si>
  <si>
    <t>1997-02-20</t>
  </si>
  <si>
    <t>1997-08-27</t>
  </si>
  <si>
    <t>1997-09-03</t>
  </si>
  <si>
    <t>1997-12-17</t>
  </si>
  <si>
    <t>Magazzini Alimentari Riuniti</t>
  </si>
  <si>
    <t>Giovanni Rovelli</t>
  </si>
  <si>
    <t>Bergamo</t>
  </si>
  <si>
    <t>24100</t>
  </si>
  <si>
    <t>Ricardo Adocicados</t>
  </si>
  <si>
    <t>Janete Limeira</t>
  </si>
  <si>
    <t>02389-890</t>
  </si>
  <si>
    <t>1996-09-16</t>
  </si>
  <si>
    <t>1996-09-23</t>
  </si>
  <si>
    <t>1997-07-30</t>
  </si>
  <si>
    <t>1997-08-06</t>
  </si>
  <si>
    <t>1997-09-10</t>
  </si>
  <si>
    <t>Wellington Importadora</t>
  </si>
  <si>
    <t>Paula Parente</t>
  </si>
  <si>
    <t>Resende</t>
  </si>
  <si>
    <t>08737-363</t>
  </si>
  <si>
    <t>1998-01-01</t>
  </si>
  <si>
    <t>1998-01-29</t>
  </si>
  <si>
    <t>1996-08-22</t>
  </si>
  <si>
    <t>1997-03-27</t>
  </si>
  <si>
    <t>1997-11-21</t>
  </si>
  <si>
    <t>1998-01-22</t>
  </si>
  <si>
    <t>1998-02-25</t>
  </si>
  <si>
    <t>1996-08-02</t>
  </si>
  <si>
    <t>1996-08-06</t>
  </si>
  <si>
    <t>1996-10-14</t>
  </si>
  <si>
    <t>1996-10-17</t>
  </si>
  <si>
    <t>1996-10-15</t>
  </si>
  <si>
    <t>1996-10-23</t>
  </si>
  <si>
    <t>1996-11-07</t>
  </si>
  <si>
    <t>1996-11-15</t>
  </si>
  <si>
    <t>1996-11-11</t>
  </si>
  <si>
    <t>Du monde entier</t>
  </si>
  <si>
    <t>Janine Labrune</t>
  </si>
  <si>
    <t>Nantes</t>
  </si>
  <si>
    <t>44000</t>
  </si>
  <si>
    <t>1997-07-24</t>
  </si>
  <si>
    <t>1997-07-28</t>
  </si>
  <si>
    <t>1997-03-18</t>
  </si>
  <si>
    <t>1997-04-01</t>
  </si>
  <si>
    <t>1997-05-28</t>
  </si>
  <si>
    <t>1997-06-26</t>
  </si>
  <si>
    <t>1997-07-01</t>
  </si>
  <si>
    <t>1996-10-28</t>
  </si>
  <si>
    <t>1997-02-05</t>
  </si>
  <si>
    <t>1997-02-12</t>
  </si>
  <si>
    <t>1996-12-24</t>
  </si>
  <si>
    <t>1997-12-04</t>
  </si>
  <si>
    <t>1997-12-25</t>
  </si>
  <si>
    <t>1998-02-03</t>
  </si>
  <si>
    <t>1996-07-09</t>
  </si>
  <si>
    <t>1996-07-11</t>
  </si>
  <si>
    <t>1997-03-03</t>
  </si>
  <si>
    <t>Schoggi Schokolade</t>
  </si>
  <si>
    <t>1998-04-20</t>
  </si>
  <si>
    <t>1996-07-29</t>
  </si>
  <si>
    <t>1997-07-10</t>
  </si>
  <si>
    <t>1997-09-23</t>
  </si>
  <si>
    <t>1997-10-16</t>
  </si>
  <si>
    <t>1996-09-11</t>
  </si>
  <si>
    <t>1996-10-03</t>
  </si>
  <si>
    <t>1998-02-19</t>
  </si>
  <si>
    <t>1996-10-24</t>
  </si>
  <si>
    <t>1997-03-19</t>
  </si>
  <si>
    <t>1997-09-09</t>
  </si>
  <si>
    <t>1998-02-05</t>
  </si>
  <si>
    <t>1997-06-05</t>
  </si>
  <si>
    <t>1997-06-13</t>
  </si>
  <si>
    <t>1997-07-14</t>
  </si>
  <si>
    <t>1997-12-03</t>
  </si>
  <si>
    <t>1997-04-30</t>
  </si>
  <si>
    <t>1997-03-10</t>
  </si>
  <si>
    <t>Lazy K Kountry Store</t>
  </si>
  <si>
    <t>John Steel</t>
  </si>
  <si>
    <t>Walla Walla</t>
  </si>
  <si>
    <t>99362</t>
  </si>
  <si>
    <t>1997-05-27</t>
  </si>
  <si>
    <t>1997-06-25</t>
  </si>
  <si>
    <t>1997-06-23</t>
  </si>
  <si>
    <t>1997-11-10</t>
  </si>
  <si>
    <t>1997-12-01</t>
  </si>
  <si>
    <t>1997-12-10</t>
  </si>
  <si>
    <t>Vins et alcools Chevalier</t>
  </si>
  <si>
    <t>Paul Henriot</t>
  </si>
  <si>
    <t>Reims</t>
  </si>
  <si>
    <t>51100</t>
  </si>
  <si>
    <t>1996-07-04</t>
  </si>
  <si>
    <t>1996-09-26</t>
  </si>
  <si>
    <t>Gustaf's Knäckebröd</t>
  </si>
  <si>
    <t>1997-09-18</t>
  </si>
  <si>
    <t>1997-10-08</t>
  </si>
  <si>
    <t>Spécialités du monde</t>
  </si>
  <si>
    <t>Dominique Perrier</t>
  </si>
  <si>
    <t>Paris</t>
  </si>
  <si>
    <t>75016</t>
  </si>
  <si>
    <t>1996-08-19</t>
  </si>
  <si>
    <t>1996-08-27</t>
  </si>
  <si>
    <t>1997-07-17</t>
  </si>
  <si>
    <t>1997-10-15</t>
  </si>
  <si>
    <t>1997-05-29</t>
  </si>
  <si>
    <t>1996-10-18</t>
  </si>
  <si>
    <t>1996-10-25</t>
  </si>
  <si>
    <t>1996-11-21</t>
  </si>
  <si>
    <t>1996-11-26</t>
  </si>
  <si>
    <t>Mishi Kobe Niku</t>
  </si>
  <si>
    <t>Drachenblut Delikatessen</t>
  </si>
  <si>
    <t>Sven Ottlieb</t>
  </si>
  <si>
    <t>Aachen</t>
  </si>
  <si>
    <t>52066</t>
  </si>
  <si>
    <t>Genen Shouyu</t>
  </si>
  <si>
    <t>1997-05-13</t>
  </si>
  <si>
    <t>1997-05-21</t>
  </si>
  <si>
    <t>The Cracker Box</t>
  </si>
  <si>
    <t>Liu Wong</t>
  </si>
  <si>
    <t>Butte</t>
  </si>
  <si>
    <t>MT</t>
  </si>
  <si>
    <t>59801</t>
  </si>
  <si>
    <t>1996-10-07</t>
  </si>
  <si>
    <t>1997-04-23</t>
  </si>
  <si>
    <t>1998-03-25</t>
  </si>
  <si>
    <t>1997-08-05</t>
  </si>
  <si>
    <t>1997-10-06</t>
  </si>
  <si>
    <t>1996-09-12</t>
  </si>
  <si>
    <t>1996-10-21</t>
  </si>
  <si>
    <t>1997-10-01</t>
  </si>
  <si>
    <t>1996-12-31</t>
  </si>
  <si>
    <t>1997-09-11</t>
  </si>
  <si>
    <t>1997-09-17</t>
  </si>
  <si>
    <t>1996-12-04</t>
  </si>
  <si>
    <t>1997-11-12</t>
  </si>
  <si>
    <t>1997-07-07</t>
  </si>
  <si>
    <t>1997-10-13</t>
  </si>
  <si>
    <t>1997-03-31</t>
  </si>
  <si>
    <t>1997-08-26</t>
  </si>
  <si>
    <t>1996-09-04</t>
  </si>
  <si>
    <t>1996-08-20</t>
  </si>
  <si>
    <t>1996-10-16</t>
  </si>
  <si>
    <t>1997-07-08</t>
  </si>
  <si>
    <t>Toms Spezialitäten</t>
  </si>
  <si>
    <t>Karin Josephs</t>
  </si>
  <si>
    <t>Münster</t>
  </si>
  <si>
    <t>44087</t>
  </si>
  <si>
    <t>1996-07-05</t>
  </si>
  <si>
    <t>1996-07-10</t>
  </si>
  <si>
    <t>1996-12-12</t>
  </si>
  <si>
    <t>1997-03-26</t>
  </si>
  <si>
    <t>1997-03-28</t>
  </si>
  <si>
    <t>1997-08-25</t>
  </si>
  <si>
    <t>1997-09-01</t>
  </si>
  <si>
    <t>1996-09-20</t>
  </si>
  <si>
    <t>1996-11-12</t>
  </si>
  <si>
    <t>1997-03-20</t>
  </si>
  <si>
    <t>1996-07-25</t>
  </si>
  <si>
    <t>1997-02-11</t>
  </si>
  <si>
    <t>1997-02-18</t>
  </si>
  <si>
    <t>1997-09-16</t>
  </si>
  <si>
    <t>1997-06-24</t>
  </si>
  <si>
    <t>1997-10-10</t>
  </si>
  <si>
    <t>Centro comercial Moctezuma</t>
  </si>
  <si>
    <t>Francisco Chang</t>
  </si>
  <si>
    <t>05022</t>
  </si>
  <si>
    <t>1996-07-18</t>
  </si>
  <si>
    <t>1996-09-06</t>
  </si>
  <si>
    <t>1996-12-05</t>
  </si>
  <si>
    <t>1997-11-03</t>
  </si>
  <si>
    <t>1998-03-05</t>
  </si>
  <si>
    <t>1996-07-19</t>
  </si>
  <si>
    <t>1996-07-30</t>
  </si>
  <si>
    <t>1997-01-13</t>
  </si>
  <si>
    <t>1998-02-26</t>
  </si>
  <si>
    <t>1997-02-03</t>
  </si>
  <si>
    <t>1998-02-27</t>
  </si>
  <si>
    <t>1997-07-03</t>
  </si>
  <si>
    <t>1997-08-22</t>
  </si>
  <si>
    <t>1997-01-02</t>
  </si>
  <si>
    <t>1997-04-08</t>
  </si>
  <si>
    <t>1997-10-07</t>
  </si>
  <si>
    <t>1996-12-23</t>
  </si>
  <si>
    <t>1997-03-06</t>
  </si>
  <si>
    <t>1997-04-21</t>
  </si>
  <si>
    <t>1996-08-14</t>
  </si>
  <si>
    <t>1996-09-19</t>
  </si>
  <si>
    <t>1997-08-07</t>
  </si>
  <si>
    <t>1997-09-29</t>
  </si>
  <si>
    <t>France restauration</t>
  </si>
  <si>
    <t>Carine Schmitt</t>
  </si>
  <si>
    <t>1997-09-24</t>
  </si>
  <si>
    <t>1996-07-17</t>
  </si>
  <si>
    <t>1997-10-27</t>
  </si>
  <si>
    <t>1998-03-23</t>
  </si>
  <si>
    <t>1997-02-06</t>
  </si>
  <si>
    <t>1997-01-31</t>
  </si>
  <si>
    <t>1996-10-01</t>
  </si>
  <si>
    <t>1997-02-27</t>
  </si>
  <si>
    <t>1996-09-24</t>
  </si>
  <si>
    <t>1996-09-30</t>
  </si>
  <si>
    <t>1997-06-11</t>
  </si>
  <si>
    <t>1997-06-17</t>
  </si>
  <si>
    <t>1996-11-22</t>
  </si>
  <si>
    <t>1997-06-20</t>
  </si>
  <si>
    <t>1997-08-04</t>
  </si>
  <si>
    <t>1997-05-26</t>
  </si>
  <si>
    <t>1997-06-27</t>
  </si>
  <si>
    <t>1996-12-26</t>
  </si>
  <si>
    <t>1996-08-01</t>
  </si>
  <si>
    <t>1996-08-29</t>
  </si>
  <si>
    <t>1997-07-15</t>
  </si>
  <si>
    <t>1997-10-02</t>
  </si>
  <si>
    <t>1996-08-15</t>
  </si>
  <si>
    <t>1996-10-22</t>
  </si>
  <si>
    <t>The Big Cheese</t>
  </si>
  <si>
    <t>Liz Nixon</t>
  </si>
  <si>
    <t>97201</t>
  </si>
  <si>
    <t>Rancho grande</t>
  </si>
  <si>
    <t>Sergio Gutiérrez</t>
  </si>
  <si>
    <t>1997-05-20</t>
  </si>
  <si>
    <t>1996-12-17</t>
  </si>
  <si>
    <t>1996-08-08</t>
  </si>
  <si>
    <t>1997-02-17</t>
  </si>
  <si>
    <t>1997-05-22</t>
  </si>
  <si>
    <t>1997-04-14</t>
  </si>
  <si>
    <t>1997-01-15</t>
  </si>
  <si>
    <t>1997-07-02</t>
  </si>
  <si>
    <t>1996-09-18</t>
  </si>
  <si>
    <t>1996-12-11</t>
  </si>
  <si>
    <t>1996-11-14</t>
  </si>
  <si>
    <t>1996-08-07</t>
  </si>
  <si>
    <t>1997-10-28</t>
  </si>
  <si>
    <t>1996-12-06</t>
  </si>
  <si>
    <t>1997-07-23</t>
  </si>
  <si>
    <t>Row Labels</t>
  </si>
  <si>
    <t>Grand Total</t>
  </si>
  <si>
    <t>Sum of DaysElapsed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</si>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</sst>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 O Omondi" refreshedDate="43892.83699236111" createdVersion="6" refreshedVersion="6" minRefreshableVersion="3" recordCount="2155" xr:uid="{8170B4FC-D00A-4851-AD7C-A015A932FA79}">
  <cacheSource type="worksheet">
    <worksheetSource name="Table_ist_cs_dw1.ad.syr.edu_ist722_soomondi_dw_OrderFulfillmentMart"/>
  </cacheSource>
  <cacheFields count="16">
    <cacheField name="OrderID" numFmtId="0">
      <sharedItems containsSemiMixedTypes="0" containsString="0" containsNumber="1" containsInteger="1" minValue="10248" maxValue="11077" count="830">
        <n v="10266"/>
        <n v="10357"/>
        <n v="10536"/>
        <n v="10634"/>
        <n v="10653"/>
        <n v="10889"/>
        <n v="11032"/>
        <n v="10358"/>
        <n v="10368"/>
        <n v="10403"/>
        <n v="10407"/>
        <n v="10524"/>
        <n v="10600"/>
        <n v="10657"/>
        <n v="10832"/>
        <n v="10857"/>
        <n v="10884"/>
        <n v="10921"/>
        <n v="11002"/>
        <n v="10342"/>
        <n v="10344"/>
        <n v="10569"/>
        <n v="10611"/>
        <n v="10691"/>
        <n v="10729"/>
        <n v="10837"/>
        <n v="10924"/>
        <n v="10930"/>
        <n v="10319"/>
        <n v="10370"/>
        <n v="10377"/>
        <n v="10378"/>
        <n v="10419"/>
        <n v="10555"/>
        <n v="10566"/>
        <n v="10677"/>
        <n v="10956"/>
        <n v="10958"/>
        <n v="11013"/>
        <n v="10724"/>
        <n v="10926"/>
        <n v="10944"/>
        <n v="10946"/>
        <n v="10973"/>
        <n v="10989"/>
        <n v="10367"/>
        <n v="10628"/>
        <n v="10778"/>
        <n v="10819"/>
        <n v="10827"/>
        <n v="11012"/>
        <n v="10562"/>
        <n v="10793"/>
        <n v="10816"/>
        <n v="10838"/>
        <n v="10997"/>
        <n v="11030"/>
        <n v="11070"/>
        <n v="10294"/>
        <n v="10725"/>
        <n v="10802"/>
        <n v="10823"/>
        <n v="10882"/>
        <n v="11048"/>
        <n v="10439"/>
        <n v="10593"/>
        <n v="10630"/>
        <n v="10786"/>
        <n v="10789"/>
        <n v="10795"/>
        <n v="10878"/>
        <n v="10894"/>
        <n v="11040"/>
        <n v="10263"/>
        <n v="10302"/>
        <n v="10435"/>
        <n v="10470"/>
        <n v="10658"/>
        <n v="10923"/>
        <n v="11007"/>
        <n v="10681"/>
        <n v="10698"/>
        <n v="10710"/>
        <n v="10731"/>
        <n v="10749"/>
        <n v="10864"/>
        <n v="10257"/>
        <n v="10343"/>
        <n v="10494"/>
        <n v="10530"/>
        <n v="10574"/>
        <n v="10833"/>
        <n v="10868"/>
        <n v="10883"/>
        <n v="10932"/>
        <n v="10978"/>
        <n v="10264"/>
        <n v="10279"/>
        <n v="10324"/>
        <n v="10408"/>
        <n v="10416"/>
        <n v="10476"/>
        <n v="10938"/>
        <n v="10941"/>
        <n v="10979"/>
        <n v="10517"/>
        <n v="10606"/>
        <n v="10631"/>
        <n v="10711"/>
        <n v="10747"/>
        <n v="10423"/>
        <n v="10477"/>
        <n v="10633"/>
        <n v="10769"/>
        <n v="10288"/>
        <n v="10292"/>
        <n v="10400"/>
        <n v="10539"/>
        <n v="10801"/>
        <n v="10849"/>
        <n v="10855"/>
        <n v="10954"/>
        <n v="10990"/>
        <n v="10366"/>
        <n v="10411"/>
        <n v="10504"/>
        <n v="10526"/>
        <n v="10722"/>
        <n v="10732"/>
        <n v="10885"/>
        <n v="10945"/>
        <n v="10998"/>
        <n v="10713"/>
        <n v="10728"/>
        <n v="10745"/>
        <n v="10951"/>
        <n v="11047"/>
        <n v="11049"/>
        <n v="10289"/>
        <n v="10429"/>
        <n v="10440"/>
        <n v="10879"/>
        <n v="10356"/>
        <n v="10464"/>
        <n v="10518"/>
        <n v="10629"/>
        <n v="10744"/>
        <n v="10961"/>
        <n v="10347"/>
        <n v="10523"/>
        <n v="10527"/>
        <n v="10852"/>
        <n v="10902"/>
        <n v="10255"/>
        <n v="10286"/>
        <n v="10340"/>
        <n v="10495"/>
        <n v="10502"/>
        <n v="10525"/>
        <n v="10529"/>
        <n v="10740"/>
        <n v="10269"/>
        <n v="10353"/>
        <n v="10557"/>
        <n v="10618"/>
        <n v="10948"/>
        <n v="11023"/>
        <n v="10393"/>
        <n v="10417"/>
        <n v="10474"/>
        <n v="10604"/>
        <n v="10829"/>
        <n v="10918"/>
        <n v="10450"/>
        <n v="10564"/>
        <n v="10814"/>
        <n v="11055"/>
        <n v="10316"/>
        <n v="10468"/>
        <n v="10506"/>
        <n v="10510"/>
        <n v="11045"/>
        <n v="10534"/>
        <n v="10537"/>
        <n v="10752"/>
        <n v="10761"/>
        <n v="10301"/>
        <n v="10384"/>
        <n v="10465"/>
        <n v="10501"/>
        <n v="10528"/>
        <n v="10584"/>
        <n v="11066"/>
        <n v="10649"/>
        <n v="10806"/>
        <n v="10917"/>
        <n v="11028"/>
        <n v="11039"/>
        <n v="10273"/>
        <n v="10314"/>
        <n v="10387"/>
        <n v="10414"/>
        <n v="10513"/>
        <n v="10893"/>
        <n v="10985"/>
        <n v="11011"/>
        <n v="11058"/>
        <n v="11077"/>
        <n v="10425"/>
        <n v="10453"/>
        <n v="10454"/>
        <n v="10497"/>
        <n v="10756"/>
        <n v="10774"/>
        <n v="10779"/>
        <n v="10785"/>
        <n v="10845"/>
        <n v="10250"/>
        <n v="10305"/>
        <n v="10493"/>
        <n v="10500"/>
        <n v="11025"/>
        <n v="10405"/>
        <n v="10626"/>
        <n v="10766"/>
        <n v="10768"/>
        <n v="10798"/>
        <n v="10804"/>
        <n v="10278"/>
        <n v="10451"/>
        <n v="10667"/>
        <n v="10704"/>
        <n v="10787"/>
        <n v="10861"/>
        <n v="10903"/>
        <n v="10445"/>
        <n v="10646"/>
        <n v="10781"/>
        <n v="10784"/>
        <n v="10815"/>
        <n v="10851"/>
        <n v="10919"/>
        <n v="10306"/>
        <n v="10365"/>
        <n v="10615"/>
        <n v="10659"/>
        <n v="10809"/>
        <n v="10842"/>
        <n v="10966"/>
        <n v="11064"/>
        <n v="10287"/>
        <n v="10488"/>
        <n v="10750"/>
        <n v="10847"/>
        <n v="10886"/>
        <n v="10906"/>
        <n v="10272"/>
        <n v="10328"/>
        <n v="10329"/>
        <n v="10348"/>
        <n v="10351"/>
        <n v="10609"/>
        <n v="10612"/>
        <n v="10614"/>
        <n v="10458"/>
        <n v="10471"/>
        <n v="10492"/>
        <n v="10551"/>
        <n v="10580"/>
        <n v="10339"/>
        <n v="10437"/>
        <n v="10452"/>
        <n v="10949"/>
        <n v="10371"/>
        <n v="10758"/>
        <n v="10780"/>
        <n v="10826"/>
        <n v="10858"/>
        <n v="11001"/>
        <n v="10550"/>
        <n v="11005"/>
        <n v="11009"/>
        <n v="10252"/>
        <n v="10427"/>
        <n v="10717"/>
        <n v="10721"/>
        <n v="11024"/>
        <n v="10267"/>
        <n v="10585"/>
        <n v="10678"/>
        <n v="10742"/>
        <n v="11020"/>
        <n v="10296"/>
        <n v="10863"/>
        <n v="10870"/>
        <n v="11031"/>
        <n v="10298"/>
        <n v="10312"/>
        <n v="10418"/>
        <n v="10583"/>
        <n v="10897"/>
        <n v="10936"/>
        <n v="10337"/>
        <n v="10389"/>
        <n v="10472"/>
        <n v="10987"/>
        <n v="10648"/>
        <n v="10810"/>
        <n v="10369"/>
        <n v="10803"/>
        <n v="10872"/>
        <n v="10475"/>
        <n v="10559"/>
        <n v="10598"/>
        <n v="10763"/>
        <n v="10808"/>
        <n v="10522"/>
        <n v="10800"/>
        <n v="11076"/>
        <n v="10350"/>
        <n v="10443"/>
        <n v="10469"/>
        <n v="10482"/>
        <n v="10483"/>
        <n v="10943"/>
        <n v="10957"/>
        <n v="10546"/>
        <n v="10572"/>
        <n v="10577"/>
        <n v="10762"/>
        <n v="10473"/>
        <n v="10735"/>
        <n v="10760"/>
        <n v="11021"/>
        <n v="10248"/>
        <n v="10315"/>
        <n v="10673"/>
        <n v="10696"/>
        <n v="10746"/>
        <n v="10964"/>
        <n v="10283"/>
        <n v="10284"/>
        <n v="10602"/>
        <n v="10687"/>
        <n v="10705"/>
        <n v="10977"/>
        <n v="10541"/>
        <n v="10799"/>
        <n v="10333"/>
        <n v="10359"/>
        <n v="10873"/>
        <n v="11067"/>
        <n v="10290"/>
        <n v="10535"/>
        <n v="10547"/>
        <n v="10775"/>
        <n v="10891"/>
        <n v="10323"/>
        <n v="10515"/>
        <n v="10976"/>
        <n v="10616"/>
        <n v="10694"/>
        <n v="10877"/>
        <n v="10304"/>
        <n v="10334"/>
        <n v="10401"/>
        <n v="10682"/>
        <n v="10707"/>
        <n v="10741"/>
        <n v="10840"/>
        <n v="10399"/>
        <n v="10661"/>
        <n v="10665"/>
        <n v="11069"/>
        <n v="10372"/>
        <n v="10561"/>
        <n v="10640"/>
        <n v="10895"/>
        <n v="10947"/>
        <n v="10739"/>
        <n v="10831"/>
        <n v="10836"/>
        <n v="10963"/>
        <n v="11003"/>
        <n v="11065"/>
        <n v="10251"/>
        <n v="10590"/>
        <n v="10595"/>
        <n v="10620"/>
        <n v="10701"/>
        <n v="11073"/>
        <n v="10479"/>
        <n v="10490"/>
        <n v="10498"/>
        <n v="10531"/>
        <n v="10636"/>
        <n v="10291"/>
        <n v="10420"/>
        <n v="10596"/>
        <n v="10645"/>
        <n v="10702"/>
        <n v="10285"/>
        <n v="10330"/>
        <n v="10592"/>
        <n v="10654"/>
        <n v="10841"/>
        <n v="10249"/>
        <n v="10325"/>
        <n v="11075"/>
        <n v="10692"/>
        <n v="11050"/>
        <n v="10253"/>
        <n v="10381"/>
        <n v="10382"/>
        <n v="10460"/>
        <n v="10487"/>
        <n v="10622"/>
        <n v="10644"/>
        <n v="10686"/>
        <n v="10865"/>
        <n v="10311"/>
        <n v="10352"/>
        <n v="10481"/>
        <n v="10703"/>
        <n v="10981"/>
        <n v="11052"/>
        <n v="10265"/>
        <n v="10327"/>
        <n v="10839"/>
        <n v="10462"/>
        <n v="10674"/>
        <n v="11035"/>
        <n v="10338"/>
        <n v="10436"/>
        <n v="10442"/>
        <n v="10670"/>
        <n v="10850"/>
        <n v="10485"/>
        <n v="10554"/>
        <n v="10764"/>
        <n v="10817"/>
        <n v="10890"/>
        <n v="10982"/>
        <n v="11018"/>
        <n v="10446"/>
        <n v="10578"/>
        <n v="10700"/>
        <n v="10796"/>
        <n v="10846"/>
        <n v="10862"/>
        <n v="10984"/>
        <n v="10259"/>
        <n v="10299"/>
        <n v="10374"/>
        <n v="10579"/>
        <n v="10607"/>
        <n v="10643"/>
        <n v="10647"/>
        <n v="10727"/>
        <n v="10812"/>
        <n v="10447"/>
        <n v="10521"/>
        <n v="10675"/>
        <n v="10929"/>
        <n v="10935"/>
        <n v="10939"/>
        <n v="10261"/>
        <n v="10406"/>
        <n v="10486"/>
        <n v="10911"/>
        <n v="10933"/>
        <n v="11017"/>
        <n v="10430"/>
        <n v="10790"/>
        <n v="10866"/>
        <n v="10915"/>
        <n v="11054"/>
        <n v="10519"/>
        <n v="10588"/>
        <n v="10642"/>
        <n v="10974"/>
        <n v="10397"/>
        <n v="10491"/>
        <n v="10563"/>
        <n v="10689"/>
        <n v="10896"/>
        <n v="10900"/>
        <n v="10307"/>
        <n v="10455"/>
        <n v="10478"/>
        <n v="10508"/>
        <n v="10697"/>
        <n v="10767"/>
        <n v="10907"/>
        <n v="10540"/>
        <n v="11056"/>
        <n v="10297"/>
        <n v="10341"/>
        <n v="10391"/>
        <n v="10463"/>
        <n v="10669"/>
        <n v="10511"/>
        <n v="10695"/>
        <n v="11059"/>
        <n v="10281"/>
        <n v="10934"/>
        <n v="10999"/>
        <n v="10309"/>
        <n v="10624"/>
        <n v="10467"/>
        <n v="10499"/>
        <n v="10532"/>
        <n v="10544"/>
        <n v="10652"/>
        <n v="11060"/>
        <n v="10655"/>
        <n v="10685"/>
        <n v="10639"/>
        <n v="10671"/>
        <n v="10901"/>
        <n v="10995"/>
        <n v="10258"/>
        <n v="10431"/>
        <n v="10714"/>
        <n v="10376"/>
        <n v="10625"/>
        <n v="10666"/>
        <n v="10256"/>
        <n v="10421"/>
        <n v="10638"/>
        <n v="10880"/>
        <n v="10922"/>
        <n v="10962"/>
        <n v="10438"/>
        <n v="10719"/>
        <n v="10422"/>
        <n v="11008"/>
        <n v="10363"/>
        <n v="10558"/>
        <n v="10627"/>
        <n v="10718"/>
        <n v="10723"/>
        <n v="10927"/>
        <n v="10543"/>
        <n v="11072"/>
        <n v="10318"/>
        <n v="10552"/>
        <n v="10684"/>
        <n v="10818"/>
        <n v="11006"/>
        <n v="10603"/>
        <n v="10641"/>
        <n v="10449"/>
        <n v="10754"/>
        <n v="10859"/>
        <n v="10396"/>
        <n v="10688"/>
        <n v="11004"/>
        <n v="10313"/>
        <n v="10317"/>
        <n v="10726"/>
        <n v="10830"/>
        <n v="10904"/>
        <n v="11029"/>
        <n v="10424"/>
        <n v="10509"/>
        <n v="10565"/>
        <n v="10570"/>
        <n v="10755"/>
        <n v="10960"/>
        <n v="10277"/>
        <n v="11016"/>
        <n v="10413"/>
        <n v="10361"/>
        <n v="10597"/>
        <n v="10715"/>
        <n v="11037"/>
        <n v="10575"/>
        <n v="10623"/>
        <n v="11038"/>
        <n v="10621"/>
        <n v="10743"/>
        <n v="10968"/>
        <n v="10514"/>
        <n v="10553"/>
        <n v="10619"/>
        <n v="10605"/>
        <n v="10925"/>
        <n v="10965"/>
        <n v="10326"/>
        <n v="10548"/>
        <n v="10582"/>
        <n v="10662"/>
        <n v="10693"/>
        <n v="10792"/>
        <n v="10390"/>
        <n v="10512"/>
        <n v="10617"/>
        <n v="10734"/>
        <n v="10270"/>
        <n v="10613"/>
        <n v="10920"/>
        <n v="11022"/>
        <n v="10663"/>
        <n v="10994"/>
        <n v="10404"/>
        <n v="10293"/>
        <n v="10345"/>
        <n v="11000"/>
        <n v="10364"/>
        <n v="10601"/>
        <n v="11027"/>
        <n v="10484"/>
        <n v="10599"/>
        <n v="10690"/>
        <n v="11053"/>
        <n v="10282"/>
        <n v="10457"/>
        <n v="10335"/>
        <n v="10556"/>
        <n v="10908"/>
        <n v="10280"/>
        <n v="10516"/>
        <n v="10913"/>
        <n v="10992"/>
        <n v="10571"/>
        <n v="10459"/>
        <n v="10869"/>
        <n v="10993"/>
        <n v="10507"/>
        <n v="10650"/>
        <n v="10834"/>
        <n v="10892"/>
        <n v="11046"/>
        <n v="10706"/>
        <n v="10783"/>
        <n v="10875"/>
        <n v="10751"/>
        <n v="10813"/>
        <n v="10310"/>
        <n v="11042"/>
        <n v="10899"/>
        <n v="10753"/>
        <n v="10444"/>
        <n v="10520"/>
        <n v="10656"/>
        <n v="10716"/>
        <n v="10776"/>
        <n v="10975"/>
        <n v="10983"/>
        <n v="10791"/>
        <n v="10909"/>
        <n v="10355"/>
        <n v="10782"/>
        <n v="10549"/>
        <n v="10576"/>
        <n v="10594"/>
        <n v="10668"/>
        <n v="10542"/>
        <n v="10765"/>
        <n v="10489"/>
        <n v="10953"/>
        <n v="10991"/>
        <n v="10428"/>
        <n v="10680"/>
        <n v="10773"/>
        <n v="10392"/>
        <n v="10757"/>
        <n v="10383"/>
        <n v="10709"/>
        <n v="10332"/>
        <n v="10346"/>
        <n v="10733"/>
        <n v="10821"/>
        <n v="10385"/>
        <n v="11044"/>
        <n v="10867"/>
        <n v="10931"/>
        <n v="10988"/>
        <n v="10360"/>
        <n v="10770"/>
        <n v="10276"/>
        <n v="10910"/>
        <n v="10937"/>
        <n v="10448"/>
        <n v="10888"/>
        <n v="10591"/>
        <n v="10811"/>
        <n v="10386"/>
        <n v="11034"/>
        <n v="11062"/>
        <n v="10533"/>
        <n v="10898"/>
        <n v="10737"/>
        <n v="10820"/>
        <n v="10254"/>
        <n v="10268"/>
        <n v="10916"/>
        <n v="10480"/>
        <n v="10560"/>
        <n v="10738"/>
        <n v="10871"/>
        <n v="10505"/>
        <n v="10942"/>
        <n v="10415"/>
        <n v="10587"/>
        <n v="10807"/>
        <n v="10777"/>
        <n v="11033"/>
        <n v="10303"/>
        <n v="10379"/>
        <n v="10461"/>
        <n v="10805"/>
        <n v="11010"/>
        <n v="10456"/>
        <n v="10581"/>
        <n v="10708"/>
        <n v="10321"/>
        <n v="10679"/>
        <n v="10260"/>
        <n v="10635"/>
        <n v="10567"/>
        <n v="10822"/>
        <n v="10354"/>
        <n v="10402"/>
        <n v="10637"/>
        <n v="10887"/>
        <n v="10380"/>
        <n v="10940"/>
        <n v="11068"/>
        <n v="10955"/>
        <n v="11026"/>
        <n v="10748"/>
        <n v="10275"/>
        <n v="10373"/>
        <n v="11019"/>
        <n v="10412"/>
        <n v="11057"/>
        <n v="10573"/>
        <n v="10986"/>
        <n v="10967"/>
        <n v="10844"/>
        <n v="10362"/>
        <n v="10394"/>
        <n v="11041"/>
        <n v="10545"/>
        <n v="10772"/>
        <n v="10699"/>
        <n v="10876"/>
        <n v="10676"/>
        <n v="10971"/>
        <n v="10928"/>
        <n v="10300"/>
        <n v="10388"/>
        <n v="10794"/>
        <n v="10503"/>
        <n v="10466"/>
        <n v="11036"/>
        <n v="10262"/>
        <n v="10835"/>
        <n v="10651"/>
        <n v="10434"/>
        <n v="10788"/>
        <n v="10828"/>
        <n v="11063"/>
        <n v="10860"/>
        <n v="10395"/>
        <n v="10538"/>
        <n v="10972"/>
        <n v="11071"/>
        <n v="10433"/>
        <n v="10854"/>
        <n v="11014"/>
        <n v="10672"/>
        <n v="10271"/>
        <n v="10843"/>
        <n v="10797"/>
        <n v="10959"/>
        <n v="10720"/>
        <n v="10730"/>
        <n v="10331"/>
        <n v="10610"/>
        <n v="10320"/>
        <n v="10426"/>
        <n v="11043"/>
        <n v="10336"/>
        <n v="10952"/>
        <n v="10759"/>
        <n v="11015"/>
        <n v="10771"/>
        <n v="10996"/>
        <n v="10736"/>
        <n v="10322"/>
        <n v="11051"/>
        <n v="11061"/>
        <n v="10274"/>
        <n v="10375"/>
        <n v="11074"/>
        <n v="10632"/>
        <n v="10881"/>
        <n v="10980"/>
        <n v="10824"/>
        <n v="10398"/>
        <n v="10912"/>
        <n v="10914"/>
        <n v="10848"/>
        <n v="10874"/>
        <n v="10432"/>
        <n v="10496"/>
        <n v="10586"/>
        <n v="10683"/>
        <n v="10308"/>
        <n v="10712"/>
        <n v="10589"/>
        <n v="10825"/>
        <n v="10856"/>
        <n v="10410"/>
        <n v="10969"/>
        <n v="10608"/>
        <n v="10970"/>
        <n v="10295"/>
        <n v="10349"/>
        <n v="10441"/>
        <n v="10409"/>
        <n v="10950"/>
        <n v="10660"/>
        <n v="10664"/>
        <n v="10853"/>
        <n v="10568"/>
        <n v="10905"/>
      </sharedItems>
    </cacheField>
    <cacheField name="Quantity" numFmtId="0">
      <sharedItems containsSemiMixedTypes="0" containsString="0" containsNumber="1" containsInteger="1" minValue="1" maxValue="130"/>
    </cacheField>
    <cacheField name="DaysElapsed" numFmtId="0">
      <sharedItems containsSemiMixedTypes="0" containsString="0" containsNumber="1" containsInteger="1" minValue="-1" maxValue="37" count="36">
        <n v="5"/>
        <n v="13"/>
        <n v="23"/>
        <n v="6"/>
        <n v="17"/>
        <n v="7"/>
        <n v="3"/>
        <n v="11"/>
        <n v="9"/>
        <n v="1"/>
        <n v="10"/>
        <n v="4"/>
        <n v="25"/>
        <n v="19"/>
        <n v="35"/>
        <n v="12"/>
        <n v="24"/>
        <n v="2"/>
        <n v="8"/>
        <n v="15"/>
        <n v="29"/>
        <n v="-1"/>
        <n v="27"/>
        <n v="18"/>
        <n v="28"/>
        <n v="30"/>
        <n v="32"/>
        <n v="14"/>
        <n v="22"/>
        <n v="21"/>
        <n v="20"/>
        <n v="26"/>
        <n v="16"/>
        <n v="34"/>
        <n v="31"/>
        <n v="37"/>
      </sharedItems>
    </cacheField>
    <cacheField name="Client Company" numFmtId="0">
      <sharedItems count="89">
        <s v="Wartian Herkku"/>
        <s v="LILA-Supermercado"/>
        <s v="Lehmanns Marktstand"/>
        <s v="Folies gourmandes"/>
        <s v="Frankenversand"/>
        <s v="Rattlesnake Canyon Grocery"/>
        <s v="White Clover Markets"/>
        <s v="La maison d'Asie"/>
        <s v="Ernst Handel"/>
        <s v="Ottilies Käseladen"/>
        <s v="Berglunds snabbköp"/>
        <s v="Hungry Coyote Import Store"/>
        <s v="Save-a-lot Markets"/>
        <s v="Let's Stop N Shop"/>
        <s v="Vaffeljernet"/>
        <s v="Wolski  Zajazd"/>
        <s v="QUICK-Stop"/>
        <s v="LINO-Delicateses"/>
        <s v="Suprêmes délices"/>
        <s v="Tortuga Restaurante"/>
        <s v="Chop-suey Chinese"/>
        <s v="Seven Seas Imports"/>
        <s v="Folk och fä HB"/>
        <s v="Richter Supermarkt"/>
        <s v="Blondesddsl père et fils"/>
        <s v="Antonio Moreno Taquería"/>
        <s v="Blauer See Delikatessen"/>
        <s v="Océano Atlántico Ltda."/>
        <s v="Romero y tomillo"/>
        <s v="Mère Paillarde"/>
        <s v="Ana Trujillo Emparedados y helados"/>
        <s v="Bottom-Dollar Markets"/>
        <s v="La corne d'abondance"/>
        <s v="Que Delícia"/>
        <s v="Cactus Comidas para llevar"/>
        <s v="Bon app'"/>
        <s v="Reggiani Caseifici"/>
        <s v="Around the Horn"/>
        <s v="Great Lakes Food Market"/>
        <s v="Familia Arquibaldo"/>
        <s v="Simons bistro"/>
        <s v="Königlich Essen"/>
        <s v="Queen Cozinha"/>
        <s v="Consolidated Holdings"/>
        <s v="Princesa Isabel Vinhos"/>
        <s v="Franchi S.p.A."/>
        <s v="Island Trading"/>
        <s v="HILARION-Abastos"/>
        <s v="Comércio Mineiro"/>
        <s v="Piccolo und mehr"/>
        <s v="Trail's Head Gourmet Provisioners"/>
        <s v="Lonesome Pine Restaurant"/>
        <s v="Maison Dewey"/>
        <s v="North/South"/>
        <s v="Tradição Hipermercados"/>
        <s v="Gourmet Lanchonetes"/>
        <s v="Eastern Connection"/>
        <s v="B's Beverages"/>
        <s v="Bólido Comidas preparadas"/>
        <s v="Old World Delicatessen"/>
        <s v="Galería del gastrónomo"/>
        <s v="Morgenstern Gesundkost"/>
        <s v="Hungry Owl All-Night Grocers"/>
        <s v="Wilman Kala"/>
        <s v="Die Wandernde Kuh"/>
        <s v="Furia Bacalhau e Frutos do Mar"/>
        <s v="Godos Cocina Típica"/>
        <s v="Laughing Bacchus Wine Cellars"/>
        <s v="Pericles Comidas clásicas"/>
        <s v="Victuailles en stock"/>
        <s v="Santé Gourmet"/>
        <s v="Alfreds Futterkiste"/>
        <s v="Split Rail Beer &amp; Ale"/>
        <s v="GROSELLA-Restaurante"/>
        <s v="Hanari Carnes"/>
        <s v="Magazzini Alimentari Riuniti"/>
        <s v="Ricardo Adocicados"/>
        <s v="Wellington Importadora"/>
        <s v="Du monde entier"/>
        <s v="Lazy K Kountry Store"/>
        <s v="Vins et alcools Chevalier"/>
        <s v="Spécialités du monde"/>
        <s v="Drachenblut Delikatessen"/>
        <s v="The Cracker Box"/>
        <s v="Toms Spezialitäten"/>
        <s v="Centro comercial Moctezuma"/>
        <s v="France restauration"/>
        <s v="The Big Cheese"/>
        <s v="Rancho grande"/>
      </sharedItems>
    </cacheField>
    <cacheField name="ContactName" numFmtId="0">
      <sharedItems count="89">
        <s v="Pirkko Koskitalo"/>
        <s v="Carlos González"/>
        <s v="Renate Messner"/>
        <s v="Martine Rancé"/>
        <s v="Peter Franken"/>
        <s v="Paula Wilson"/>
        <s v="Karl Jablonski"/>
        <s v="Annette Roulet"/>
        <s v="Roland Mendel"/>
        <s v="Henriette Pfalzheim"/>
        <s v="Christina Berglund"/>
        <s v="Yoshi Latimer"/>
        <s v="Jose Pavarotti"/>
        <s v="Jaime Yorres"/>
        <s v="Palle Ibsen"/>
        <s v="Zbyszek Piestrzeniewicz"/>
        <s v="Horst Kloss"/>
        <s v="Felipe Izquierdo"/>
        <s v="Pascale Cartrain"/>
        <s v="Miguel Angel Paolino"/>
        <s v="Yang Wang"/>
        <s v="Hari Kumar"/>
        <s v="Maria Larsson"/>
        <s v="Michael Holz"/>
        <s v="Frédérique Citeaux"/>
        <s v="Antonio Moreno"/>
        <s v="Hanna Moos"/>
        <s v="Yvonne Moncada"/>
        <s v="Alejandra Camino"/>
        <s v="Jean Fresnière"/>
        <s v="Ana Trujillo"/>
        <s v="Elizabeth Lincoln"/>
        <s v="Daniel Tonini"/>
        <s v="Bernardo Batista"/>
        <s v="Patricio Simpson"/>
        <s v="Laurence Lebihan"/>
        <s v="Maurizio Moroni"/>
        <s v="Thomas Hardy"/>
        <s v="Howard Snyder"/>
        <s v="Aria Cruz"/>
        <s v="Jytte Petersen"/>
        <s v="Philip Cramer"/>
        <s v="Lúcia Carvalho"/>
        <s v="Elizabeth Brown"/>
        <s v="Isabel de Castro"/>
        <s v="Paolo Accorti"/>
        <s v="Helen Bennett"/>
        <s v="Carlos Hernández"/>
        <s v="Pedro Afonso"/>
        <s v="Georg Pipps"/>
        <s v="Helvetius Nagy"/>
        <s v="Fran Wilson"/>
        <s v="Catherine Dewey"/>
        <s v="Simon Crowther"/>
        <s v="Anabela Domingues"/>
        <s v="André Fonseca"/>
        <s v="Ann Devon"/>
        <s v="Victoria Ashworth"/>
        <s v="Martín Sommer"/>
        <s v="Rene Phillips"/>
        <s v="Eduardo Saavedra"/>
        <s v="Alexander Feuer"/>
        <s v="Patricia McKenna"/>
        <s v="Matti Karttunen"/>
        <s v="Rita Müller"/>
        <s v="Lino Rodriguez"/>
        <s v="José Pedro Freyre"/>
        <s v="Yoshi Tannamuri"/>
        <s v="Guillermo Fernández"/>
        <s v="Mary Saveley"/>
        <s v="Jonas Bergulfsen"/>
        <s v="Maria Anders"/>
        <s v="Art Braunschweiger"/>
        <s v="Manuel Pereira"/>
        <s v="Mario Pontes"/>
        <s v="Giovanni Rovelli"/>
        <s v="Janete Limeira"/>
        <s v="Paula Parente"/>
        <s v="Janine Labrune"/>
        <s v="John Steel"/>
        <s v="Paul Henriot"/>
        <s v="Dominique Perrier"/>
        <s v="Sven Ottlieb"/>
        <s v="Liu Wong"/>
        <s v="Karin Josephs"/>
        <s v="Francisco Chang"/>
        <s v="Carine Schmitt"/>
        <s v="Liz Nixon"/>
        <s v="Sergio Gutiérrez"/>
      </sharedItems>
    </cacheField>
    <cacheField name="CustomerCity" numFmtId="0">
      <sharedItems/>
    </cacheField>
    <cacheField name="CustomerCountry" numFmtId="0">
      <sharedItems/>
    </cacheField>
    <cacheField name="CustomerRegion" numFmtId="0">
      <sharedItems/>
    </cacheField>
    <cacheField name="CustomerPostalCode" numFmtId="0">
      <sharedItems/>
    </cacheField>
    <cacheField name="ShipperID" numFmtId="0">
      <sharedItems/>
    </cacheField>
    <cacheField name="Shipper Name" numFmtId="0">
      <sharedItems/>
    </cacheField>
    <cacheField name="ProductName" numFmtId="0">
      <sharedItems/>
    </cacheField>
    <cacheField name="Discontinued" numFmtId="0">
      <sharedItems/>
    </cacheField>
    <cacheField name="CategoryName" numFmtId="0">
      <sharedItems/>
    </cacheField>
    <cacheField name="OrderDate" numFmtId="0">
      <sharedItems/>
    </cacheField>
    <cacheField name="Shipped Date" numFmtId="0">
      <sharedItems count="388">
        <s v="1996-07-31"/>
        <s v="1996-12-02"/>
        <s v="1997-06-06"/>
        <s v="1997-08-21"/>
        <s v="1997-09-19"/>
        <s v="1998-02-23"/>
        <s v="1998-04-23"/>
        <s v="1996-11-27"/>
        <s v="1997-01-09"/>
        <s v="1997-01-30"/>
        <s v="1997-05-07"/>
        <s v="1997-07-21"/>
        <s v="1997-09-15"/>
        <s v="1998-01-19"/>
        <s v="1998-02-06"/>
        <s v="1998-02-13"/>
        <s v="1998-03-09"/>
        <s v="1998-04-16"/>
        <s v="1996-11-04"/>
        <s v="1996-11-05"/>
        <s v="1997-07-11"/>
        <s v="1997-08-01"/>
        <s v="1997-10-22"/>
        <s v="1997-11-14"/>
        <s v="1998-01-23"/>
        <s v="1998-04-08"/>
        <s v="1998-03-18"/>
        <s v="1996-10-11"/>
        <s v="1996-12-27"/>
        <s v="1996-12-13"/>
        <s v="1996-12-19"/>
        <s v="1997-06-04"/>
        <s v="1997-06-18"/>
        <s v="1997-09-26"/>
        <s v="1998-03-20"/>
        <s v="1998-03-27"/>
        <s v="1998-04-10"/>
        <s v="1997-11-05"/>
        <s v="1998-03-11"/>
        <s v="1998-03-13"/>
        <s v="1998-03-19"/>
        <s v="1998-04-02"/>
        <s v="1997-08-20"/>
        <s v="1997-12-24"/>
        <s v="1998-01-16"/>
        <s v="1998-04-17"/>
        <s v="1997-06-12"/>
        <s v="1998-01-08"/>
        <s v="1998-02-04"/>
        <s v="1998-04-13"/>
        <s v="1998-04-27"/>
        <s v="1900-01-01"/>
        <s v="1996-09-05"/>
        <s v="1998-01-02"/>
        <s v="1998-01-13"/>
        <s v="1998-02-20"/>
        <s v="1998-04-30"/>
        <s v="1997-02-10"/>
        <s v="1997-08-13"/>
        <s v="1997-08-19"/>
        <s v="1997-12-23"/>
        <s v="1997-12-31"/>
        <s v="1998-01-20"/>
        <s v="1998-02-12"/>
        <s v="1996-10-09"/>
        <s v="1997-02-07"/>
        <s v="1997-03-14"/>
        <s v="1997-09-08"/>
        <s v="1997-09-30"/>
        <s v="1997-10-17"/>
        <s v="1997-10-23"/>
        <s v="1997-12-19"/>
        <s v="1998-02-09"/>
        <s v="1996-07-22"/>
        <s v="1996-11-06"/>
        <s v="1997-04-09"/>
        <s v="1997-05-12"/>
        <s v="1997-06-30"/>
        <s v="1998-03-24"/>
        <s v="1996-08-23"/>
        <s v="1996-08-16"/>
        <s v="1996-10-10"/>
        <s v="1997-01-14"/>
        <s v="1997-01-27"/>
        <s v="1997-03-24"/>
        <s v="1998-03-16"/>
        <s v="1998-03-31"/>
        <s v="1997-04-29"/>
        <s v="1997-07-31"/>
        <s v="1997-08-15"/>
        <s v="1997-10-29"/>
        <s v="1997-11-26"/>
        <s v="1997-02-24"/>
        <s v="1997-03-25"/>
        <s v="1997-08-18"/>
        <s v="1997-12-12"/>
        <s v="1996-09-03"/>
        <s v="1996-09-02"/>
        <s v="1997-01-16"/>
        <s v="1997-05-23"/>
        <s v="1998-01-30"/>
        <s v="1998-04-07"/>
        <s v="1996-12-30"/>
        <s v="1997-01-21"/>
        <s v="1997-04-18"/>
        <s v="1997-05-15"/>
        <s v="1997-11-04"/>
        <s v="1997-11-07"/>
        <s v="1998-02-18"/>
        <s v="1997-10-24"/>
        <s v="1997-11-11"/>
        <s v="1997-11-27"/>
        <s v="1998-05-01"/>
        <s v="1998-05-04"/>
        <s v="1996-08-28"/>
        <s v="1997-02-28"/>
        <s v="1997-05-05"/>
        <s v="1997-11-24"/>
        <s v="1998-03-30"/>
        <s v="1996-11-08"/>
        <s v="1997-05-30"/>
        <s v="1998-03-03"/>
        <s v="1996-07-15"/>
        <s v="1996-08-30"/>
        <s v="1997-04-11"/>
        <s v="1997-05-09"/>
        <s v="1997-11-25"/>
        <s v="1996-08-09"/>
        <s v="1996-11-25"/>
        <s v="1997-08-08"/>
        <s v="1998-04-24"/>
        <s v="1997-01-03"/>
        <s v="1997-01-28"/>
        <s v="1997-03-21"/>
        <s v="1997-07-29"/>
        <s v="1997-03-11"/>
        <s v="1997-06-16"/>
        <s v="1998-01-14"/>
        <s v="1998-05-05"/>
        <s v="1996-10-08"/>
        <s v="1997-03-12"/>
        <s v="1997-05-02"/>
        <s v="1997-04-28"/>
        <s v="1997-05-14"/>
        <s v="1997-05-19"/>
        <s v="1997-11-28"/>
        <s v="1997-12-08"/>
        <s v="1996-09-17"/>
        <s v="1996-12-20"/>
        <s v="1997-04-16"/>
        <s v="1997-07-04"/>
        <s v="1997-08-29"/>
        <s v="1998-01-05"/>
        <s v="1998-04-22"/>
        <s v="1996-08-12"/>
        <s v="1996-10-04"/>
        <s v="1997-01-17"/>
        <s v="1997-02-14"/>
        <s v="1997-02-26"/>
        <s v="1997-02-25"/>
        <s v="1997-04-07"/>
        <s v="1997-12-02"/>
        <s v="1996-07-12"/>
        <s v="1997-04-10"/>
        <s v="1997-04-17"/>
        <s v="1997-01-22"/>
        <s v="1997-12-09"/>
        <s v="1997-12-15"/>
        <s v="1998-01-07"/>
        <s v="1997-12-26"/>
        <s v="1998-02-17"/>
        <s v="1998-03-04"/>
        <s v="1997-02-20"/>
        <s v="1997-09-03"/>
        <s v="1997-12-22"/>
        <s v="1998-02-02"/>
        <s v="1996-09-23"/>
        <s v="1997-08-06"/>
        <s v="1997-09-10"/>
        <s v="1998-01-29"/>
        <s v="1997-04-02"/>
        <s v="1998-02-10"/>
        <s v="1998-03-02"/>
        <s v="1996-08-06"/>
        <s v="1996-10-17"/>
        <s v="1996-10-23"/>
        <s v="1996-11-15"/>
        <s v="1996-11-20"/>
        <s v="1997-07-30"/>
        <s v="1997-03-04"/>
        <s v="1997-03-18"/>
        <s v="1997-07-01"/>
        <s v="1997-02-12"/>
        <s v="1998-03-17"/>
        <s v="1996-12-24"/>
        <s v="1997-12-04"/>
        <s v="1997-12-25"/>
        <s v="1998-02-03"/>
        <s v="1998-04-14"/>
        <s v="1996-07-11"/>
        <s v="1997-03-03"/>
        <s v="1997-10-31"/>
        <s v="1998-04-20"/>
        <s v="1997-07-10"/>
        <s v="1997-10-16"/>
        <s v="1997-11-18"/>
        <s v="1996-09-11"/>
        <s v="1996-10-03"/>
        <s v="1997-01-24"/>
        <s v="1998-02-25"/>
        <s v="1996-10-29"/>
        <s v="1997-03-19"/>
        <s v="1998-04-06"/>
        <s v="1997-09-09"/>
        <s v="1996-12-09"/>
        <s v="1998-01-06"/>
        <s v="1997-04-04"/>
        <s v="1997-06-13"/>
        <s v="1997-07-18"/>
        <s v="1998-01-09"/>
        <s v="1997-05-06"/>
        <s v="1996-12-03"/>
        <s v="1997-04-25"/>
        <s v="1997-05-27"/>
        <s v="1997-06-25"/>
        <s v="1997-11-21"/>
        <s v="1997-12-10"/>
        <s v="1998-04-21"/>
        <s v="1996-07-16"/>
        <s v="1997-10-14"/>
        <s v="1996-08-27"/>
        <s v="1997-07-22"/>
        <s v="1997-10-30"/>
        <s v="1997-05-29"/>
        <s v="1996-10-25"/>
        <s v="1996-11-26"/>
        <s v="1998-05-06"/>
        <s v="1997-05-21"/>
        <s v="1997-06-02"/>
        <s v="1998-02-19"/>
        <s v="1996-10-14"/>
        <s v="1998-04-03"/>
        <s v="1997-08-05"/>
        <s v="1997-10-09"/>
        <s v="1996-10-28"/>
        <s v="1997-01-10"/>
        <s v="1997-10-01"/>
        <s v="1998-02-16"/>
        <s v="1997-01-08"/>
        <s v="1997-09-17"/>
        <s v="1997-06-09"/>
        <s v="1997-08-28"/>
        <s v="1997-11-17"/>
        <s v="1998-01-21"/>
        <s v="1998-03-26"/>
        <s v="1997-07-14"/>
        <s v="1997-08-14"/>
        <s v="1997-10-15"/>
        <s v="1997-04-03"/>
        <s v="1997-08-26"/>
        <s v="1996-09-04"/>
        <s v="1997-08-12"/>
        <s v="1997-09-02"/>
        <s v="1997-10-21"/>
        <s v="1996-08-26"/>
        <s v="1997-07-16"/>
        <s v="1997-09-11"/>
        <s v="1996-07-10"/>
        <s v="1997-10-13"/>
        <s v="1996-12-16"/>
        <s v="1997-03-28"/>
        <s v="1997-08-11"/>
        <s v="1997-09-01"/>
        <s v="1997-10-08"/>
        <s v="1996-09-26"/>
        <s v="1996-11-18"/>
        <s v="1997-10-20"/>
        <s v="1998-01-22"/>
        <s v="1997-02-11"/>
        <s v="1997-02-18"/>
        <s v="1997-09-18"/>
        <s v="1997-03-31"/>
        <s v="1997-06-05"/>
        <s v="1997-02-19"/>
        <s v="1997-07-25"/>
        <s v="1996-07-25"/>
        <s v="1996-09-13"/>
        <s v="1997-12-05"/>
        <s v="1998-01-12"/>
        <s v="1997-03-07"/>
        <s v="1997-09-23"/>
        <s v="1998-03-12"/>
        <s v="1996-07-30"/>
        <s v="1997-01-13"/>
        <s v="1998-03-05"/>
        <s v="1997-02-03"/>
        <s v="1997-05-01"/>
        <s v="1997-09-05"/>
        <s v="1997-01-02"/>
        <s v="1997-04-08"/>
        <s v="1997-06-24"/>
        <s v="1997-10-07"/>
        <s v="1998-02-27"/>
        <s v="1996-09-25"/>
        <s v="1997-03-26"/>
        <s v="1997-05-13"/>
        <s v="1996-09-10"/>
        <s v="1996-12-31"/>
        <s v="1997-03-06"/>
        <s v="1997-09-22"/>
        <s v="1997-04-21"/>
        <s v="1996-08-21"/>
        <s v="1997-10-03"/>
        <s v="1997-08-27"/>
        <s v="1997-09-24"/>
        <s v="1998-02-26"/>
        <s v="1996-07-23"/>
        <s v="1997-10-27"/>
        <s v="1996-07-17"/>
        <s v="1998-03-23"/>
        <s v="1997-01-31"/>
        <s v="1996-12-04"/>
        <s v="1997-06-10"/>
        <s v="1998-04-15"/>
        <s v="1997-02-27"/>
        <s v="1997-01-06"/>
        <s v="1997-06-19"/>
        <s v="1996-08-13"/>
        <s v="1998-04-01"/>
        <s v="1997-05-16"/>
        <s v="1997-06-03"/>
        <s v="1997-08-07"/>
        <s v="1997-10-10"/>
        <s v="1996-12-26"/>
        <s v="1997-04-24"/>
        <s v="1997-08-04"/>
        <s v="1997-11-12"/>
        <s v="1996-08-02"/>
        <s v="1998-04-09"/>
        <s v="1996-11-11"/>
        <s v="1997-04-01"/>
        <s v="1998-04-29"/>
        <s v="1996-10-24"/>
        <s v="1998-03-06"/>
        <s v="1996-09-12"/>
        <s v="1997-04-22"/>
        <s v="1997-12-03"/>
        <s v="1996-09-27"/>
        <s v="1997-02-21"/>
        <s v="1997-12-18"/>
        <s v="1998-01-01"/>
        <s v="1998-03-10"/>
        <s v="1997-05-26"/>
        <s v="1998-03-25"/>
        <s v="1997-02-04"/>
        <s v="1997-12-16"/>
        <s v="1997-01-01"/>
        <s v="1996-12-18"/>
        <s v="1997-11-20"/>
        <s v="1996-10-21"/>
        <s v="1997-11-10"/>
        <s v="1998-01-15"/>
        <s v="1996-12-23"/>
        <s v="1998-02-11"/>
        <s v="1997-12-17"/>
        <s v="1996-08-14"/>
        <s v="1996-12-25"/>
        <s v="1997-05-22"/>
        <s v="1997-07-09"/>
        <s v="1996-09-18"/>
        <s v="1997-03-05"/>
        <s v="1997-07-02"/>
        <s v="1996-07-29"/>
        <s v="1997-06-17"/>
        <s v="1998-04-28"/>
        <s v="1996-12-11"/>
        <s v="1997-01-15"/>
        <s v="1997-06-20"/>
        <s v="1998-01-26"/>
        <s v="1996-11-28"/>
        <s v="1997-06-26"/>
        <s v="1997-09-29"/>
        <s v="1997-03-13"/>
        <s v="1997-02-13"/>
        <s v="1998-02-05"/>
        <s v="1996-10-18"/>
        <s v="1997-02-06"/>
        <s v="1996-09-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x v="0"/>
    <n v="12"/>
    <x v="0"/>
    <x v="0"/>
    <x v="0"/>
    <s v="Oulu"/>
    <s v="Finland"/>
    <s v="N/A"/>
    <s v="90110"/>
    <s v="3"/>
    <s v="Federal Shipping"/>
    <s v="Queso Manchego La Pastora"/>
    <s v="0"/>
    <s v="Dairy Products"/>
    <s v="1996-07-26"/>
    <x v="0"/>
  </r>
  <r>
    <x v="1"/>
    <n v="30"/>
    <x v="1"/>
    <x v="1"/>
    <x v="1"/>
    <s v="Barquisimeto"/>
    <s v="Venezuela"/>
    <s v="Lara"/>
    <s v="3508"/>
    <s v="3"/>
    <s v="Federal Shipping"/>
    <s v="Ikura"/>
    <s v="0"/>
    <s v="Seafood"/>
    <s v="1996-11-19"/>
    <x v="1"/>
  </r>
  <r>
    <x v="2"/>
    <n v="35"/>
    <x v="2"/>
    <x v="2"/>
    <x v="2"/>
    <s v="Frankfurt a.M."/>
    <s v="Germany"/>
    <s v="N/A"/>
    <s v="60528"/>
    <s v="2"/>
    <s v="United Package"/>
    <s v="Camembert Pierrot"/>
    <s v="0"/>
    <s v="Dairy Products"/>
    <s v="1997-05-14"/>
    <x v="2"/>
  </r>
  <r>
    <x v="3"/>
    <n v="2"/>
    <x v="3"/>
    <x v="3"/>
    <x v="3"/>
    <s v="Lille"/>
    <s v="France"/>
    <s v="N/A"/>
    <s v="59000"/>
    <s v="3"/>
    <s v="Federal Shipping"/>
    <s v="Rhönbräu Klosterbier"/>
    <s v="0"/>
    <s v="Beverages"/>
    <s v="1997-08-15"/>
    <x v="3"/>
  </r>
  <r>
    <x v="4"/>
    <n v="30"/>
    <x v="4"/>
    <x v="4"/>
    <x v="4"/>
    <s v="München"/>
    <s v="Germany"/>
    <s v="N/A"/>
    <s v="80805"/>
    <s v="1"/>
    <s v="Speedy Express"/>
    <s v="Pavlova"/>
    <s v="0"/>
    <s v="Confections"/>
    <s v="1997-09-02"/>
    <x v="4"/>
  </r>
  <r>
    <x v="5"/>
    <n v="40"/>
    <x v="5"/>
    <x v="5"/>
    <x v="5"/>
    <s v="Albuquerque"/>
    <s v="USA"/>
    <s v="NM"/>
    <s v="87110"/>
    <s v="3"/>
    <s v="Federal Shipping"/>
    <s v="Côte de Blaye"/>
    <s v="0"/>
    <s v="Beverages"/>
    <s v="1998-02-16"/>
    <x v="5"/>
  </r>
  <r>
    <x v="6"/>
    <n v="35"/>
    <x v="3"/>
    <x v="6"/>
    <x v="6"/>
    <s v="Seattle"/>
    <s v="USA"/>
    <s v="WA"/>
    <s v="98128"/>
    <s v="3"/>
    <s v="Federal Shipping"/>
    <s v="Inlagd Sill"/>
    <s v="0"/>
    <s v="Seafood"/>
    <s v="1998-04-17"/>
    <x v="6"/>
  </r>
  <r>
    <x v="7"/>
    <n v="10"/>
    <x v="5"/>
    <x v="7"/>
    <x v="7"/>
    <s v="Toulouse"/>
    <s v="France"/>
    <s v="N/A"/>
    <s v="31000"/>
    <s v="1"/>
    <s v="Speedy Express"/>
    <s v="Sasquatch Ale"/>
    <s v="0"/>
    <s v="Beverages"/>
    <s v="1996-11-20"/>
    <x v="7"/>
  </r>
  <r>
    <x v="8"/>
    <n v="35"/>
    <x v="6"/>
    <x v="8"/>
    <x v="8"/>
    <s v="Graz"/>
    <s v="Austria"/>
    <s v="N/A"/>
    <s v="8010"/>
    <s v="2"/>
    <s v="United Package"/>
    <s v="Wimmers gute Semmelknödel"/>
    <s v="0"/>
    <s v="Grains/Cereals"/>
    <s v="1996-11-29"/>
    <x v="1"/>
  </r>
  <r>
    <x v="9"/>
    <n v="70"/>
    <x v="3"/>
    <x v="8"/>
    <x v="8"/>
    <s v="Graz"/>
    <s v="Austria"/>
    <s v="N/A"/>
    <s v="8010"/>
    <s v="3"/>
    <s v="Federal Shipping"/>
    <s v="Chocolade"/>
    <s v="0"/>
    <s v="Confections"/>
    <s v="1997-01-03"/>
    <x v="8"/>
  </r>
  <r>
    <x v="10"/>
    <n v="30"/>
    <x v="2"/>
    <x v="9"/>
    <x v="9"/>
    <s v="Köln"/>
    <s v="Germany"/>
    <s v="N/A"/>
    <s v="50739"/>
    <s v="2"/>
    <s v="United Package"/>
    <s v="Queso Cabrales"/>
    <s v="0"/>
    <s v="Dairy Products"/>
    <s v="1997-01-07"/>
    <x v="9"/>
  </r>
  <r>
    <x v="11"/>
    <n v="15"/>
    <x v="3"/>
    <x v="10"/>
    <x v="10"/>
    <s v="Luleå"/>
    <s v="Sweden"/>
    <s v="N/A"/>
    <s v="S-958 22"/>
    <s v="2"/>
    <s v="United Package"/>
    <s v="Tourtière"/>
    <s v="0"/>
    <s v="Meat/Poultry"/>
    <s v="1997-05-01"/>
    <x v="10"/>
  </r>
  <r>
    <x v="12"/>
    <n v="4"/>
    <x v="0"/>
    <x v="11"/>
    <x v="11"/>
    <s v="Elgin"/>
    <s v="USA"/>
    <s v="OR"/>
    <s v="97827"/>
    <s v="1"/>
    <s v="Speedy Express"/>
    <s v="Tourtière"/>
    <s v="0"/>
    <s v="Meat/Poultry"/>
    <s v="1997-07-16"/>
    <x v="11"/>
  </r>
  <r>
    <x v="13"/>
    <n v="10"/>
    <x v="7"/>
    <x v="12"/>
    <x v="12"/>
    <s v="Boise"/>
    <s v="USA"/>
    <s v="ID"/>
    <s v="83720"/>
    <s v="2"/>
    <s v="United Package"/>
    <s v="Zaanse koeken"/>
    <s v="0"/>
    <s v="Confections"/>
    <s v="1997-09-04"/>
    <x v="12"/>
  </r>
  <r>
    <x v="14"/>
    <n v="3"/>
    <x v="0"/>
    <x v="7"/>
    <x v="7"/>
    <s v="Toulouse"/>
    <s v="France"/>
    <s v="N/A"/>
    <s v="31000"/>
    <s v="2"/>
    <s v="United Package"/>
    <s v="Wimmers gute Semmelknödel"/>
    <s v="0"/>
    <s v="Grains/Cereals"/>
    <s v="1998-01-14"/>
    <x v="13"/>
  </r>
  <r>
    <x v="15"/>
    <n v="10"/>
    <x v="8"/>
    <x v="10"/>
    <x v="10"/>
    <s v="Luleå"/>
    <s v="Sweden"/>
    <s v="N/A"/>
    <s v="S-958 22"/>
    <s v="2"/>
    <s v="United Package"/>
    <s v="Thüringer Rostbratwurst"/>
    <s v="1"/>
    <s v="Meat/Poultry"/>
    <s v="1998-01-28"/>
    <x v="14"/>
  </r>
  <r>
    <x v="16"/>
    <n v="21"/>
    <x v="9"/>
    <x v="13"/>
    <x v="13"/>
    <s v="San Francisco"/>
    <s v="USA"/>
    <s v="CA"/>
    <s v="94117"/>
    <s v="2"/>
    <s v="United Package"/>
    <s v="Gnocchi di nonna Alice"/>
    <s v="0"/>
    <s v="Grains/Cereals"/>
    <s v="1998-02-12"/>
    <x v="15"/>
  </r>
  <r>
    <x v="17"/>
    <n v="40"/>
    <x v="3"/>
    <x v="14"/>
    <x v="14"/>
    <s v="Århus"/>
    <s v="Denmark"/>
    <s v="N/A"/>
    <s v="8200"/>
    <s v="1"/>
    <s v="Speedy Express"/>
    <s v="Vegie-spread"/>
    <s v="0"/>
    <s v="Condiments"/>
    <s v="1998-03-03"/>
    <x v="16"/>
  </r>
  <r>
    <x v="18"/>
    <n v="56"/>
    <x v="10"/>
    <x v="12"/>
    <x v="12"/>
    <s v="Boise"/>
    <s v="USA"/>
    <s v="ID"/>
    <s v="83720"/>
    <s v="1"/>
    <s v="Speedy Express"/>
    <s v="Konbu"/>
    <s v="0"/>
    <s v="Seafood"/>
    <s v="1998-04-06"/>
    <x v="17"/>
  </r>
  <r>
    <x v="19"/>
    <n v="40"/>
    <x v="0"/>
    <x v="4"/>
    <x v="4"/>
    <s v="München"/>
    <s v="Germany"/>
    <s v="N/A"/>
    <s v="80805"/>
    <s v="2"/>
    <s v="United Package"/>
    <s v="Pâté chinois"/>
    <s v="0"/>
    <s v="Meat/Poultry"/>
    <s v="1996-10-30"/>
    <x v="18"/>
  </r>
  <r>
    <x v="20"/>
    <n v="70"/>
    <x v="11"/>
    <x v="6"/>
    <x v="6"/>
    <s v="Seattle"/>
    <s v="USA"/>
    <s v="WA"/>
    <s v="98128"/>
    <s v="2"/>
    <s v="United Package"/>
    <s v="Northwoods Cranberry Sauce"/>
    <s v="0"/>
    <s v="Condiments"/>
    <s v="1996-11-01"/>
    <x v="19"/>
  </r>
  <r>
    <x v="21"/>
    <n v="30"/>
    <x v="12"/>
    <x v="5"/>
    <x v="5"/>
    <s v="Albuquerque"/>
    <s v="USA"/>
    <s v="NM"/>
    <s v="87110"/>
    <s v="1"/>
    <s v="Speedy Express"/>
    <s v="Lakkalikööri"/>
    <s v="0"/>
    <s v="Beverages"/>
    <s v="1997-06-16"/>
    <x v="20"/>
  </r>
  <r>
    <x v="22"/>
    <n v="15"/>
    <x v="5"/>
    <x v="15"/>
    <x v="15"/>
    <s v="Warszawa"/>
    <s v="Poland"/>
    <s v="N/A"/>
    <s v="01-012"/>
    <s v="2"/>
    <s v="United Package"/>
    <s v="Camembert Pierrot"/>
    <s v="0"/>
    <s v="Dairy Products"/>
    <s v="1997-07-25"/>
    <x v="21"/>
  </r>
  <r>
    <x v="23"/>
    <n v="40"/>
    <x v="13"/>
    <x v="16"/>
    <x v="16"/>
    <s v="Cunewalde"/>
    <s v="Germany"/>
    <s v="N/A"/>
    <s v="01307"/>
    <s v="2"/>
    <s v="United Package"/>
    <s v="Ipoh Coffee"/>
    <s v="0"/>
    <s v="Beverages"/>
    <s v="1997-10-03"/>
    <x v="22"/>
  </r>
  <r>
    <x v="24"/>
    <n v="40"/>
    <x v="10"/>
    <x v="17"/>
    <x v="17"/>
    <s v="I. de Margarita"/>
    <s v="Venezuela"/>
    <s v="Nueva Esparta"/>
    <s v="4980"/>
    <s v="3"/>
    <s v="Federal Shipping"/>
    <s v="Valkoinen suklaa"/>
    <s v="0"/>
    <s v="Confections"/>
    <s v="1997-11-04"/>
    <x v="23"/>
  </r>
  <r>
    <x v="25"/>
    <n v="6"/>
    <x v="5"/>
    <x v="10"/>
    <x v="10"/>
    <s v="Luleå"/>
    <s v="Sweden"/>
    <s v="N/A"/>
    <s v="S-958 22"/>
    <s v="3"/>
    <s v="Federal Shipping"/>
    <s v="Konbu"/>
    <s v="0"/>
    <s v="Seafood"/>
    <s v="1998-01-16"/>
    <x v="24"/>
  </r>
  <r>
    <x v="26"/>
    <n v="6"/>
    <x v="14"/>
    <x v="10"/>
    <x v="10"/>
    <s v="Luleå"/>
    <s v="Sweden"/>
    <s v="N/A"/>
    <s v="S-958 22"/>
    <s v="2"/>
    <s v="United Package"/>
    <s v="Rhönbräu Klosterbier"/>
    <s v="0"/>
    <s v="Beverages"/>
    <s v="1998-03-04"/>
    <x v="25"/>
  </r>
  <r>
    <x v="27"/>
    <n v="36"/>
    <x v="15"/>
    <x v="18"/>
    <x v="18"/>
    <s v="Charleroi"/>
    <s v="Belgium"/>
    <s v="N/A"/>
    <s v="B-6000"/>
    <s v="3"/>
    <s v="Federal Shipping"/>
    <s v="Sir Rodney's Scones"/>
    <s v="0"/>
    <s v="Confections"/>
    <s v="1998-03-06"/>
    <x v="26"/>
  </r>
  <r>
    <x v="28"/>
    <n v="30"/>
    <x v="8"/>
    <x v="19"/>
    <x v="19"/>
    <s v="México D.F."/>
    <s v="Mexico"/>
    <s v="N/A"/>
    <s v="05033"/>
    <s v="3"/>
    <s v="Federal Shipping"/>
    <s v="Lakkalikööri"/>
    <s v="0"/>
    <s v="Beverages"/>
    <s v="1996-10-02"/>
    <x v="27"/>
  </r>
  <r>
    <x v="29"/>
    <n v="20"/>
    <x v="16"/>
    <x v="20"/>
    <x v="20"/>
    <s v="Bern"/>
    <s v="Switzerland"/>
    <s v="N/A"/>
    <s v="3012"/>
    <s v="2"/>
    <s v="United Package"/>
    <s v="Longlife Tofu"/>
    <s v="0"/>
    <s v="Produce"/>
    <s v="1996-12-03"/>
    <x v="28"/>
  </r>
  <r>
    <x v="30"/>
    <n v="20"/>
    <x v="11"/>
    <x v="21"/>
    <x v="21"/>
    <s v="London"/>
    <s v="UK"/>
    <s v="N/A"/>
    <s v="OX15 4NB"/>
    <s v="3"/>
    <s v="Federal Shipping"/>
    <s v="Rössle Sauerkraut"/>
    <s v="1"/>
    <s v="Produce"/>
    <s v="1996-12-09"/>
    <x v="29"/>
  </r>
  <r>
    <x v="31"/>
    <n v="6"/>
    <x v="8"/>
    <x v="22"/>
    <x v="22"/>
    <s v="Bräcke"/>
    <s v="Sweden"/>
    <s v="N/A"/>
    <s v="S-844 67"/>
    <s v="3"/>
    <s v="Federal Shipping"/>
    <s v="Flotemysost"/>
    <s v="0"/>
    <s v="Dairy Products"/>
    <s v="1996-12-10"/>
    <x v="30"/>
  </r>
  <r>
    <x v="32"/>
    <n v="20"/>
    <x v="10"/>
    <x v="23"/>
    <x v="23"/>
    <s v="Genève"/>
    <s v="Switzerland"/>
    <s v="N/A"/>
    <s v="1203"/>
    <s v="2"/>
    <s v="United Package"/>
    <s v="Gudbrandsdalsost"/>
    <s v="0"/>
    <s v="Dairy Products"/>
    <s v="1997-01-20"/>
    <x v="9"/>
  </r>
  <r>
    <x v="33"/>
    <n v="30"/>
    <x v="17"/>
    <x v="12"/>
    <x v="12"/>
    <s v="Boise"/>
    <s v="USA"/>
    <s v="ID"/>
    <s v="83720"/>
    <s v="3"/>
    <s v="Federal Shipping"/>
    <s v="Tofu"/>
    <s v="0"/>
    <s v="Produce"/>
    <s v="1997-06-02"/>
    <x v="31"/>
  </r>
  <r>
    <x v="34"/>
    <n v="35"/>
    <x v="3"/>
    <x v="24"/>
    <x v="24"/>
    <s v="Strasbourg"/>
    <s v="France"/>
    <s v="N/A"/>
    <s v="67000"/>
    <s v="1"/>
    <s v="Speedy Express"/>
    <s v="Queso Cabrales"/>
    <s v="0"/>
    <s v="Dairy Products"/>
    <s v="1997-06-12"/>
    <x v="32"/>
  </r>
  <r>
    <x v="35"/>
    <n v="30"/>
    <x v="11"/>
    <x v="25"/>
    <x v="25"/>
    <s v="México D.F."/>
    <s v="Mexico"/>
    <s v="N/A"/>
    <s v="05023"/>
    <s v="3"/>
    <s v="Federal Shipping"/>
    <s v="Gumbär Gummibärchen"/>
    <s v="0"/>
    <s v="Confections"/>
    <s v="1997-09-22"/>
    <x v="33"/>
  </r>
  <r>
    <x v="36"/>
    <n v="14"/>
    <x v="6"/>
    <x v="26"/>
    <x v="26"/>
    <s v="Mannheim"/>
    <s v="Germany"/>
    <s v="N/A"/>
    <s v="68306"/>
    <s v="2"/>
    <s v="United Package"/>
    <s v="Zaanse koeken"/>
    <s v="0"/>
    <s v="Confections"/>
    <s v="1998-03-17"/>
    <x v="34"/>
  </r>
  <r>
    <x v="37"/>
    <n v="20"/>
    <x v="8"/>
    <x v="27"/>
    <x v="27"/>
    <s v="Buenos Aires"/>
    <s v="Argentina"/>
    <s v="N/A"/>
    <s v="1010"/>
    <s v="2"/>
    <s v="United Package"/>
    <s v="Chef Anton's Gumbo Mix"/>
    <s v="1"/>
    <s v="Condiments"/>
    <s v="1998-03-18"/>
    <x v="35"/>
  </r>
  <r>
    <x v="18"/>
    <n v="24"/>
    <x v="10"/>
    <x v="12"/>
    <x v="12"/>
    <s v="Boise"/>
    <s v="USA"/>
    <s v="ID"/>
    <s v="83720"/>
    <s v="1"/>
    <s v="Speedy Express"/>
    <s v="Singaporean Hokkien Fried Mee"/>
    <s v="1"/>
    <s v="Grains/Cereals"/>
    <s v="1998-04-06"/>
    <x v="17"/>
  </r>
  <r>
    <x v="38"/>
    <n v="20"/>
    <x v="9"/>
    <x v="28"/>
    <x v="28"/>
    <s v="Madrid"/>
    <s v="Spain"/>
    <s v="N/A"/>
    <s v="28001"/>
    <s v="1"/>
    <s v="Speedy Express"/>
    <s v="Rogede sild"/>
    <s v="0"/>
    <s v="Seafood"/>
    <s v="1998-04-09"/>
    <x v="36"/>
  </r>
  <r>
    <x v="11"/>
    <n v="60"/>
    <x v="3"/>
    <x v="10"/>
    <x v="10"/>
    <s v="Luleå"/>
    <s v="Sweden"/>
    <s v="N/A"/>
    <s v="S-958 22"/>
    <s v="2"/>
    <s v="United Package"/>
    <s v="Ipoh Coffee"/>
    <s v="0"/>
    <s v="Beverages"/>
    <s v="1997-05-01"/>
    <x v="10"/>
  </r>
  <r>
    <x v="39"/>
    <n v="16"/>
    <x v="3"/>
    <x v="29"/>
    <x v="29"/>
    <s v="Montréal"/>
    <s v="Canada"/>
    <s v="Québec"/>
    <s v="H1J 1C3"/>
    <s v="2"/>
    <s v="United Package"/>
    <s v="Ikura"/>
    <s v="0"/>
    <s v="Seafood"/>
    <s v="1997-10-30"/>
    <x v="37"/>
  </r>
  <r>
    <x v="40"/>
    <n v="10"/>
    <x v="5"/>
    <x v="30"/>
    <x v="30"/>
    <s v="México D.F."/>
    <s v="Mexico"/>
    <s v="N/A"/>
    <s v="05021"/>
    <s v="3"/>
    <s v="Federal Shipping"/>
    <s v="Konbu"/>
    <s v="0"/>
    <s v="Seafood"/>
    <s v="1998-03-04"/>
    <x v="38"/>
  </r>
  <r>
    <x v="41"/>
    <n v="5"/>
    <x v="9"/>
    <x v="31"/>
    <x v="31"/>
    <s v="Tsawassen"/>
    <s v="Canada"/>
    <s v="BC"/>
    <s v="T2F 8M4"/>
    <s v="3"/>
    <s v="Federal Shipping"/>
    <s v="Queso Cabrales"/>
    <s v="0"/>
    <s v="Dairy Products"/>
    <s v="1998-03-12"/>
    <x v="39"/>
  </r>
  <r>
    <x v="42"/>
    <n v="25"/>
    <x v="5"/>
    <x v="14"/>
    <x v="14"/>
    <s v="Århus"/>
    <s v="Denmark"/>
    <s v="N/A"/>
    <s v="8200"/>
    <s v="2"/>
    <s v="United Package"/>
    <s v="Ikura"/>
    <s v="0"/>
    <s v="Seafood"/>
    <s v="1998-03-12"/>
    <x v="40"/>
  </r>
  <r>
    <x v="43"/>
    <n v="5"/>
    <x v="6"/>
    <x v="32"/>
    <x v="32"/>
    <s v="Versailles"/>
    <s v="France"/>
    <s v="N/A"/>
    <s v="78000"/>
    <s v="2"/>
    <s v="United Package"/>
    <s v="Gumbär Gummibärchen"/>
    <s v="0"/>
    <s v="Confections"/>
    <s v="1998-03-24"/>
    <x v="35"/>
  </r>
  <r>
    <x v="44"/>
    <n v="15"/>
    <x v="17"/>
    <x v="33"/>
    <x v="33"/>
    <s v="Rio de Janeiro"/>
    <s v="Brazil"/>
    <s v="RJ"/>
    <s v="02389-673"/>
    <s v="1"/>
    <s v="Speedy Express"/>
    <s v="Queso Cabrales"/>
    <s v="0"/>
    <s v="Dairy Products"/>
    <s v="1998-03-31"/>
    <x v="41"/>
  </r>
  <r>
    <x v="45"/>
    <n v="7"/>
    <x v="11"/>
    <x v="14"/>
    <x v="14"/>
    <s v="Århus"/>
    <s v="Denmark"/>
    <s v="N/A"/>
    <s v="8200"/>
    <s v="3"/>
    <s v="Federal Shipping"/>
    <s v="Original Frankfurter grüne Soße"/>
    <s v="0"/>
    <s v="Condiments"/>
    <s v="1996-11-28"/>
    <x v="1"/>
  </r>
  <r>
    <x v="46"/>
    <n v="25"/>
    <x v="18"/>
    <x v="24"/>
    <x v="24"/>
    <s v="Strasbourg"/>
    <s v="France"/>
    <s v="N/A"/>
    <s v="67000"/>
    <s v="3"/>
    <s v="Federal Shipping"/>
    <s v="Chai"/>
    <s v="0"/>
    <s v="Beverages"/>
    <s v="1997-08-12"/>
    <x v="42"/>
  </r>
  <r>
    <x v="47"/>
    <n v="10"/>
    <x v="18"/>
    <x v="10"/>
    <x v="10"/>
    <s v="Luleå"/>
    <s v="Sweden"/>
    <s v="N/A"/>
    <s v="S-958 22"/>
    <s v="1"/>
    <s v="Speedy Express"/>
    <s v="Jack's New England Clam Chowder"/>
    <s v="0"/>
    <s v="Seafood"/>
    <s v="1997-12-16"/>
    <x v="43"/>
  </r>
  <r>
    <x v="48"/>
    <n v="7"/>
    <x v="8"/>
    <x v="34"/>
    <x v="34"/>
    <s v="Buenos Aires"/>
    <s v="Argentina"/>
    <s v="N/A"/>
    <s v="1010"/>
    <s v="3"/>
    <s v="Federal Shipping"/>
    <s v="Ipoh Coffee"/>
    <s v="0"/>
    <s v="Beverages"/>
    <s v="1998-01-07"/>
    <x v="44"/>
  </r>
  <r>
    <x v="49"/>
    <n v="21"/>
    <x v="12"/>
    <x v="35"/>
    <x v="35"/>
    <s v="Marseille"/>
    <s v="France"/>
    <s v="N/A"/>
    <s v="13008"/>
    <s v="2"/>
    <s v="United Package"/>
    <s v="Chartreuse verte"/>
    <s v="0"/>
    <s v="Beverages"/>
    <s v="1998-01-12"/>
    <x v="14"/>
  </r>
  <r>
    <x v="50"/>
    <n v="36"/>
    <x v="18"/>
    <x v="4"/>
    <x v="4"/>
    <s v="München"/>
    <s v="Germany"/>
    <s v="N/A"/>
    <s v="80805"/>
    <s v="3"/>
    <s v="Federal Shipping"/>
    <s v="Camembert Pierrot"/>
    <s v="0"/>
    <s v="Dairy Products"/>
    <s v="1998-04-09"/>
    <x v="45"/>
  </r>
  <r>
    <x v="51"/>
    <n v="10"/>
    <x v="6"/>
    <x v="36"/>
    <x v="36"/>
    <s v="Reggio Emilia"/>
    <s v="Italy"/>
    <s v="N/A"/>
    <s v="42100"/>
    <s v="1"/>
    <s v="Speedy Express"/>
    <s v="Tarte au sucre"/>
    <s v="0"/>
    <s v="Confections"/>
    <s v="1997-06-09"/>
    <x v="46"/>
  </r>
  <r>
    <x v="52"/>
    <n v="14"/>
    <x v="19"/>
    <x v="37"/>
    <x v="37"/>
    <s v="London"/>
    <s v="UK"/>
    <s v="N/A"/>
    <s v="WA1 1DP"/>
    <s v="3"/>
    <s v="Federal Shipping"/>
    <s v="Jack's New England Clam Chowder"/>
    <s v="0"/>
    <s v="Seafood"/>
    <s v="1997-12-24"/>
    <x v="47"/>
  </r>
  <r>
    <x v="53"/>
    <n v="30"/>
    <x v="20"/>
    <x v="38"/>
    <x v="38"/>
    <s v="Eugene"/>
    <s v="USA"/>
    <s v="OR"/>
    <s v="97403"/>
    <s v="2"/>
    <s v="United Package"/>
    <s v="Côte de Blaye"/>
    <s v="0"/>
    <s v="Beverages"/>
    <s v="1998-01-06"/>
    <x v="48"/>
  </r>
  <r>
    <x v="54"/>
    <n v="4"/>
    <x v="11"/>
    <x v="17"/>
    <x v="17"/>
    <s v="I. de Margarita"/>
    <s v="Venezuela"/>
    <s v="Nueva Esparta"/>
    <s v="4980"/>
    <s v="3"/>
    <s v="Federal Shipping"/>
    <s v="Chai"/>
    <s v="0"/>
    <s v="Beverages"/>
    <s v="1998-01-19"/>
    <x v="24"/>
  </r>
  <r>
    <x v="55"/>
    <n v="50"/>
    <x v="10"/>
    <x v="1"/>
    <x v="1"/>
    <s v="Barquisimeto"/>
    <s v="Venezuela"/>
    <s v="Lara"/>
    <s v="3508"/>
    <s v="2"/>
    <s v="United Package"/>
    <s v="Mascarpone Fabioli"/>
    <s v="0"/>
    <s v="Dairy Products"/>
    <s v="1998-04-03"/>
    <x v="49"/>
  </r>
  <r>
    <x v="56"/>
    <n v="100"/>
    <x v="10"/>
    <x v="12"/>
    <x v="12"/>
    <s v="Boise"/>
    <s v="USA"/>
    <s v="ID"/>
    <s v="83720"/>
    <s v="2"/>
    <s v="United Package"/>
    <s v="Chang"/>
    <s v="0"/>
    <s v="Beverages"/>
    <s v="1998-04-17"/>
    <x v="50"/>
  </r>
  <r>
    <x v="57"/>
    <n v="20"/>
    <x v="21"/>
    <x v="2"/>
    <x v="2"/>
    <s v="Frankfurt a.M."/>
    <s v="Germany"/>
    <s v="N/A"/>
    <s v="60528"/>
    <s v="1"/>
    <s v="Speedy Express"/>
    <s v="Chang"/>
    <s v="0"/>
    <s v="Beverages"/>
    <s v="1998-05-05"/>
    <x v="51"/>
  </r>
  <r>
    <x v="58"/>
    <n v="6"/>
    <x v="3"/>
    <x v="5"/>
    <x v="5"/>
    <s v="Albuquerque"/>
    <s v="USA"/>
    <s v="NM"/>
    <s v="87110"/>
    <s v="2"/>
    <s v="United Package"/>
    <s v="Rhönbräu Klosterbier"/>
    <s v="0"/>
    <s v="Beverages"/>
    <s v="1996-08-30"/>
    <x v="52"/>
  </r>
  <r>
    <x v="59"/>
    <n v="4"/>
    <x v="0"/>
    <x v="39"/>
    <x v="39"/>
    <s v="Sao Paulo"/>
    <s v="Brazil"/>
    <s v="SP"/>
    <s v="05442-030"/>
    <s v="3"/>
    <s v="Federal Shipping"/>
    <s v="Filo Mix"/>
    <s v="0"/>
    <s v="Grains/Cereals"/>
    <s v="1997-10-31"/>
    <x v="37"/>
  </r>
  <r>
    <x v="60"/>
    <n v="5"/>
    <x v="11"/>
    <x v="40"/>
    <x v="40"/>
    <s v="Kobenhavn"/>
    <s v="Denmark"/>
    <s v="N/A"/>
    <s v="1734"/>
    <s v="2"/>
    <s v="United Package"/>
    <s v="Tarte au sucre"/>
    <s v="0"/>
    <s v="Confections"/>
    <s v="1997-12-29"/>
    <x v="53"/>
  </r>
  <r>
    <x v="61"/>
    <n v="15"/>
    <x v="11"/>
    <x v="1"/>
    <x v="1"/>
    <s v="Barquisimeto"/>
    <s v="Venezuela"/>
    <s v="Lara"/>
    <s v="3508"/>
    <s v="2"/>
    <s v="United Package"/>
    <s v="Ravioli Angelo"/>
    <s v="0"/>
    <s v="Grains/Cereals"/>
    <s v="1998-01-09"/>
    <x v="54"/>
  </r>
  <r>
    <x v="62"/>
    <n v="25"/>
    <x v="8"/>
    <x v="12"/>
    <x v="12"/>
    <s v="Boise"/>
    <s v="USA"/>
    <s v="ID"/>
    <s v="83720"/>
    <s v="3"/>
    <s v="Federal Shipping"/>
    <s v="Singaporean Hokkien Fried Mee"/>
    <s v="1"/>
    <s v="Grains/Cereals"/>
    <s v="1998-02-11"/>
    <x v="55"/>
  </r>
  <r>
    <x v="63"/>
    <n v="42"/>
    <x v="3"/>
    <x v="31"/>
    <x v="31"/>
    <s v="Tsawassen"/>
    <s v="Canada"/>
    <s v="BC"/>
    <s v="T2F 8M4"/>
    <s v="3"/>
    <s v="Federal Shipping"/>
    <s v="Scottish Longbreads"/>
    <s v="0"/>
    <s v="Confections"/>
    <s v="1998-04-24"/>
    <x v="56"/>
  </r>
  <r>
    <x v="64"/>
    <n v="6"/>
    <x v="6"/>
    <x v="29"/>
    <x v="29"/>
    <s v="Montréal"/>
    <s v="Canada"/>
    <s v="Québec"/>
    <s v="H1J 1C3"/>
    <s v="3"/>
    <s v="Federal Shipping"/>
    <s v="Wimmers gute Semmelknödel"/>
    <s v="0"/>
    <s v="Grains/Cereals"/>
    <s v="1997-02-07"/>
    <x v="57"/>
  </r>
  <r>
    <x v="65"/>
    <n v="21"/>
    <x v="14"/>
    <x v="2"/>
    <x v="2"/>
    <s v="Frankfurt a.M."/>
    <s v="Germany"/>
    <s v="N/A"/>
    <s v="60528"/>
    <s v="2"/>
    <s v="United Package"/>
    <s v="Sir Rodney's Marmalade"/>
    <s v="0"/>
    <s v="Confections"/>
    <s v="1997-07-09"/>
    <x v="58"/>
  </r>
  <r>
    <x v="66"/>
    <n v="12"/>
    <x v="3"/>
    <x v="41"/>
    <x v="41"/>
    <s v="Brandenburg"/>
    <s v="Germany"/>
    <s v="N/A"/>
    <s v="14776"/>
    <s v="2"/>
    <s v="United Package"/>
    <s v="Pâté chinois"/>
    <s v="0"/>
    <s v="Meat/Poultry"/>
    <s v="1997-08-13"/>
    <x v="59"/>
  </r>
  <r>
    <x v="67"/>
    <n v="42"/>
    <x v="11"/>
    <x v="42"/>
    <x v="42"/>
    <s v="Sao Paulo"/>
    <s v="Brazil"/>
    <s v="SP"/>
    <s v="05487-020"/>
    <s v="1"/>
    <s v="Speedy Express"/>
    <s v="Rhönbräu Klosterbier"/>
    <s v="0"/>
    <s v="Beverages"/>
    <s v="1997-12-19"/>
    <x v="60"/>
  </r>
  <r>
    <x v="68"/>
    <n v="15"/>
    <x v="8"/>
    <x v="3"/>
    <x v="3"/>
    <s v="Lille"/>
    <s v="France"/>
    <s v="N/A"/>
    <s v="59000"/>
    <s v="2"/>
    <s v="United Package"/>
    <s v="Steeleye Stout"/>
    <s v="0"/>
    <s v="Beverages"/>
    <s v="1997-12-22"/>
    <x v="61"/>
  </r>
  <r>
    <x v="69"/>
    <n v="65"/>
    <x v="22"/>
    <x v="8"/>
    <x v="8"/>
    <s v="Graz"/>
    <s v="Austria"/>
    <s v="N/A"/>
    <s v="8010"/>
    <s v="2"/>
    <s v="United Package"/>
    <s v="Pavlova"/>
    <s v="0"/>
    <s v="Confections"/>
    <s v="1997-12-24"/>
    <x v="62"/>
  </r>
  <r>
    <x v="70"/>
    <n v="20"/>
    <x v="17"/>
    <x v="16"/>
    <x v="16"/>
    <s v="Cunewalde"/>
    <s v="Germany"/>
    <s v="N/A"/>
    <s v="01307"/>
    <s v="1"/>
    <s v="Speedy Express"/>
    <s v="Sir Rodney's Marmalade"/>
    <s v="0"/>
    <s v="Confections"/>
    <s v="1998-02-10"/>
    <x v="63"/>
  </r>
  <r>
    <x v="71"/>
    <n v="28"/>
    <x v="17"/>
    <x v="12"/>
    <x v="12"/>
    <s v="Boise"/>
    <s v="USA"/>
    <s v="ID"/>
    <s v="83720"/>
    <s v="1"/>
    <s v="Speedy Express"/>
    <s v="Konbu"/>
    <s v="0"/>
    <s v="Seafood"/>
    <s v="1998-02-18"/>
    <x v="55"/>
  </r>
  <r>
    <x v="72"/>
    <n v="20"/>
    <x v="21"/>
    <x v="38"/>
    <x v="38"/>
    <s v="Eugene"/>
    <s v="USA"/>
    <s v="OR"/>
    <s v="97403"/>
    <s v="3"/>
    <s v="Federal Shipping"/>
    <s v="Sir Rodney's Scones"/>
    <s v="0"/>
    <s v="Confections"/>
    <s v="1998-04-22"/>
    <x v="51"/>
  </r>
  <r>
    <x v="73"/>
    <n v="36"/>
    <x v="18"/>
    <x v="8"/>
    <x v="8"/>
    <s v="Graz"/>
    <s v="Austria"/>
    <s v="N/A"/>
    <s v="8010"/>
    <s v="3"/>
    <s v="Federal Shipping"/>
    <s v="Longlife Tofu"/>
    <s v="0"/>
    <s v="Produce"/>
    <s v="1996-07-23"/>
    <x v="0"/>
  </r>
  <r>
    <x v="58"/>
    <n v="15"/>
    <x v="3"/>
    <x v="5"/>
    <x v="5"/>
    <s v="Albuquerque"/>
    <s v="USA"/>
    <s v="NM"/>
    <s v="87110"/>
    <s v="2"/>
    <s v="United Package"/>
    <s v="Ipoh Coffee"/>
    <s v="0"/>
    <s v="Beverages"/>
    <s v="1996-08-30"/>
    <x v="52"/>
  </r>
  <r>
    <x v="74"/>
    <n v="40"/>
    <x v="20"/>
    <x v="18"/>
    <x v="18"/>
    <s v="Charleroi"/>
    <s v="Belgium"/>
    <s v="N/A"/>
    <s v="B-6000"/>
    <s v="2"/>
    <s v="United Package"/>
    <s v="Alice Mutton"/>
    <s v="1"/>
    <s v="Meat/Poultry"/>
    <s v="1996-09-10"/>
    <x v="64"/>
  </r>
  <r>
    <x v="75"/>
    <n v="10"/>
    <x v="6"/>
    <x v="43"/>
    <x v="43"/>
    <s v="London"/>
    <s v="UK"/>
    <s v="N/A"/>
    <s v="WX1 6LT"/>
    <s v="2"/>
    <s v="United Package"/>
    <s v="Chang"/>
    <s v="0"/>
    <s v="Beverages"/>
    <s v="1997-02-04"/>
    <x v="65"/>
  </r>
  <r>
    <x v="76"/>
    <n v="30"/>
    <x v="6"/>
    <x v="35"/>
    <x v="35"/>
    <s v="Marseille"/>
    <s v="France"/>
    <s v="N/A"/>
    <s v="13008"/>
    <s v="2"/>
    <s v="United Package"/>
    <s v="Carnarvon Tigers"/>
    <s v="0"/>
    <s v="Seafood"/>
    <s v="1997-03-11"/>
    <x v="66"/>
  </r>
  <r>
    <x v="77"/>
    <n v="70"/>
    <x v="6"/>
    <x v="16"/>
    <x v="16"/>
    <s v="Cunewalde"/>
    <s v="Germany"/>
    <s v="N/A"/>
    <s v="01307"/>
    <s v="1"/>
    <s v="Speedy Express"/>
    <s v="Original Frankfurter grüne Soße"/>
    <s v="0"/>
    <s v="Condiments"/>
    <s v="1997-09-05"/>
    <x v="67"/>
  </r>
  <r>
    <x v="78"/>
    <n v="10"/>
    <x v="10"/>
    <x v="7"/>
    <x v="7"/>
    <s v="Toulouse"/>
    <s v="France"/>
    <s v="N/A"/>
    <s v="31000"/>
    <s v="3"/>
    <s v="Federal Shipping"/>
    <s v="Singaporean Hokkien Fried Mee"/>
    <s v="1"/>
    <s v="Grains/Cereals"/>
    <s v="1998-03-03"/>
    <x v="39"/>
  </r>
  <r>
    <x v="79"/>
    <n v="10"/>
    <x v="0"/>
    <x v="44"/>
    <x v="44"/>
    <s v="Lisboa"/>
    <s v="Portugal"/>
    <s v="N/A"/>
    <s v="1756"/>
    <s v="2"/>
    <s v="United Package"/>
    <s v="Thüringer Rostbratwurst"/>
    <s v="1"/>
    <s v="Meat/Poultry"/>
    <s v="1998-04-08"/>
    <x v="49"/>
  </r>
  <r>
    <x v="80"/>
    <n v="28"/>
    <x v="0"/>
    <x v="38"/>
    <x v="38"/>
    <s v="Eugene"/>
    <s v="USA"/>
    <s v="OR"/>
    <s v="97403"/>
    <s v="3"/>
    <s v="Federal Shipping"/>
    <s v="Wimmers gute Semmelknödel"/>
    <s v="0"/>
    <s v="Grains/Cereals"/>
    <s v="1997-09-25"/>
    <x v="68"/>
  </r>
  <r>
    <x v="81"/>
    <n v="12"/>
    <x v="18"/>
    <x v="8"/>
    <x v="8"/>
    <s v="Graz"/>
    <s v="Austria"/>
    <s v="N/A"/>
    <s v="8010"/>
    <s v="1"/>
    <s v="Speedy Express"/>
    <s v="Thüringer Rostbratwurst"/>
    <s v="1"/>
    <s v="Meat/Poultry"/>
    <s v="1997-10-09"/>
    <x v="69"/>
  </r>
  <r>
    <x v="82"/>
    <n v="5"/>
    <x v="6"/>
    <x v="45"/>
    <x v="45"/>
    <s v="Torino"/>
    <s v="Italy"/>
    <s v="N/A"/>
    <s v="10100"/>
    <s v="1"/>
    <s v="Speedy Express"/>
    <s v="Zaanse koeken"/>
    <s v="0"/>
    <s v="Confections"/>
    <s v="1997-10-20"/>
    <x v="70"/>
  </r>
  <r>
    <x v="83"/>
    <n v="30"/>
    <x v="18"/>
    <x v="20"/>
    <x v="20"/>
    <s v="Bern"/>
    <s v="Switzerland"/>
    <s v="N/A"/>
    <s v="3012"/>
    <s v="1"/>
    <s v="Speedy Express"/>
    <s v="Manjimup Dried Apples"/>
    <s v="0"/>
    <s v="Produce"/>
    <s v="1997-11-06"/>
    <x v="23"/>
  </r>
  <r>
    <x v="84"/>
    <n v="6"/>
    <x v="20"/>
    <x v="46"/>
    <x v="46"/>
    <s v="Cowes"/>
    <s v="UK"/>
    <s v="Isle of Wight"/>
    <s v="PO31 7PJ"/>
    <s v="2"/>
    <s v="United Package"/>
    <s v="Raclette Courdavault"/>
    <s v="0"/>
    <s v="Dairy Products"/>
    <s v="1997-11-20"/>
    <x v="71"/>
  </r>
  <r>
    <x v="85"/>
    <n v="4"/>
    <x v="5"/>
    <x v="37"/>
    <x v="37"/>
    <s v="London"/>
    <s v="UK"/>
    <s v="N/A"/>
    <s v="WA1 1DP"/>
    <s v="2"/>
    <s v="United Package"/>
    <s v="Steeleye Stout"/>
    <s v="0"/>
    <s v="Beverages"/>
    <s v="1998-02-02"/>
    <x v="72"/>
  </r>
  <r>
    <x v="86"/>
    <n v="6"/>
    <x v="3"/>
    <x v="47"/>
    <x v="47"/>
    <s v="San Cristóbal"/>
    <s v="Venezuela"/>
    <s v="Táchira"/>
    <s v="5022"/>
    <s v="3"/>
    <s v="Federal Shipping"/>
    <s v="Chartreuse verte"/>
    <s v="0"/>
    <s v="Beverages"/>
    <s v="1996-07-16"/>
    <x v="73"/>
  </r>
  <r>
    <x v="87"/>
    <n v="4"/>
    <x v="3"/>
    <x v="2"/>
    <x v="2"/>
    <s v="Frankfurt a.M."/>
    <s v="Germany"/>
    <s v="N/A"/>
    <s v="60528"/>
    <s v="1"/>
    <s v="Speedy Express"/>
    <s v="Scottish Longbreads"/>
    <s v="0"/>
    <s v="Confections"/>
    <s v="1996-10-31"/>
    <x v="74"/>
  </r>
  <r>
    <x v="88"/>
    <n v="30"/>
    <x v="5"/>
    <x v="48"/>
    <x v="48"/>
    <s v="Sao Paulo"/>
    <s v="Brazil"/>
    <s v="SP"/>
    <s v="05432-043"/>
    <s v="2"/>
    <s v="United Package"/>
    <s v="Gnocchi di nonna Alice"/>
    <s v="0"/>
    <s v="Grains/Cereals"/>
    <s v="1997-04-02"/>
    <x v="75"/>
  </r>
  <r>
    <x v="89"/>
    <n v="20"/>
    <x v="11"/>
    <x v="49"/>
    <x v="49"/>
    <s v="Salzburg"/>
    <s v="Austria"/>
    <s v="N/A"/>
    <s v="5020"/>
    <s v="2"/>
    <s v="United Package"/>
    <s v="Sirop d'érable"/>
    <s v="0"/>
    <s v="Condiments"/>
    <s v="1997-05-08"/>
    <x v="76"/>
  </r>
  <r>
    <x v="90"/>
    <n v="14"/>
    <x v="7"/>
    <x v="50"/>
    <x v="50"/>
    <s v="Kirkland"/>
    <s v="USA"/>
    <s v="WA"/>
    <s v="98034"/>
    <s v="2"/>
    <s v="United Package"/>
    <s v="Geitost"/>
    <s v="0"/>
    <s v="Dairy Products"/>
    <s v="1997-06-19"/>
    <x v="77"/>
  </r>
  <r>
    <x v="90"/>
    <n v="6"/>
    <x v="7"/>
    <x v="50"/>
    <x v="50"/>
    <s v="Kirkland"/>
    <s v="USA"/>
    <s v="WA"/>
    <s v="98034"/>
    <s v="2"/>
    <s v="United Package"/>
    <s v="Wimmers gute Semmelknödel"/>
    <s v="0"/>
    <s v="Grains/Cereals"/>
    <s v="1997-06-19"/>
    <x v="77"/>
  </r>
  <r>
    <x v="91"/>
    <n v="20"/>
    <x v="18"/>
    <x v="9"/>
    <x v="9"/>
    <s v="Köln"/>
    <s v="Germany"/>
    <s v="N/A"/>
    <s v="50739"/>
    <s v="2"/>
    <s v="United Package"/>
    <s v="Uncle Bob's Organic Dried Pears"/>
    <s v="0"/>
    <s v="Produce"/>
    <s v="1998-01-15"/>
    <x v="24"/>
  </r>
  <r>
    <x v="92"/>
    <n v="30"/>
    <x v="13"/>
    <x v="42"/>
    <x v="42"/>
    <s v="Sao Paulo"/>
    <s v="Brazil"/>
    <s v="SP"/>
    <s v="05487-020"/>
    <s v="2"/>
    <s v="United Package"/>
    <s v="Steeleye Stout"/>
    <s v="0"/>
    <s v="Beverages"/>
    <s v="1998-02-04"/>
    <x v="5"/>
  </r>
  <r>
    <x v="93"/>
    <n v="8"/>
    <x v="18"/>
    <x v="51"/>
    <x v="51"/>
    <s v="Portland"/>
    <s v="USA"/>
    <s v="OR"/>
    <s v="97219"/>
    <s v="3"/>
    <s v="Federal Shipping"/>
    <s v="Guaraná Fantástica"/>
    <s v="1"/>
    <s v="Beverages"/>
    <s v="1998-02-12"/>
    <x v="55"/>
  </r>
  <r>
    <x v="94"/>
    <n v="14"/>
    <x v="23"/>
    <x v="35"/>
    <x v="35"/>
    <s v="Marseille"/>
    <s v="France"/>
    <s v="N/A"/>
    <s v="13008"/>
    <s v="1"/>
    <s v="Speedy Express"/>
    <s v="Tarte au sucre"/>
    <s v="0"/>
    <s v="Confections"/>
    <s v="1998-03-06"/>
    <x v="78"/>
  </r>
  <r>
    <x v="95"/>
    <n v="40"/>
    <x v="24"/>
    <x v="52"/>
    <x v="52"/>
    <s v="Bruxelles"/>
    <s v="Belgium"/>
    <s v="N/A"/>
    <s v="B-1180"/>
    <s v="2"/>
    <s v="United Package"/>
    <s v="Sir Rodney's Scones"/>
    <s v="0"/>
    <s v="Confections"/>
    <s v="1998-03-26"/>
    <x v="6"/>
  </r>
  <r>
    <x v="96"/>
    <n v="35"/>
    <x v="25"/>
    <x v="22"/>
    <x v="22"/>
    <s v="Bräcke"/>
    <s v="Sweden"/>
    <s v="N/A"/>
    <s v="S-844 67"/>
    <s v="3"/>
    <s v="Federal Shipping"/>
    <s v="Chang"/>
    <s v="0"/>
    <s v="Beverages"/>
    <s v="1996-07-24"/>
    <x v="79"/>
  </r>
  <r>
    <x v="97"/>
    <n v="15"/>
    <x v="6"/>
    <x v="2"/>
    <x v="2"/>
    <s v="Frankfurt a.M."/>
    <s v="Germany"/>
    <s v="N/A"/>
    <s v="60528"/>
    <s v="2"/>
    <s v="United Package"/>
    <s v="Alice Mutton"/>
    <s v="1"/>
    <s v="Meat/Poultry"/>
    <s v="1996-08-13"/>
    <x v="80"/>
  </r>
  <r>
    <x v="98"/>
    <n v="70"/>
    <x v="17"/>
    <x v="12"/>
    <x v="12"/>
    <s v="Boise"/>
    <s v="USA"/>
    <s v="ID"/>
    <s v="83720"/>
    <s v="1"/>
    <s v="Speedy Express"/>
    <s v="Steeleye Stout"/>
    <s v="0"/>
    <s v="Beverages"/>
    <s v="1996-10-08"/>
    <x v="81"/>
  </r>
  <r>
    <x v="99"/>
    <n v="6"/>
    <x v="3"/>
    <x v="3"/>
    <x v="3"/>
    <s v="Lille"/>
    <s v="France"/>
    <s v="N/A"/>
    <s v="59000"/>
    <s v="1"/>
    <s v="Speedy Express"/>
    <s v="Tourtière"/>
    <s v="0"/>
    <s v="Meat/Poultry"/>
    <s v="1997-01-08"/>
    <x v="82"/>
  </r>
  <r>
    <x v="100"/>
    <n v="10"/>
    <x v="7"/>
    <x v="0"/>
    <x v="0"/>
    <s v="Oulu"/>
    <s v="Finland"/>
    <s v="N/A"/>
    <s v="90110"/>
    <s v="3"/>
    <s v="Federal Shipping"/>
    <s v="Perth Pasties"/>
    <s v="1"/>
    <s v="Meat/Poultry"/>
    <s v="1997-01-16"/>
    <x v="83"/>
  </r>
  <r>
    <x v="101"/>
    <n v="12"/>
    <x v="5"/>
    <x v="47"/>
    <x v="47"/>
    <s v="San Cristóbal"/>
    <s v="Venezuela"/>
    <s v="Táchira"/>
    <s v="5022"/>
    <s v="3"/>
    <s v="Federal Shipping"/>
    <s v="Outback Lager"/>
    <s v="0"/>
    <s v="Beverages"/>
    <s v="1997-03-17"/>
    <x v="84"/>
  </r>
  <r>
    <x v="102"/>
    <n v="49"/>
    <x v="3"/>
    <x v="16"/>
    <x v="16"/>
    <s v="Cunewalde"/>
    <s v="Germany"/>
    <s v="N/A"/>
    <s v="01307"/>
    <s v="2"/>
    <s v="United Package"/>
    <s v="Camembert Pierrot"/>
    <s v="0"/>
    <s v="Dairy Products"/>
    <s v="1998-03-10"/>
    <x v="85"/>
  </r>
  <r>
    <x v="103"/>
    <n v="80"/>
    <x v="8"/>
    <x v="12"/>
    <x v="12"/>
    <s v="Boise"/>
    <s v="USA"/>
    <s v="ID"/>
    <s v="83720"/>
    <s v="2"/>
    <s v="United Package"/>
    <s v="Scottish Longbreads"/>
    <s v="0"/>
    <s v="Confections"/>
    <s v="1998-03-11"/>
    <x v="34"/>
  </r>
  <r>
    <x v="104"/>
    <n v="80"/>
    <x v="0"/>
    <x v="8"/>
    <x v="8"/>
    <s v="Graz"/>
    <s v="Austria"/>
    <s v="N/A"/>
    <s v="8010"/>
    <s v="2"/>
    <s v="United Package"/>
    <s v="Guaraná Fantástica"/>
    <s v="1"/>
    <s v="Beverages"/>
    <s v="1998-03-26"/>
    <x v="86"/>
  </r>
  <r>
    <x v="105"/>
    <n v="4"/>
    <x v="0"/>
    <x v="53"/>
    <x v="53"/>
    <s v="London"/>
    <s v="UK"/>
    <s v="N/A"/>
    <s v="SW7 1RZ"/>
    <s v="3"/>
    <s v="Federal Shipping"/>
    <s v="Raclette Courdavault"/>
    <s v="0"/>
    <s v="Dairy Products"/>
    <s v="1997-04-24"/>
    <x v="87"/>
  </r>
  <r>
    <x v="106"/>
    <n v="10"/>
    <x v="8"/>
    <x v="54"/>
    <x v="54"/>
    <s v="Sao Paulo"/>
    <s v="Brazil"/>
    <s v="SP"/>
    <s v="05634-030"/>
    <s v="3"/>
    <s v="Federal Shipping"/>
    <s v="Tarte au sucre"/>
    <s v="0"/>
    <s v="Confections"/>
    <s v="1997-07-22"/>
    <x v="88"/>
  </r>
  <r>
    <x v="107"/>
    <n v="8"/>
    <x v="9"/>
    <x v="7"/>
    <x v="7"/>
    <s v="Toulouse"/>
    <s v="France"/>
    <s v="N/A"/>
    <s v="31000"/>
    <s v="1"/>
    <s v="Speedy Express"/>
    <s v="Rhönbräu Klosterbier"/>
    <s v="0"/>
    <s v="Beverages"/>
    <s v="1997-08-14"/>
    <x v="89"/>
  </r>
  <r>
    <x v="108"/>
    <n v="42"/>
    <x v="18"/>
    <x v="12"/>
    <x v="12"/>
    <s v="Boise"/>
    <s v="USA"/>
    <s v="ID"/>
    <s v="83720"/>
    <s v="2"/>
    <s v="United Package"/>
    <s v="Jack's New England Clam Chowder"/>
    <s v="0"/>
    <s v="Seafood"/>
    <s v="1997-10-21"/>
    <x v="90"/>
  </r>
  <r>
    <x v="109"/>
    <n v="35"/>
    <x v="5"/>
    <x v="49"/>
    <x v="49"/>
    <s v="Salzburg"/>
    <s v="Austria"/>
    <s v="N/A"/>
    <s v="5020"/>
    <s v="1"/>
    <s v="Speedy Express"/>
    <s v="Jack's New England Clam Chowder"/>
    <s v="0"/>
    <s v="Seafood"/>
    <s v="1997-11-19"/>
    <x v="91"/>
  </r>
  <r>
    <x v="68"/>
    <n v="30"/>
    <x v="8"/>
    <x v="3"/>
    <x v="3"/>
    <s v="Lille"/>
    <s v="France"/>
    <s v="N/A"/>
    <s v="59000"/>
    <s v="2"/>
    <s v="United Package"/>
    <s v="Carnarvon Tigers"/>
    <s v="0"/>
    <s v="Seafood"/>
    <s v="1997-12-22"/>
    <x v="61"/>
  </r>
  <r>
    <x v="110"/>
    <n v="20"/>
    <x v="26"/>
    <x v="55"/>
    <x v="55"/>
    <s v="Campinas"/>
    <s v="Brazil"/>
    <s v="SP"/>
    <s v="04876-786"/>
    <s v="3"/>
    <s v="Federal Shipping"/>
    <s v="Raclette Courdavault"/>
    <s v="0"/>
    <s v="Dairy Products"/>
    <s v="1997-01-23"/>
    <x v="92"/>
  </r>
  <r>
    <x v="111"/>
    <n v="20"/>
    <x v="18"/>
    <x v="44"/>
    <x v="44"/>
    <s v="Lisboa"/>
    <s v="Portugal"/>
    <s v="N/A"/>
    <s v="1756"/>
    <s v="2"/>
    <s v="United Package"/>
    <s v="Chartreuse verte"/>
    <s v="0"/>
    <s v="Beverages"/>
    <s v="1997-03-17"/>
    <x v="93"/>
  </r>
  <r>
    <x v="112"/>
    <n v="36"/>
    <x v="6"/>
    <x v="8"/>
    <x v="8"/>
    <s v="Graz"/>
    <s v="Austria"/>
    <s v="N/A"/>
    <s v="8010"/>
    <s v="3"/>
    <s v="Federal Shipping"/>
    <s v="Queso Manchego La Pastora"/>
    <s v="0"/>
    <s v="Dairy Products"/>
    <s v="1997-08-15"/>
    <x v="94"/>
  </r>
  <r>
    <x v="113"/>
    <n v="20"/>
    <x v="11"/>
    <x v="14"/>
    <x v="14"/>
    <s v="Århus"/>
    <s v="Denmark"/>
    <s v="N/A"/>
    <s v="8200"/>
    <s v="1"/>
    <s v="Speedy Express"/>
    <s v="Sirop d'érable"/>
    <s v="0"/>
    <s v="Condiments"/>
    <s v="1997-12-08"/>
    <x v="95"/>
  </r>
  <r>
    <x v="91"/>
    <n v="9"/>
    <x v="18"/>
    <x v="9"/>
    <x v="9"/>
    <s v="Köln"/>
    <s v="Germany"/>
    <s v="N/A"/>
    <s v="50739"/>
    <s v="2"/>
    <s v="United Package"/>
    <s v="Gorgonzola Telino"/>
    <s v="0"/>
    <s v="Dairy Products"/>
    <s v="1998-01-15"/>
    <x v="24"/>
  </r>
  <r>
    <x v="114"/>
    <n v="3"/>
    <x v="7"/>
    <x v="36"/>
    <x v="36"/>
    <s v="Reggio Emilia"/>
    <s v="Italy"/>
    <s v="N/A"/>
    <s v="42100"/>
    <s v="1"/>
    <s v="Speedy Express"/>
    <s v="Scottish Longbreads"/>
    <s v="0"/>
    <s v="Confections"/>
    <s v="1996-08-23"/>
    <x v="96"/>
  </r>
  <r>
    <x v="115"/>
    <n v="20"/>
    <x v="0"/>
    <x v="54"/>
    <x v="54"/>
    <s v="Sao Paulo"/>
    <s v="Brazil"/>
    <s v="SP"/>
    <s v="05634-030"/>
    <s v="2"/>
    <s v="United Package"/>
    <s v="Sir Rodney's Marmalade"/>
    <s v="0"/>
    <s v="Confections"/>
    <s v="1996-08-28"/>
    <x v="97"/>
  </r>
  <r>
    <x v="116"/>
    <n v="30"/>
    <x v="19"/>
    <x v="56"/>
    <x v="56"/>
    <s v="London"/>
    <s v="UK"/>
    <s v="N/A"/>
    <s v="WX3 6FW"/>
    <s v="3"/>
    <s v="Federal Shipping"/>
    <s v="Maxilaku"/>
    <s v="0"/>
    <s v="Confections"/>
    <s v="1997-01-01"/>
    <x v="98"/>
  </r>
  <r>
    <x v="117"/>
    <n v="15"/>
    <x v="5"/>
    <x v="57"/>
    <x v="57"/>
    <s v="London"/>
    <s v="UK"/>
    <s v="N/A"/>
    <s v="EC2 5NT"/>
    <s v="3"/>
    <s v="Federal Shipping"/>
    <s v="Sir Rodney's Scones"/>
    <s v="0"/>
    <s v="Confections"/>
    <s v="1997-05-16"/>
    <x v="99"/>
  </r>
  <r>
    <x v="83"/>
    <n v="40"/>
    <x v="18"/>
    <x v="20"/>
    <x v="20"/>
    <s v="Bern"/>
    <s v="Switzerland"/>
    <s v="N/A"/>
    <s v="3012"/>
    <s v="1"/>
    <s v="Speedy Express"/>
    <s v="Sir Rodney's Scones"/>
    <s v="0"/>
    <s v="Confections"/>
    <s v="1997-11-06"/>
    <x v="23"/>
  </r>
  <r>
    <x v="118"/>
    <n v="40"/>
    <x v="17"/>
    <x v="58"/>
    <x v="58"/>
    <s v="Madrid"/>
    <s v="Spain"/>
    <s v="N/A"/>
    <s v="28023"/>
    <s v="2"/>
    <s v="United Package"/>
    <s v="Alice Mutton"/>
    <s v="1"/>
    <s v="Meat/Poultry"/>
    <s v="1997-12-29"/>
    <x v="61"/>
  </r>
  <r>
    <x v="119"/>
    <n v="49"/>
    <x v="5"/>
    <x v="41"/>
    <x v="41"/>
    <s v="Brandenburg"/>
    <s v="Germany"/>
    <s v="N/A"/>
    <s v="14776"/>
    <s v="2"/>
    <s v="United Package"/>
    <s v="Aniseed Syrup"/>
    <s v="0"/>
    <s v="Condiments"/>
    <s v="1998-01-23"/>
    <x v="100"/>
  </r>
  <r>
    <x v="120"/>
    <n v="14"/>
    <x v="18"/>
    <x v="59"/>
    <x v="59"/>
    <s v="Anchorage"/>
    <s v="USA"/>
    <s v="AK"/>
    <s v="99508"/>
    <s v="1"/>
    <s v="Speedy Express"/>
    <s v="Gorgonzola Telino"/>
    <s v="0"/>
    <s v="Dairy Products"/>
    <s v="1998-01-27"/>
    <x v="48"/>
  </r>
  <r>
    <x v="121"/>
    <n v="25"/>
    <x v="6"/>
    <x v="17"/>
    <x v="17"/>
    <s v="I. de Margarita"/>
    <s v="Venezuela"/>
    <s v="Nueva Esparta"/>
    <s v="4980"/>
    <s v="1"/>
    <s v="Speedy Express"/>
    <s v="Gorgonzola Telino"/>
    <s v="0"/>
    <s v="Dairy Products"/>
    <s v="1998-03-17"/>
    <x v="34"/>
  </r>
  <r>
    <x v="122"/>
    <n v="65"/>
    <x v="3"/>
    <x v="8"/>
    <x v="8"/>
    <s v="Graz"/>
    <s v="Austria"/>
    <s v="N/A"/>
    <s v="8010"/>
    <s v="3"/>
    <s v="Federal Shipping"/>
    <s v="Pâté chinois"/>
    <s v="0"/>
    <s v="Meat/Poultry"/>
    <s v="1998-04-01"/>
    <x v="101"/>
  </r>
  <r>
    <x v="123"/>
    <n v="5"/>
    <x v="26"/>
    <x v="60"/>
    <x v="60"/>
    <s v="Barcelona"/>
    <s v="Spain"/>
    <s v="N/A"/>
    <s v="08022"/>
    <s v="2"/>
    <s v="United Package"/>
    <s v="Louisiana Fiery Hot Pepper Sauce"/>
    <s v="0"/>
    <s v="Condiments"/>
    <s v="1996-11-28"/>
    <x v="102"/>
  </r>
  <r>
    <x v="124"/>
    <n v="25"/>
    <x v="7"/>
    <x v="31"/>
    <x v="31"/>
    <s v="Tsawassen"/>
    <s v="Canada"/>
    <s v="BC"/>
    <s v="T2F 8M4"/>
    <s v="3"/>
    <s v="Federal Shipping"/>
    <s v="Jack's New England Clam Chowder"/>
    <s v="0"/>
    <s v="Seafood"/>
    <s v="1997-01-10"/>
    <x v="103"/>
  </r>
  <r>
    <x v="125"/>
    <n v="25"/>
    <x v="5"/>
    <x v="6"/>
    <x v="6"/>
    <s v="Seattle"/>
    <s v="USA"/>
    <s v="WA"/>
    <s v="98128"/>
    <s v="3"/>
    <s v="Federal Shipping"/>
    <s v="Sirop d'érable"/>
    <s v="0"/>
    <s v="Condiments"/>
    <s v="1997-04-11"/>
    <x v="104"/>
  </r>
  <r>
    <x v="126"/>
    <n v="30"/>
    <x v="10"/>
    <x v="0"/>
    <x v="0"/>
    <s v="Oulu"/>
    <s v="Finland"/>
    <s v="N/A"/>
    <s v="90110"/>
    <s v="2"/>
    <s v="United Package"/>
    <s v="Gnocchi di nonna Alice"/>
    <s v="0"/>
    <s v="Grains/Cereals"/>
    <s v="1997-05-05"/>
    <x v="105"/>
  </r>
  <r>
    <x v="127"/>
    <n v="3"/>
    <x v="3"/>
    <x v="12"/>
    <x v="12"/>
    <s v="Boise"/>
    <s v="USA"/>
    <s v="ID"/>
    <s v="83720"/>
    <s v="1"/>
    <s v="Speedy Express"/>
    <s v="Chang"/>
    <s v="0"/>
    <s v="Beverages"/>
    <s v="1997-10-29"/>
    <x v="106"/>
  </r>
  <r>
    <x v="128"/>
    <n v="20"/>
    <x v="9"/>
    <x v="35"/>
    <x v="35"/>
    <s v="Marseille"/>
    <s v="France"/>
    <s v="N/A"/>
    <s v="13008"/>
    <s v="1"/>
    <s v="Speedy Express"/>
    <s v="Lakkalikööri"/>
    <s v="0"/>
    <s v="Beverages"/>
    <s v="1997-11-06"/>
    <x v="107"/>
  </r>
  <r>
    <x v="62"/>
    <n v="32"/>
    <x v="8"/>
    <x v="12"/>
    <x v="12"/>
    <s v="Boise"/>
    <s v="USA"/>
    <s v="ID"/>
    <s v="83720"/>
    <s v="3"/>
    <s v="Federal Shipping"/>
    <s v="Tourtière"/>
    <s v="0"/>
    <s v="Meat/Poultry"/>
    <s v="1998-02-11"/>
    <x v="55"/>
  </r>
  <r>
    <x v="129"/>
    <n v="20"/>
    <x v="3"/>
    <x v="18"/>
    <x v="18"/>
    <s v="Charleroi"/>
    <s v="Belgium"/>
    <s v="N/A"/>
    <s v="B-6000"/>
    <s v="3"/>
    <s v="Federal Shipping"/>
    <s v="Chang"/>
    <s v="0"/>
    <s v="Beverages"/>
    <s v="1998-02-12"/>
    <x v="108"/>
  </r>
  <r>
    <x v="130"/>
    <n v="20"/>
    <x v="3"/>
    <x v="61"/>
    <x v="61"/>
    <s v="Leipzig"/>
    <s v="Germany"/>
    <s v="N/A"/>
    <s v="04179"/>
    <s v="1"/>
    <s v="Speedy Express"/>
    <s v="Konbu"/>
    <s v="0"/>
    <s v="Seafood"/>
    <s v="1998-03-12"/>
    <x v="26"/>
  </r>
  <r>
    <x v="131"/>
    <n v="20"/>
    <x v="27"/>
    <x v="15"/>
    <x v="15"/>
    <s v="Warszawa"/>
    <s v="Poland"/>
    <s v="N/A"/>
    <s v="01-012"/>
    <s v="2"/>
    <s v="United Package"/>
    <s v="Longlife Tofu"/>
    <s v="0"/>
    <s v="Produce"/>
    <s v="1998-04-03"/>
    <x v="45"/>
  </r>
  <r>
    <x v="32"/>
    <n v="60"/>
    <x v="10"/>
    <x v="23"/>
    <x v="23"/>
    <s v="Genève"/>
    <s v="Switzerland"/>
    <s v="N/A"/>
    <s v="1203"/>
    <s v="2"/>
    <s v="United Package"/>
    <s v="Camembert Pierrot"/>
    <s v="0"/>
    <s v="Dairy Products"/>
    <s v="1997-01-20"/>
    <x v="9"/>
  </r>
  <r>
    <x v="132"/>
    <n v="110"/>
    <x v="17"/>
    <x v="12"/>
    <x v="12"/>
    <s v="Boise"/>
    <s v="USA"/>
    <s v="ID"/>
    <s v="83720"/>
    <s v="1"/>
    <s v="Speedy Express"/>
    <s v="Rogede sild"/>
    <s v="0"/>
    <s v="Seafood"/>
    <s v="1997-10-22"/>
    <x v="109"/>
  </r>
  <r>
    <x v="133"/>
    <n v="15"/>
    <x v="5"/>
    <x v="42"/>
    <x v="42"/>
    <s v="Sao Paulo"/>
    <s v="Brazil"/>
    <s v="SP"/>
    <s v="05487-020"/>
    <s v="2"/>
    <s v="United Package"/>
    <s v="Camembert Pierrot"/>
    <s v="0"/>
    <s v="Dairy Products"/>
    <s v="1997-11-04"/>
    <x v="110"/>
  </r>
  <r>
    <x v="134"/>
    <n v="16"/>
    <x v="8"/>
    <x v="16"/>
    <x v="16"/>
    <s v="Cunewalde"/>
    <s v="Germany"/>
    <s v="N/A"/>
    <s v="01307"/>
    <s v="1"/>
    <s v="Speedy Express"/>
    <s v="Gula Malacca"/>
    <s v="0"/>
    <s v="Condiments"/>
    <s v="1997-11-18"/>
    <x v="111"/>
  </r>
  <r>
    <x v="134"/>
    <n v="7"/>
    <x v="8"/>
    <x v="16"/>
    <x v="16"/>
    <s v="Cunewalde"/>
    <s v="Germany"/>
    <s v="N/A"/>
    <s v="01307"/>
    <s v="1"/>
    <s v="Speedy Express"/>
    <s v="Mozzarella di Giovanni"/>
    <s v="0"/>
    <s v="Dairy Products"/>
    <s v="1997-11-18"/>
    <x v="111"/>
  </r>
  <r>
    <x v="135"/>
    <n v="50"/>
    <x v="28"/>
    <x v="23"/>
    <x v="23"/>
    <s v="Genève"/>
    <s v="Switzerland"/>
    <s v="N/A"/>
    <s v="1203"/>
    <s v="2"/>
    <s v="United Package"/>
    <s v="Rhönbräu Klosterbier"/>
    <s v="0"/>
    <s v="Beverages"/>
    <s v="1998-03-16"/>
    <x v="101"/>
  </r>
  <r>
    <x v="95"/>
    <n v="6"/>
    <x v="24"/>
    <x v="52"/>
    <x v="52"/>
    <s v="Bruxelles"/>
    <s v="Belgium"/>
    <s v="N/A"/>
    <s v="B-1180"/>
    <s v="2"/>
    <s v="United Package"/>
    <s v="Gula Malacca"/>
    <s v="0"/>
    <s v="Condiments"/>
    <s v="1998-03-26"/>
    <x v="6"/>
  </r>
  <r>
    <x v="136"/>
    <n v="25"/>
    <x v="5"/>
    <x v="56"/>
    <x v="56"/>
    <s v="London"/>
    <s v="UK"/>
    <s v="N/A"/>
    <s v="WX3 6FW"/>
    <s v="3"/>
    <s v="Federal Shipping"/>
    <s v="Chai"/>
    <s v="0"/>
    <s v="Beverages"/>
    <s v="1998-04-24"/>
    <x v="112"/>
  </r>
  <r>
    <x v="137"/>
    <n v="10"/>
    <x v="10"/>
    <x v="55"/>
    <x v="55"/>
    <s v="Campinas"/>
    <s v="Brazil"/>
    <s v="SP"/>
    <s v="04876-786"/>
    <s v="1"/>
    <s v="Speedy Express"/>
    <s v="Chang"/>
    <s v="0"/>
    <s v="Beverages"/>
    <s v="1998-04-24"/>
    <x v="113"/>
  </r>
  <r>
    <x v="138"/>
    <n v="30"/>
    <x v="17"/>
    <x v="57"/>
    <x v="57"/>
    <s v="London"/>
    <s v="UK"/>
    <s v="N/A"/>
    <s v="EC2 5NT"/>
    <s v="3"/>
    <s v="Federal Shipping"/>
    <s v="Aniseed Syrup"/>
    <s v="0"/>
    <s v="Condiments"/>
    <s v="1996-08-26"/>
    <x v="114"/>
  </r>
  <r>
    <x v="139"/>
    <n v="40"/>
    <x v="8"/>
    <x v="62"/>
    <x v="62"/>
    <s v="Cork"/>
    <s v="Ireland"/>
    <s v="Co. Cork"/>
    <s v="N/A"/>
    <s v="2"/>
    <s v="United Package"/>
    <s v="Valkoinen suklaa"/>
    <s v="0"/>
    <s v="Confections"/>
    <s v="1997-01-29"/>
    <x v="65"/>
  </r>
  <r>
    <x v="140"/>
    <n v="45"/>
    <x v="23"/>
    <x v="12"/>
    <x v="12"/>
    <s v="Boise"/>
    <s v="USA"/>
    <s v="ID"/>
    <s v="83720"/>
    <s v="2"/>
    <s v="United Package"/>
    <s v="Chang"/>
    <s v="0"/>
    <s v="Beverages"/>
    <s v="1997-02-10"/>
    <x v="115"/>
  </r>
  <r>
    <x v="141"/>
    <n v="12"/>
    <x v="17"/>
    <x v="63"/>
    <x v="63"/>
    <s v="Helsinki"/>
    <s v="Finland"/>
    <s v="N/A"/>
    <s v="21240"/>
    <s v="3"/>
    <s v="Federal Shipping"/>
    <s v="Boston Crab Meat"/>
    <s v="0"/>
    <s v="Seafood"/>
    <s v="1998-02-10"/>
    <x v="63"/>
  </r>
  <r>
    <x v="142"/>
    <n v="12"/>
    <x v="8"/>
    <x v="64"/>
    <x v="64"/>
    <s v="Stuttgart"/>
    <s v="Germany"/>
    <s v="N/A"/>
    <s v="70563"/>
    <s v="2"/>
    <s v="United Package"/>
    <s v="Pâté chinois"/>
    <s v="0"/>
    <s v="Meat/Poultry"/>
    <s v="1996-11-18"/>
    <x v="7"/>
  </r>
  <r>
    <x v="143"/>
    <n v="20"/>
    <x v="10"/>
    <x v="65"/>
    <x v="65"/>
    <s v="Lisboa"/>
    <s v="Portugal"/>
    <s v="N/A"/>
    <s v="1675"/>
    <s v="2"/>
    <s v="United Package"/>
    <s v="Camembert Pierrot"/>
    <s v="0"/>
    <s v="Dairy Products"/>
    <s v="1997-03-04"/>
    <x v="66"/>
  </r>
  <r>
    <x v="144"/>
    <n v="9"/>
    <x v="10"/>
    <x v="19"/>
    <x v="19"/>
    <s v="México D.F."/>
    <s v="Mexico"/>
    <s v="N/A"/>
    <s v="05033"/>
    <s v="2"/>
    <s v="United Package"/>
    <s v="Gula Malacca"/>
    <s v="0"/>
    <s v="Condiments"/>
    <s v="1997-04-25"/>
    <x v="116"/>
  </r>
  <r>
    <x v="89"/>
    <n v="50"/>
    <x v="11"/>
    <x v="49"/>
    <x v="49"/>
    <s v="Salzburg"/>
    <s v="Austria"/>
    <s v="N/A"/>
    <s v="5020"/>
    <s v="2"/>
    <s v="United Package"/>
    <s v="Lakkalikööri"/>
    <s v="0"/>
    <s v="Beverages"/>
    <s v="1997-05-08"/>
    <x v="76"/>
  </r>
  <r>
    <x v="145"/>
    <n v="9"/>
    <x v="18"/>
    <x v="66"/>
    <x v="66"/>
    <s v="Sevilla"/>
    <s v="Spain"/>
    <s v="N/A"/>
    <s v="41101"/>
    <s v="3"/>
    <s v="Federal Shipping"/>
    <s v="Wimmers gute Semmelknödel"/>
    <s v="0"/>
    <s v="Grains/Cereals"/>
    <s v="1997-08-12"/>
    <x v="42"/>
  </r>
  <r>
    <x v="146"/>
    <n v="50"/>
    <x v="5"/>
    <x v="14"/>
    <x v="14"/>
    <s v="Århus"/>
    <s v="Denmark"/>
    <s v="N/A"/>
    <s v="8200"/>
    <s v="1"/>
    <s v="Speedy Express"/>
    <s v="Boston Crab Meat"/>
    <s v="0"/>
    <s v="Seafood"/>
    <s v="1997-11-17"/>
    <x v="117"/>
  </r>
  <r>
    <x v="41"/>
    <n v="18"/>
    <x v="9"/>
    <x v="31"/>
    <x v="31"/>
    <s v="Tsawassen"/>
    <s v="Canada"/>
    <s v="BC"/>
    <s v="T2F 8M4"/>
    <s v="3"/>
    <s v="Federal Shipping"/>
    <s v="Gula Malacca"/>
    <s v="0"/>
    <s v="Condiments"/>
    <s v="1998-03-12"/>
    <x v="39"/>
  </r>
  <r>
    <x v="147"/>
    <n v="60"/>
    <x v="7"/>
    <x v="42"/>
    <x v="42"/>
    <s v="Sao Paulo"/>
    <s v="Brazil"/>
    <s v="SP"/>
    <s v="05487-020"/>
    <s v="1"/>
    <s v="Speedy Express"/>
    <s v="Lakkalikööri"/>
    <s v="0"/>
    <s v="Beverages"/>
    <s v="1998-03-19"/>
    <x v="118"/>
  </r>
  <r>
    <x v="148"/>
    <n v="10"/>
    <x v="17"/>
    <x v="39"/>
    <x v="39"/>
    <s v="Sao Paulo"/>
    <s v="Brazil"/>
    <s v="SP"/>
    <s v="05442-030"/>
    <s v="3"/>
    <s v="Federal Shipping"/>
    <s v="NuNuCa Nuß-Nougat-Creme"/>
    <s v="0"/>
    <s v="Confections"/>
    <s v="1996-11-06"/>
    <x v="119"/>
  </r>
  <r>
    <x v="149"/>
    <n v="18"/>
    <x v="20"/>
    <x v="21"/>
    <x v="21"/>
    <s v="London"/>
    <s v="UK"/>
    <s v="N/A"/>
    <s v="OX15 4NB"/>
    <s v="2"/>
    <s v="United Package"/>
    <s v="Gravad lax"/>
    <s v="0"/>
    <s v="Seafood"/>
    <s v="1997-05-01"/>
    <x v="120"/>
  </r>
  <r>
    <x v="150"/>
    <n v="50"/>
    <x v="17"/>
    <x v="16"/>
    <x v="16"/>
    <s v="Cunewalde"/>
    <s v="Germany"/>
    <s v="N/A"/>
    <s v="01307"/>
    <s v="1"/>
    <s v="Speedy Express"/>
    <s v="Chef Anton's Cajun Seasoning"/>
    <s v="0"/>
    <s v="Condiments"/>
    <s v="1997-05-05"/>
    <x v="10"/>
  </r>
  <r>
    <x v="151"/>
    <n v="50"/>
    <x v="11"/>
    <x v="5"/>
    <x v="5"/>
    <s v="Albuquerque"/>
    <s v="USA"/>
    <s v="NM"/>
    <s v="87110"/>
    <s v="1"/>
    <s v="Speedy Express"/>
    <s v="Tarte au sucre"/>
    <s v="0"/>
    <s v="Confections"/>
    <s v="1998-01-26"/>
    <x v="100"/>
  </r>
  <r>
    <x v="152"/>
    <n v="30"/>
    <x v="18"/>
    <x v="22"/>
    <x v="22"/>
    <s v="Bräcke"/>
    <s v="Sweden"/>
    <s v="N/A"/>
    <s v="S-844 67"/>
    <s v="1"/>
    <s v="Speedy Express"/>
    <s v="Pâté chinois"/>
    <s v="0"/>
    <s v="Meat/Poultry"/>
    <s v="1998-02-23"/>
    <x v="121"/>
  </r>
  <r>
    <x v="153"/>
    <n v="35"/>
    <x v="6"/>
    <x v="23"/>
    <x v="23"/>
    <s v="Genève"/>
    <s v="Switzerland"/>
    <s v="N/A"/>
    <s v="1203"/>
    <s v="3"/>
    <s v="Federal Shipping"/>
    <s v="Pavlova"/>
    <s v="0"/>
    <s v="Confections"/>
    <s v="1996-07-12"/>
    <x v="122"/>
  </r>
  <r>
    <x v="154"/>
    <n v="100"/>
    <x v="8"/>
    <x v="16"/>
    <x v="16"/>
    <s v="Cunewalde"/>
    <s v="Germany"/>
    <s v="N/A"/>
    <s v="01307"/>
    <s v="3"/>
    <s v="Federal Shipping"/>
    <s v="Steeleye Stout"/>
    <s v="0"/>
    <s v="Beverages"/>
    <s v="1996-08-21"/>
    <x v="123"/>
  </r>
  <r>
    <x v="155"/>
    <n v="20"/>
    <x v="10"/>
    <x v="35"/>
    <x v="35"/>
    <s v="Marseille"/>
    <s v="France"/>
    <s v="N/A"/>
    <s v="13008"/>
    <s v="3"/>
    <s v="Federal Shipping"/>
    <s v="Carnarvon Tigers"/>
    <s v="0"/>
    <s v="Seafood"/>
    <s v="1996-10-29"/>
    <x v="119"/>
  </r>
  <r>
    <x v="156"/>
    <n v="10"/>
    <x v="18"/>
    <x v="67"/>
    <x v="67"/>
    <s v="Vancouver"/>
    <s v="Canada"/>
    <s v="BC"/>
    <s v="V3F 2K1"/>
    <s v="3"/>
    <s v="Federal Shipping"/>
    <s v="Tunnbröd"/>
    <s v="0"/>
    <s v="Grains/Cereals"/>
    <s v="1997-04-03"/>
    <x v="124"/>
  </r>
  <r>
    <x v="157"/>
    <n v="30"/>
    <x v="13"/>
    <x v="68"/>
    <x v="68"/>
    <s v="México D.F."/>
    <s v="Mexico"/>
    <s v="N/A"/>
    <s v="05033"/>
    <s v="1"/>
    <s v="Speedy Express"/>
    <s v="Laughing Lumberjack Lager"/>
    <s v="0"/>
    <s v="Beverages"/>
    <s v="1997-04-10"/>
    <x v="87"/>
  </r>
  <r>
    <x v="158"/>
    <n v="15"/>
    <x v="29"/>
    <x v="35"/>
    <x v="35"/>
    <s v="Marseille"/>
    <s v="France"/>
    <s v="N/A"/>
    <s v="13008"/>
    <s v="2"/>
    <s v="United Package"/>
    <s v="Boston Crab Meat"/>
    <s v="0"/>
    <s v="Seafood"/>
    <s v="1997-05-02"/>
    <x v="99"/>
  </r>
  <r>
    <x v="159"/>
    <n v="10"/>
    <x v="17"/>
    <x v="52"/>
    <x v="52"/>
    <s v="Bruxelles"/>
    <s v="Belgium"/>
    <s v="N/A"/>
    <s v="B-1180"/>
    <s v="2"/>
    <s v="United Package"/>
    <s v="Gudbrandsdalsost"/>
    <s v="0"/>
    <s v="Dairy Products"/>
    <s v="1997-05-07"/>
    <x v="125"/>
  </r>
  <r>
    <x v="3"/>
    <n v="15"/>
    <x v="3"/>
    <x v="3"/>
    <x v="3"/>
    <s v="Lille"/>
    <s v="France"/>
    <s v="N/A"/>
    <s v="59000"/>
    <s v="3"/>
    <s v="Federal Shipping"/>
    <s v="Manjimup Dried Apples"/>
    <s v="0"/>
    <s v="Produce"/>
    <s v="1997-08-15"/>
    <x v="3"/>
  </r>
  <r>
    <x v="160"/>
    <n v="14"/>
    <x v="15"/>
    <x v="6"/>
    <x v="6"/>
    <s v="Seattle"/>
    <s v="USA"/>
    <s v="WA"/>
    <s v="98128"/>
    <s v="2"/>
    <s v="United Package"/>
    <s v="Gnocchi di nonna Alice"/>
    <s v="0"/>
    <s v="Grains/Cereals"/>
    <s v="1997-11-13"/>
    <x v="126"/>
  </r>
  <r>
    <x v="161"/>
    <n v="60"/>
    <x v="8"/>
    <x v="6"/>
    <x v="6"/>
    <s v="Seattle"/>
    <s v="USA"/>
    <s v="WA"/>
    <s v="98128"/>
    <s v="1"/>
    <s v="Speedy Express"/>
    <s v="Geitost"/>
    <s v="0"/>
    <s v="Dairy Products"/>
    <s v="1996-07-31"/>
    <x v="127"/>
  </r>
  <r>
    <x v="162"/>
    <n v="50"/>
    <x v="15"/>
    <x v="49"/>
    <x v="49"/>
    <s v="Salzburg"/>
    <s v="Austria"/>
    <s v="N/A"/>
    <s v="5020"/>
    <s v="3"/>
    <s v="Federal Shipping"/>
    <s v="Côte de Blaye"/>
    <s v="0"/>
    <s v="Beverages"/>
    <s v="1996-11-13"/>
    <x v="128"/>
  </r>
  <r>
    <x v="163"/>
    <n v="30"/>
    <x v="6"/>
    <x v="2"/>
    <x v="2"/>
    <s v="Frankfurt a.M."/>
    <s v="Germany"/>
    <s v="N/A"/>
    <s v="60528"/>
    <s v="2"/>
    <s v="United Package"/>
    <s v="Wimmers gute Semmelknödel"/>
    <s v="0"/>
    <s v="Grains/Cereals"/>
    <s v="1997-06-03"/>
    <x v="2"/>
  </r>
  <r>
    <x v="106"/>
    <n v="20"/>
    <x v="8"/>
    <x v="54"/>
    <x v="54"/>
    <s v="Sao Paulo"/>
    <s v="Brazil"/>
    <s v="SP"/>
    <s v="05634-030"/>
    <s v="3"/>
    <s v="Federal Shipping"/>
    <s v="Chef Anton's Cajun Seasoning"/>
    <s v="0"/>
    <s v="Condiments"/>
    <s v="1997-07-22"/>
    <x v="88"/>
  </r>
  <r>
    <x v="164"/>
    <n v="70"/>
    <x v="5"/>
    <x v="29"/>
    <x v="29"/>
    <s v="Montréal"/>
    <s v="Canada"/>
    <s v="Québec"/>
    <s v="H1J 1C3"/>
    <s v="1"/>
    <s v="Speedy Express"/>
    <s v="Grandma's Boysenberry Spread"/>
    <s v="0"/>
    <s v="Condiments"/>
    <s v="1997-08-01"/>
    <x v="129"/>
  </r>
  <r>
    <x v="165"/>
    <n v="40"/>
    <x v="3"/>
    <x v="66"/>
    <x v="66"/>
    <s v="Sevilla"/>
    <s v="Spain"/>
    <s v="N/A"/>
    <s v="41101"/>
    <s v="3"/>
    <s v="Federal Shipping"/>
    <s v="Manjimup Dried Apples"/>
    <s v="0"/>
    <s v="Produce"/>
    <s v="1998-03-13"/>
    <x v="40"/>
  </r>
  <r>
    <x v="166"/>
    <n v="4"/>
    <x v="10"/>
    <x v="57"/>
    <x v="57"/>
    <s v="London"/>
    <s v="UK"/>
    <s v="N/A"/>
    <s v="EC2 5NT"/>
    <s v="2"/>
    <s v="United Package"/>
    <s v="Uncle Bob's Organic Dried Pears"/>
    <s v="0"/>
    <s v="Produce"/>
    <s v="1998-04-14"/>
    <x v="130"/>
  </r>
  <r>
    <x v="167"/>
    <n v="32"/>
    <x v="8"/>
    <x v="12"/>
    <x v="12"/>
    <s v="Boise"/>
    <s v="USA"/>
    <s v="ID"/>
    <s v="83720"/>
    <s v="3"/>
    <s v="Federal Shipping"/>
    <s v="Gorgonzola Telino"/>
    <s v="0"/>
    <s v="Dairy Products"/>
    <s v="1996-12-25"/>
    <x v="131"/>
  </r>
  <r>
    <x v="168"/>
    <n v="36"/>
    <x v="15"/>
    <x v="40"/>
    <x v="40"/>
    <s v="Kobenhavn"/>
    <s v="Denmark"/>
    <s v="N/A"/>
    <s v="1734"/>
    <s v="3"/>
    <s v="Federal Shipping"/>
    <s v="Scottish Longbreads"/>
    <s v="0"/>
    <s v="Confections"/>
    <s v="1997-01-16"/>
    <x v="132"/>
  </r>
  <r>
    <x v="169"/>
    <n v="12"/>
    <x v="18"/>
    <x v="68"/>
    <x v="68"/>
    <s v="México D.F."/>
    <s v="Mexico"/>
    <s v="N/A"/>
    <s v="05033"/>
    <s v="2"/>
    <s v="United Package"/>
    <s v="Tofu"/>
    <s v="0"/>
    <s v="Produce"/>
    <s v="1997-03-13"/>
    <x v="133"/>
  </r>
  <r>
    <x v="170"/>
    <n v="6"/>
    <x v="7"/>
    <x v="65"/>
    <x v="65"/>
    <s v="Lisboa"/>
    <s v="Portugal"/>
    <s v="N/A"/>
    <s v="1675"/>
    <s v="1"/>
    <s v="Speedy Express"/>
    <s v="Chocolade"/>
    <s v="0"/>
    <s v="Confections"/>
    <s v="1997-07-18"/>
    <x v="134"/>
  </r>
  <r>
    <x v="171"/>
    <n v="10"/>
    <x v="10"/>
    <x v="46"/>
    <x v="46"/>
    <s v="Cowes"/>
    <s v="UK"/>
    <s v="Isle of Wight"/>
    <s v="PO31 7PJ"/>
    <s v="1"/>
    <s v="Speedy Express"/>
    <s v="Chang"/>
    <s v="0"/>
    <s v="Beverages"/>
    <s v="1998-01-13"/>
    <x v="24"/>
  </r>
  <r>
    <x v="172"/>
    <n v="25"/>
    <x v="8"/>
    <x v="31"/>
    <x v="31"/>
    <s v="Tsawassen"/>
    <s v="Canada"/>
    <s v="BC"/>
    <s v="T2F 8M4"/>
    <s v="3"/>
    <s v="Federal Shipping"/>
    <s v="Camembert Pierrot"/>
    <s v="0"/>
    <s v="Dairy Products"/>
    <s v="1998-03-02"/>
    <x v="38"/>
  </r>
  <r>
    <x v="116"/>
    <n v="35"/>
    <x v="19"/>
    <x v="56"/>
    <x v="56"/>
    <s v="London"/>
    <s v="UK"/>
    <s v="N/A"/>
    <s v="WX3 6FW"/>
    <s v="3"/>
    <s v="Federal Shipping"/>
    <s v="Steeleye Stout"/>
    <s v="0"/>
    <s v="Beverages"/>
    <s v="1997-01-01"/>
    <x v="98"/>
  </r>
  <r>
    <x v="100"/>
    <n v="20"/>
    <x v="7"/>
    <x v="0"/>
    <x v="0"/>
    <s v="Oulu"/>
    <s v="Finland"/>
    <s v="N/A"/>
    <s v="90110"/>
    <s v="3"/>
    <s v="Federal Shipping"/>
    <s v="Teatime Chocolate Biscuits"/>
    <s v="0"/>
    <s v="Confections"/>
    <s v="1997-01-16"/>
    <x v="83"/>
  </r>
  <r>
    <x v="173"/>
    <n v="6"/>
    <x v="30"/>
    <x v="69"/>
    <x v="69"/>
    <s v="Lyon"/>
    <s v="France"/>
    <s v="N/A"/>
    <s v="69004"/>
    <s v="2"/>
    <s v="United Package"/>
    <s v="Tourtière"/>
    <s v="0"/>
    <s v="Meat/Poultry"/>
    <s v="1997-02-19"/>
    <x v="135"/>
  </r>
  <r>
    <x v="144"/>
    <n v="15"/>
    <x v="10"/>
    <x v="19"/>
    <x v="19"/>
    <s v="México D.F."/>
    <s v="Mexico"/>
    <s v="N/A"/>
    <s v="05033"/>
    <s v="2"/>
    <s v="United Package"/>
    <s v="Côte de Blaye"/>
    <s v="0"/>
    <s v="Beverages"/>
    <s v="1997-04-25"/>
    <x v="116"/>
  </r>
  <r>
    <x v="174"/>
    <n v="16"/>
    <x v="3"/>
    <x v="5"/>
    <x v="5"/>
    <s v="Albuquerque"/>
    <s v="USA"/>
    <s v="NM"/>
    <s v="87110"/>
    <s v="3"/>
    <s v="Federal Shipping"/>
    <s v="Alice Mutton"/>
    <s v="1"/>
    <s v="Meat/Poultry"/>
    <s v="1997-06-10"/>
    <x v="136"/>
  </r>
  <r>
    <x v="175"/>
    <n v="30"/>
    <x v="8"/>
    <x v="69"/>
    <x v="69"/>
    <s v="Lyon"/>
    <s v="France"/>
    <s v="N/A"/>
    <s v="69004"/>
    <s v="3"/>
    <s v="Federal Shipping"/>
    <s v="Sirop d'érable"/>
    <s v="0"/>
    <s v="Condiments"/>
    <s v="1998-01-05"/>
    <x v="137"/>
  </r>
  <r>
    <x v="176"/>
    <n v="15"/>
    <x v="5"/>
    <x v="47"/>
    <x v="47"/>
    <s v="San Cristóbal"/>
    <s v="Venezuela"/>
    <s v="Táchira"/>
    <s v="5022"/>
    <s v="2"/>
    <s v="United Package"/>
    <s v="NuNuCa Nuß-Nougat-Creme"/>
    <s v="0"/>
    <s v="Confections"/>
    <s v="1998-04-28"/>
    <x v="138"/>
  </r>
  <r>
    <x v="177"/>
    <n v="70"/>
    <x v="7"/>
    <x v="5"/>
    <x v="5"/>
    <s v="Albuquerque"/>
    <s v="USA"/>
    <s v="NM"/>
    <s v="87110"/>
    <s v="3"/>
    <s v="Federal Shipping"/>
    <s v="Tarte au sucre"/>
    <s v="0"/>
    <s v="Confections"/>
    <s v="1996-09-27"/>
    <x v="139"/>
  </r>
  <r>
    <x v="178"/>
    <n v="8"/>
    <x v="0"/>
    <x v="41"/>
    <x v="41"/>
    <s v="Brandenburg"/>
    <s v="Germany"/>
    <s v="N/A"/>
    <s v="14776"/>
    <s v="3"/>
    <s v="Federal Shipping"/>
    <s v="Nord-Ost Matjeshering"/>
    <s v="0"/>
    <s v="Seafood"/>
    <s v="1997-03-07"/>
    <x v="140"/>
  </r>
  <r>
    <x v="101"/>
    <n v="2"/>
    <x v="5"/>
    <x v="47"/>
    <x v="47"/>
    <s v="San Cristóbal"/>
    <s v="Venezuela"/>
    <s v="Táchira"/>
    <s v="5022"/>
    <s v="3"/>
    <s v="Federal Shipping"/>
    <s v="Pâté chinois"/>
    <s v="0"/>
    <s v="Meat/Poultry"/>
    <s v="1997-03-17"/>
    <x v="84"/>
  </r>
  <r>
    <x v="111"/>
    <n v="15"/>
    <x v="18"/>
    <x v="44"/>
    <x v="44"/>
    <s v="Lisboa"/>
    <s v="Portugal"/>
    <s v="N/A"/>
    <s v="1756"/>
    <s v="2"/>
    <s v="United Package"/>
    <s v="Chai"/>
    <s v="0"/>
    <s v="Beverages"/>
    <s v="1997-03-17"/>
    <x v="93"/>
  </r>
  <r>
    <x v="179"/>
    <n v="18"/>
    <x v="4"/>
    <x v="41"/>
    <x v="41"/>
    <s v="Brandenburg"/>
    <s v="Germany"/>
    <s v="N/A"/>
    <s v="14776"/>
    <s v="2"/>
    <s v="United Package"/>
    <s v="NuNuCa Nuß-Nougat-Creme"/>
    <s v="0"/>
    <s v="Confections"/>
    <s v="1997-04-15"/>
    <x v="141"/>
  </r>
  <r>
    <x v="180"/>
    <n v="36"/>
    <x v="10"/>
    <x v="12"/>
    <x v="12"/>
    <s v="Boise"/>
    <s v="USA"/>
    <s v="ID"/>
    <s v="83720"/>
    <s v="3"/>
    <s v="Federal Shipping"/>
    <s v="Thüringer Rostbratwurst"/>
    <s v="1"/>
    <s v="Meat/Poultry"/>
    <s v="1997-04-18"/>
    <x v="142"/>
  </r>
  <r>
    <x v="181"/>
    <n v="15"/>
    <x v="21"/>
    <x v="31"/>
    <x v="31"/>
    <s v="Tsawassen"/>
    <s v="Canada"/>
    <s v="BC"/>
    <s v="T2F 8M4"/>
    <s v="2"/>
    <s v="United Package"/>
    <s v="Geitost"/>
    <s v="0"/>
    <s v="Dairy Products"/>
    <s v="1998-04-23"/>
    <x v="51"/>
  </r>
  <r>
    <x v="182"/>
    <n v="10"/>
    <x v="17"/>
    <x v="2"/>
    <x v="2"/>
    <s v="Frankfurt a.M."/>
    <s v="Germany"/>
    <s v="N/A"/>
    <s v="60528"/>
    <s v="2"/>
    <s v="United Package"/>
    <s v="Boston Crab Meat"/>
    <s v="0"/>
    <s v="Seafood"/>
    <s v="1997-05-12"/>
    <x v="143"/>
  </r>
  <r>
    <x v="183"/>
    <n v="9"/>
    <x v="0"/>
    <x v="23"/>
    <x v="23"/>
    <s v="Genève"/>
    <s v="Switzerland"/>
    <s v="N/A"/>
    <s v="1203"/>
    <s v="1"/>
    <s v="Speedy Express"/>
    <s v="Röd Kaviar"/>
    <s v="0"/>
    <s v="Seafood"/>
    <s v="1997-05-14"/>
    <x v="144"/>
  </r>
  <r>
    <x v="77"/>
    <n v="60"/>
    <x v="6"/>
    <x v="16"/>
    <x v="16"/>
    <s v="Cunewalde"/>
    <s v="Germany"/>
    <s v="N/A"/>
    <s v="01307"/>
    <s v="1"/>
    <s v="Speedy Express"/>
    <s v="Sir Rodney's Scones"/>
    <s v="0"/>
    <s v="Confections"/>
    <s v="1997-09-05"/>
    <x v="67"/>
  </r>
  <r>
    <x v="184"/>
    <n v="8"/>
    <x v="11"/>
    <x v="53"/>
    <x v="53"/>
    <s v="London"/>
    <s v="UK"/>
    <s v="N/A"/>
    <s v="SW7 1RZ"/>
    <s v="3"/>
    <s v="Federal Shipping"/>
    <s v="Chai"/>
    <s v="0"/>
    <s v="Beverages"/>
    <s v="1997-11-24"/>
    <x v="145"/>
  </r>
  <r>
    <x v="185"/>
    <n v="18"/>
    <x v="3"/>
    <x v="5"/>
    <x v="5"/>
    <s v="Albuquerque"/>
    <s v="USA"/>
    <s v="NM"/>
    <s v="87110"/>
    <s v="2"/>
    <s v="United Package"/>
    <s v="Rhönbräu Klosterbier"/>
    <s v="0"/>
    <s v="Beverages"/>
    <s v="1997-12-02"/>
    <x v="146"/>
  </r>
  <r>
    <x v="121"/>
    <n v="28"/>
    <x v="6"/>
    <x v="17"/>
    <x v="17"/>
    <s v="I. de Margarita"/>
    <s v="Venezuela"/>
    <s v="Nueva Esparta"/>
    <s v="4980"/>
    <s v="1"/>
    <s v="Speedy Express"/>
    <s v="Pavlova"/>
    <s v="0"/>
    <s v="Confections"/>
    <s v="1998-03-17"/>
    <x v="34"/>
  </r>
  <r>
    <x v="186"/>
    <n v="20"/>
    <x v="18"/>
    <x v="64"/>
    <x v="64"/>
    <s v="Stuttgart"/>
    <s v="Germany"/>
    <s v="N/A"/>
    <s v="70563"/>
    <s v="2"/>
    <s v="United Package"/>
    <s v="Gnocchi di nonna Alice"/>
    <s v="0"/>
    <s v="Grains/Cereals"/>
    <s v="1996-09-09"/>
    <x v="147"/>
  </r>
  <r>
    <x v="187"/>
    <n v="15"/>
    <x v="11"/>
    <x v="10"/>
    <x v="10"/>
    <s v="Luleå"/>
    <s v="Sweden"/>
    <s v="N/A"/>
    <s v="S-958 22"/>
    <s v="3"/>
    <s v="Federal Shipping"/>
    <s v="Camembert Pierrot"/>
    <s v="0"/>
    <s v="Dairy Products"/>
    <s v="1996-12-16"/>
    <x v="148"/>
  </r>
  <r>
    <x v="188"/>
    <n v="25"/>
    <x v="8"/>
    <x v="14"/>
    <x v="14"/>
    <s v="Århus"/>
    <s v="Denmark"/>
    <s v="N/A"/>
    <s v="8200"/>
    <s v="3"/>
    <s v="Federal Shipping"/>
    <s v="Guaraná Fantástica"/>
    <s v="1"/>
    <s v="Beverages"/>
    <s v="1997-03-05"/>
    <x v="66"/>
  </r>
  <r>
    <x v="189"/>
    <n v="20"/>
    <x v="5"/>
    <x v="26"/>
    <x v="26"/>
    <s v="Mannheim"/>
    <s v="Germany"/>
    <s v="N/A"/>
    <s v="68306"/>
    <s v="3"/>
    <s v="Federal Shipping"/>
    <s v="Tourtière"/>
    <s v="0"/>
    <s v="Meat/Poultry"/>
    <s v="1997-04-09"/>
    <x v="149"/>
  </r>
  <r>
    <x v="190"/>
    <n v="3"/>
    <x v="6"/>
    <x v="38"/>
    <x v="38"/>
    <s v="Eugene"/>
    <s v="USA"/>
    <s v="OR"/>
    <s v="97403"/>
    <s v="2"/>
    <s v="United Package"/>
    <s v="Queso Cabrales"/>
    <s v="0"/>
    <s v="Dairy Products"/>
    <s v="1997-05-06"/>
    <x v="125"/>
  </r>
  <r>
    <x v="191"/>
    <n v="50"/>
    <x v="11"/>
    <x v="24"/>
    <x v="24"/>
    <s v="Strasbourg"/>
    <s v="France"/>
    <s v="N/A"/>
    <s v="67000"/>
    <s v="1"/>
    <s v="Speedy Express"/>
    <s v="Gorgonzola Telino"/>
    <s v="0"/>
    <s v="Dairy Products"/>
    <s v="1997-06-30"/>
    <x v="150"/>
  </r>
  <r>
    <x v="176"/>
    <n v="20"/>
    <x v="5"/>
    <x v="47"/>
    <x v="47"/>
    <s v="San Cristóbal"/>
    <s v="Venezuela"/>
    <s v="Táchira"/>
    <s v="5022"/>
    <s v="2"/>
    <s v="United Package"/>
    <s v="Manjimup Dried Apples"/>
    <s v="0"/>
    <s v="Produce"/>
    <s v="1998-04-28"/>
    <x v="138"/>
  </r>
  <r>
    <x v="192"/>
    <n v="42"/>
    <x v="6"/>
    <x v="6"/>
    <x v="6"/>
    <s v="Seattle"/>
    <s v="USA"/>
    <s v="WA"/>
    <s v="98128"/>
    <s v="2"/>
    <s v="United Package"/>
    <s v="Teatime Chocolate Biscuits"/>
    <s v="0"/>
    <s v="Confections"/>
    <s v="1998-05-01"/>
    <x v="113"/>
  </r>
  <r>
    <x v="193"/>
    <n v="20"/>
    <x v="9"/>
    <x v="52"/>
    <x v="52"/>
    <s v="Bruxelles"/>
    <s v="Belgium"/>
    <s v="N/A"/>
    <s v="B-1180"/>
    <s v="3"/>
    <s v="Federal Shipping"/>
    <s v="Rössle Sauerkraut"/>
    <s v="1"/>
    <s v="Produce"/>
    <s v="1997-08-28"/>
    <x v="151"/>
  </r>
  <r>
    <x v="113"/>
    <n v="15"/>
    <x v="11"/>
    <x v="14"/>
    <x v="14"/>
    <s v="Århus"/>
    <s v="Denmark"/>
    <s v="N/A"/>
    <s v="8200"/>
    <s v="1"/>
    <s v="Speedy Express"/>
    <s v="Filo Mix"/>
    <s v="0"/>
    <s v="Grains/Cereals"/>
    <s v="1997-12-08"/>
    <x v="95"/>
  </r>
  <r>
    <x v="194"/>
    <n v="15"/>
    <x v="0"/>
    <x v="69"/>
    <x v="69"/>
    <s v="Lyon"/>
    <s v="France"/>
    <s v="N/A"/>
    <s v="69004"/>
    <s v="2"/>
    <s v="United Package"/>
    <s v="Longlife Tofu"/>
    <s v="0"/>
    <s v="Produce"/>
    <s v="1997-12-31"/>
    <x v="152"/>
  </r>
  <r>
    <x v="195"/>
    <n v="10"/>
    <x v="8"/>
    <x v="28"/>
    <x v="28"/>
    <s v="Madrid"/>
    <s v="Spain"/>
    <s v="N/A"/>
    <s v="28001"/>
    <s v="2"/>
    <s v="United Package"/>
    <s v="Camembert Pierrot"/>
    <s v="0"/>
    <s v="Dairy Products"/>
    <s v="1998-03-02"/>
    <x v="38"/>
  </r>
  <r>
    <x v="196"/>
    <n v="35"/>
    <x v="3"/>
    <x v="41"/>
    <x v="41"/>
    <s v="Brandenburg"/>
    <s v="Germany"/>
    <s v="N/A"/>
    <s v="14776"/>
    <s v="1"/>
    <s v="Speedy Express"/>
    <s v="Pâté chinois"/>
    <s v="0"/>
    <s v="Meat/Poultry"/>
    <s v="1998-04-16"/>
    <x v="153"/>
  </r>
  <r>
    <x v="197"/>
    <n v="60"/>
    <x v="21"/>
    <x v="17"/>
    <x v="17"/>
    <s v="I. de Margarita"/>
    <s v="Venezuela"/>
    <s v="Nueva Esparta"/>
    <s v="4980"/>
    <s v="2"/>
    <s v="United Package"/>
    <s v="Maxilaku"/>
    <s v="0"/>
    <s v="Confections"/>
    <s v="1998-04-21"/>
    <x v="51"/>
  </r>
  <r>
    <x v="198"/>
    <n v="15"/>
    <x v="5"/>
    <x v="16"/>
    <x v="16"/>
    <s v="Cunewalde"/>
    <s v="Germany"/>
    <s v="N/A"/>
    <s v="01307"/>
    <s v="3"/>
    <s v="Federal Shipping"/>
    <s v="Gorgonzola Telino"/>
    <s v="0"/>
    <s v="Dairy Products"/>
    <s v="1996-08-05"/>
    <x v="154"/>
  </r>
  <r>
    <x v="199"/>
    <n v="30"/>
    <x v="8"/>
    <x v="5"/>
    <x v="5"/>
    <s v="Albuquerque"/>
    <s v="USA"/>
    <s v="NM"/>
    <s v="87110"/>
    <s v="2"/>
    <s v="United Package"/>
    <s v="Escargots de Bourgogne"/>
    <s v="0"/>
    <s v="Seafood"/>
    <s v="1996-09-25"/>
    <x v="155"/>
  </r>
  <r>
    <x v="200"/>
    <n v="12"/>
    <x v="17"/>
    <x v="70"/>
    <x v="70"/>
    <s v="Stavern"/>
    <s v="Norway"/>
    <s v="N/A"/>
    <s v="4110"/>
    <s v="2"/>
    <s v="United Package"/>
    <s v="Raclette Courdavault"/>
    <s v="0"/>
    <s v="Dairy Products"/>
    <s v="1996-12-18"/>
    <x v="148"/>
  </r>
  <r>
    <x v="201"/>
    <n v="18"/>
    <x v="6"/>
    <x v="39"/>
    <x v="39"/>
    <s v="Sao Paulo"/>
    <s v="Brazil"/>
    <s v="SP"/>
    <s v="05442-030"/>
    <s v="3"/>
    <s v="Federal Shipping"/>
    <s v="Teatime Chocolate Biscuits"/>
    <s v="0"/>
    <s v="Confections"/>
    <s v="1997-01-14"/>
    <x v="156"/>
  </r>
  <r>
    <x v="202"/>
    <n v="15"/>
    <x v="3"/>
    <x v="64"/>
    <x v="64"/>
    <s v="Stuttgart"/>
    <s v="Germany"/>
    <s v="N/A"/>
    <s v="70563"/>
    <s v="1"/>
    <s v="Speedy Express"/>
    <s v="Sirop d'érable"/>
    <s v="0"/>
    <s v="Condiments"/>
    <s v="1997-04-22"/>
    <x v="142"/>
  </r>
  <r>
    <x v="11"/>
    <n v="10"/>
    <x v="3"/>
    <x v="10"/>
    <x v="10"/>
    <s v="Luleå"/>
    <s v="Sweden"/>
    <s v="N/A"/>
    <s v="S-958 22"/>
    <s v="2"/>
    <s v="United Package"/>
    <s v="Nord-Ost Matjeshering"/>
    <s v="0"/>
    <s v="Seafood"/>
    <s v="1997-05-01"/>
    <x v="10"/>
  </r>
  <r>
    <x v="183"/>
    <n v="21"/>
    <x v="0"/>
    <x v="23"/>
    <x v="23"/>
    <s v="Genève"/>
    <s v="Switzerland"/>
    <s v="N/A"/>
    <s v="1203"/>
    <s v="1"/>
    <s v="Speedy Express"/>
    <s v="Mozzarella di Giovanni"/>
    <s v="0"/>
    <s v="Dairy Products"/>
    <s v="1997-05-14"/>
    <x v="144"/>
  </r>
  <r>
    <x v="203"/>
    <n v="10"/>
    <x v="17"/>
    <x v="41"/>
    <x v="41"/>
    <s v="Brandenburg"/>
    <s v="Germany"/>
    <s v="N/A"/>
    <s v="14776"/>
    <s v="2"/>
    <s v="United Package"/>
    <s v="Guaraná Fantástica"/>
    <s v="1"/>
    <s v="Beverages"/>
    <s v="1998-02-18"/>
    <x v="55"/>
  </r>
  <r>
    <x v="204"/>
    <n v="36"/>
    <x v="6"/>
    <x v="62"/>
    <x v="62"/>
    <s v="Cork"/>
    <s v="Ireland"/>
    <s v="Co. Cork"/>
    <s v="N/A"/>
    <s v="1"/>
    <s v="Speedy Express"/>
    <s v="Pavlova"/>
    <s v="0"/>
    <s v="Confections"/>
    <s v="1998-03-30"/>
    <x v="41"/>
  </r>
  <r>
    <x v="205"/>
    <n v="20"/>
    <x v="11"/>
    <x v="71"/>
    <x v="71"/>
    <s v="Berlin"/>
    <s v="Germany"/>
    <s v="N/A"/>
    <s v="12209"/>
    <s v="1"/>
    <s v="Speedy Express"/>
    <s v="Flotemysost"/>
    <s v="0"/>
    <s v="Dairy Products"/>
    <s v="1998-04-09"/>
    <x v="49"/>
  </r>
  <r>
    <x v="206"/>
    <n v="4"/>
    <x v="21"/>
    <x v="26"/>
    <x v="26"/>
    <s v="Mannheim"/>
    <s v="Germany"/>
    <s v="N/A"/>
    <s v="68306"/>
    <s v="3"/>
    <s v="Federal Shipping"/>
    <s v="Sirop d'érable"/>
    <s v="0"/>
    <s v="Condiments"/>
    <s v="1998-04-29"/>
    <x v="51"/>
  </r>
  <r>
    <x v="207"/>
    <n v="3"/>
    <x v="21"/>
    <x v="5"/>
    <x v="5"/>
    <s v="Albuquerque"/>
    <s v="USA"/>
    <s v="NM"/>
    <s v="87110"/>
    <s v="2"/>
    <s v="United Package"/>
    <s v="Spegesild"/>
    <s v="0"/>
    <s v="Seafood"/>
    <s v="1998-05-06"/>
    <x v="51"/>
  </r>
  <r>
    <x v="208"/>
    <n v="10"/>
    <x v="29"/>
    <x v="7"/>
    <x v="7"/>
    <s v="Toulouse"/>
    <s v="France"/>
    <s v="N/A"/>
    <s v="31000"/>
    <s v="2"/>
    <s v="United Package"/>
    <s v="Pâté chinois"/>
    <s v="0"/>
    <s v="Meat/Poultry"/>
    <s v="1997-01-24"/>
    <x v="157"/>
  </r>
  <r>
    <x v="209"/>
    <n v="15"/>
    <x v="0"/>
    <x v="37"/>
    <x v="37"/>
    <s v="London"/>
    <s v="UK"/>
    <s v="N/A"/>
    <s v="WA1 1DP"/>
    <s v="2"/>
    <s v="United Package"/>
    <s v="Chocolade"/>
    <s v="0"/>
    <s v="Confections"/>
    <s v="1997-02-21"/>
    <x v="158"/>
  </r>
  <r>
    <x v="210"/>
    <n v="20"/>
    <x v="11"/>
    <x v="7"/>
    <x v="7"/>
    <s v="Toulouse"/>
    <s v="France"/>
    <s v="N/A"/>
    <s v="31000"/>
    <s v="3"/>
    <s v="Federal Shipping"/>
    <s v="Pavlova"/>
    <s v="0"/>
    <s v="Confections"/>
    <s v="1997-02-21"/>
    <x v="159"/>
  </r>
  <r>
    <x v="211"/>
    <n v="14"/>
    <x v="6"/>
    <x v="2"/>
    <x v="2"/>
    <s v="Frankfurt a.M."/>
    <s v="Germany"/>
    <s v="N/A"/>
    <s v="60528"/>
    <s v="1"/>
    <s v="Speedy Express"/>
    <s v="Gnocchi di nonna Alice"/>
    <s v="0"/>
    <s v="Grains/Cereals"/>
    <s v="1997-04-04"/>
    <x v="160"/>
  </r>
  <r>
    <x v="212"/>
    <n v="6"/>
    <x v="0"/>
    <x v="72"/>
    <x v="72"/>
    <s v="Lander"/>
    <s v="USA"/>
    <s v="WY"/>
    <s v="82520"/>
    <s v="2"/>
    <s v="United Package"/>
    <s v="Scottish Longbreads"/>
    <s v="0"/>
    <s v="Confections"/>
    <s v="1997-11-27"/>
    <x v="161"/>
  </r>
  <r>
    <x v="213"/>
    <n v="50"/>
    <x v="9"/>
    <x v="22"/>
    <x v="22"/>
    <s v="Bräcke"/>
    <s v="Sweden"/>
    <s v="N/A"/>
    <s v="S-844 67"/>
    <s v="1"/>
    <s v="Speedy Express"/>
    <s v="Louisiana Hot Spiced Okra"/>
    <s v="0"/>
    <s v="Condiments"/>
    <s v="1997-12-11"/>
    <x v="95"/>
  </r>
  <r>
    <x v="214"/>
    <n v="20"/>
    <x v="20"/>
    <x v="61"/>
    <x v="61"/>
    <s v="Leipzig"/>
    <s v="Germany"/>
    <s v="N/A"/>
    <s v="04179"/>
    <s v="2"/>
    <s v="United Package"/>
    <s v="Tarte au sucre"/>
    <s v="0"/>
    <s v="Confections"/>
    <s v="1997-12-16"/>
    <x v="137"/>
  </r>
  <r>
    <x v="215"/>
    <n v="10"/>
    <x v="3"/>
    <x v="73"/>
    <x v="73"/>
    <s v="Caracas"/>
    <s v="Venezuela"/>
    <s v="DF"/>
    <s v="1081"/>
    <s v="3"/>
    <s v="Federal Shipping"/>
    <s v="Ikura"/>
    <s v="0"/>
    <s v="Seafood"/>
    <s v="1997-12-18"/>
    <x v="43"/>
  </r>
  <r>
    <x v="60"/>
    <n v="60"/>
    <x v="11"/>
    <x v="40"/>
    <x v="40"/>
    <s v="Kobenhavn"/>
    <s v="Denmark"/>
    <s v="N/A"/>
    <s v="1734"/>
    <s v="2"/>
    <s v="United Package"/>
    <s v="Pâté chinois"/>
    <s v="0"/>
    <s v="Meat/Poultry"/>
    <s v="1997-12-29"/>
    <x v="53"/>
  </r>
  <r>
    <x v="216"/>
    <n v="70"/>
    <x v="8"/>
    <x v="16"/>
    <x v="16"/>
    <s v="Cunewalde"/>
    <s v="Germany"/>
    <s v="N/A"/>
    <s v="01307"/>
    <s v="1"/>
    <s v="Speedy Express"/>
    <s v="Tunnbröd"/>
    <s v="0"/>
    <s v="Grains/Cereals"/>
    <s v="1998-01-21"/>
    <x v="100"/>
  </r>
  <r>
    <x v="131"/>
    <n v="7"/>
    <x v="27"/>
    <x v="15"/>
    <x v="15"/>
    <s v="Warszawa"/>
    <s v="Poland"/>
    <s v="N/A"/>
    <s v="01-012"/>
    <s v="2"/>
    <s v="United Package"/>
    <s v="Sirop d'érable"/>
    <s v="0"/>
    <s v="Condiments"/>
    <s v="1998-04-03"/>
    <x v="45"/>
  </r>
  <r>
    <x v="192"/>
    <n v="35"/>
    <x v="6"/>
    <x v="6"/>
    <x v="6"/>
    <s v="Seattle"/>
    <s v="USA"/>
    <s v="WA"/>
    <s v="98128"/>
    <s v="2"/>
    <s v="United Package"/>
    <s v="Sasquatch Ale"/>
    <s v="0"/>
    <s v="Beverages"/>
    <s v="1998-05-01"/>
    <x v="113"/>
  </r>
  <r>
    <x v="217"/>
    <n v="35"/>
    <x v="11"/>
    <x v="74"/>
    <x v="74"/>
    <s v="Rio de Janeiro"/>
    <s v="Brazil"/>
    <s v="RJ"/>
    <s v="05454-876"/>
    <s v="2"/>
    <s v="United Package"/>
    <s v="Manjimup Dried Apples"/>
    <s v="0"/>
    <s v="Produce"/>
    <s v="1996-07-08"/>
    <x v="162"/>
  </r>
  <r>
    <x v="218"/>
    <n v="30"/>
    <x v="31"/>
    <x v="59"/>
    <x v="59"/>
    <s v="Anchorage"/>
    <s v="USA"/>
    <s v="AK"/>
    <s v="99508"/>
    <s v="3"/>
    <s v="Federal Shipping"/>
    <s v="Chartreuse verte"/>
    <s v="0"/>
    <s v="Beverages"/>
    <s v="1996-09-13"/>
    <x v="64"/>
  </r>
  <r>
    <x v="219"/>
    <n v="15"/>
    <x v="18"/>
    <x v="7"/>
    <x v="7"/>
    <s v="Toulouse"/>
    <s v="France"/>
    <s v="N/A"/>
    <s v="31000"/>
    <s v="3"/>
    <s v="Federal Shipping"/>
    <s v="Louisiana Fiery Hot Pepper Sauce"/>
    <s v="0"/>
    <s v="Condiments"/>
    <s v="1997-04-02"/>
    <x v="163"/>
  </r>
  <r>
    <x v="220"/>
    <n v="8"/>
    <x v="18"/>
    <x v="7"/>
    <x v="7"/>
    <s v="Toulouse"/>
    <s v="France"/>
    <s v="N/A"/>
    <s v="31000"/>
    <s v="1"/>
    <s v="Speedy Express"/>
    <s v="Rössle Sauerkraut"/>
    <s v="1"/>
    <s v="Produce"/>
    <s v="1997-04-09"/>
    <x v="164"/>
  </r>
  <r>
    <x v="112"/>
    <n v="13"/>
    <x v="6"/>
    <x v="8"/>
    <x v="8"/>
    <s v="Graz"/>
    <s v="Austria"/>
    <s v="N/A"/>
    <s v="8010"/>
    <s v="3"/>
    <s v="Federal Shipping"/>
    <s v="Konbu"/>
    <s v="0"/>
    <s v="Seafood"/>
    <s v="1997-08-15"/>
    <x v="94"/>
  </r>
  <r>
    <x v="25"/>
    <n v="40"/>
    <x v="5"/>
    <x v="10"/>
    <x v="10"/>
    <s v="Luleå"/>
    <s v="Sweden"/>
    <s v="N/A"/>
    <s v="S-958 22"/>
    <s v="3"/>
    <s v="Federal Shipping"/>
    <s v="Zaanse koeken"/>
    <s v="0"/>
    <s v="Confections"/>
    <s v="1998-01-16"/>
    <x v="24"/>
  </r>
  <r>
    <x v="221"/>
    <n v="10"/>
    <x v="8"/>
    <x v="0"/>
    <x v="0"/>
    <s v="Oulu"/>
    <s v="Finland"/>
    <s v="N/A"/>
    <s v="90110"/>
    <s v="3"/>
    <s v="Federal Shipping"/>
    <s v="Chai"/>
    <s v="0"/>
    <s v="Beverages"/>
    <s v="1998-04-15"/>
    <x v="130"/>
  </r>
  <r>
    <x v="222"/>
    <n v="50"/>
    <x v="32"/>
    <x v="17"/>
    <x v="17"/>
    <s v="I. de Margarita"/>
    <s v="Venezuela"/>
    <s v="Nueva Esparta"/>
    <s v="4980"/>
    <s v="1"/>
    <s v="Speedy Express"/>
    <s v="Aniseed Syrup"/>
    <s v="0"/>
    <s v="Condiments"/>
    <s v="1997-01-06"/>
    <x v="165"/>
  </r>
  <r>
    <x v="201"/>
    <n v="50"/>
    <x v="6"/>
    <x v="39"/>
    <x v="39"/>
    <s v="Sao Paulo"/>
    <s v="Brazil"/>
    <s v="SP"/>
    <s v="05442-030"/>
    <s v="3"/>
    <s v="Federal Shipping"/>
    <s v="Geitost"/>
    <s v="0"/>
    <s v="Dairy Products"/>
    <s v="1997-01-14"/>
    <x v="156"/>
  </r>
  <r>
    <x v="64"/>
    <n v="16"/>
    <x v="6"/>
    <x v="29"/>
    <x v="29"/>
    <s v="Montréal"/>
    <s v="Canada"/>
    <s v="Québec"/>
    <s v="H1J 1C3"/>
    <s v="3"/>
    <s v="Federal Shipping"/>
    <s v="Pavlova"/>
    <s v="0"/>
    <s v="Confections"/>
    <s v="1997-02-07"/>
    <x v="57"/>
  </r>
  <r>
    <x v="223"/>
    <n v="20"/>
    <x v="8"/>
    <x v="10"/>
    <x v="10"/>
    <s v="Luleå"/>
    <s v="Sweden"/>
    <s v="N/A"/>
    <s v="S-958 22"/>
    <s v="2"/>
    <s v="United Package"/>
    <s v="Camembert Pierrot"/>
    <s v="0"/>
    <s v="Dairy Products"/>
    <s v="1997-08-11"/>
    <x v="42"/>
  </r>
  <r>
    <x v="224"/>
    <n v="40"/>
    <x v="11"/>
    <x v="9"/>
    <x v="9"/>
    <s v="Köln"/>
    <s v="Germany"/>
    <s v="N/A"/>
    <s v="50739"/>
    <s v="1"/>
    <s v="Speedy Express"/>
    <s v="Chang"/>
    <s v="0"/>
    <s v="Beverages"/>
    <s v="1997-12-05"/>
    <x v="166"/>
  </r>
  <r>
    <x v="225"/>
    <n v="50"/>
    <x v="5"/>
    <x v="37"/>
    <x v="37"/>
    <s v="London"/>
    <s v="UK"/>
    <s v="N/A"/>
    <s v="WA1 1DP"/>
    <s v="2"/>
    <s v="United Package"/>
    <s v="Gorgonzola Telino"/>
    <s v="0"/>
    <s v="Dairy Products"/>
    <s v="1997-12-08"/>
    <x v="167"/>
  </r>
  <r>
    <x v="214"/>
    <n v="20"/>
    <x v="20"/>
    <x v="61"/>
    <x v="61"/>
    <s v="Leipzig"/>
    <s v="Germany"/>
    <s v="N/A"/>
    <s v="04179"/>
    <s v="2"/>
    <s v="United Package"/>
    <s v="Pavlova"/>
    <s v="0"/>
    <s v="Confections"/>
    <s v="1997-12-16"/>
    <x v="137"/>
  </r>
  <r>
    <x v="226"/>
    <n v="2"/>
    <x v="10"/>
    <x v="46"/>
    <x v="46"/>
    <s v="Cowes"/>
    <s v="UK"/>
    <s v="Isle of Wight"/>
    <s v="PO31 7PJ"/>
    <s v="1"/>
    <s v="Speedy Express"/>
    <s v="Tarte au sucre"/>
    <s v="0"/>
    <s v="Confections"/>
    <s v="1997-12-26"/>
    <x v="152"/>
  </r>
  <r>
    <x v="60"/>
    <n v="25"/>
    <x v="11"/>
    <x v="40"/>
    <x v="40"/>
    <s v="Kobenhavn"/>
    <s v="Denmark"/>
    <s v="N/A"/>
    <s v="1734"/>
    <s v="2"/>
    <s v="United Package"/>
    <s v="Nord-Ost Matjeshering"/>
    <s v="0"/>
    <s v="Seafood"/>
    <s v="1997-12-29"/>
    <x v="53"/>
  </r>
  <r>
    <x v="227"/>
    <n v="36"/>
    <x v="18"/>
    <x v="21"/>
    <x v="21"/>
    <s v="London"/>
    <s v="UK"/>
    <s v="N/A"/>
    <s v="OX15 4NB"/>
    <s v="2"/>
    <s v="United Package"/>
    <s v="Ikura"/>
    <s v="0"/>
    <s v="Seafood"/>
    <s v="1997-12-30"/>
    <x v="168"/>
  </r>
  <r>
    <x v="228"/>
    <n v="15"/>
    <x v="11"/>
    <x v="10"/>
    <x v="10"/>
    <s v="Luleå"/>
    <s v="Sweden"/>
    <s v="N/A"/>
    <s v="S-958 22"/>
    <s v="2"/>
    <s v="United Package"/>
    <s v="Raclette Courdavault"/>
    <s v="0"/>
    <s v="Dairy Products"/>
    <s v="1996-08-12"/>
    <x v="80"/>
  </r>
  <r>
    <x v="229"/>
    <n v="55"/>
    <x v="29"/>
    <x v="16"/>
    <x v="16"/>
    <s v="Cunewalde"/>
    <s v="Germany"/>
    <s v="N/A"/>
    <s v="01307"/>
    <s v="3"/>
    <s v="Federal Shipping"/>
    <s v="Original Frankfurter grüne Soße"/>
    <s v="0"/>
    <s v="Condiments"/>
    <s v="1997-02-19"/>
    <x v="140"/>
  </r>
  <r>
    <x v="158"/>
    <n v="30"/>
    <x v="29"/>
    <x v="35"/>
    <x v="35"/>
    <s v="Marseille"/>
    <s v="France"/>
    <s v="N/A"/>
    <s v="13008"/>
    <s v="2"/>
    <s v="United Package"/>
    <s v="Inlagd Sill"/>
    <s v="0"/>
    <s v="Seafood"/>
    <s v="1997-05-02"/>
    <x v="99"/>
  </r>
  <r>
    <x v="230"/>
    <n v="14"/>
    <x v="5"/>
    <x v="8"/>
    <x v="8"/>
    <s v="Graz"/>
    <s v="Austria"/>
    <s v="N/A"/>
    <s v="8010"/>
    <s v="1"/>
    <s v="Speedy Express"/>
    <s v="Flotemysost"/>
    <s v="0"/>
    <s v="Dairy Products"/>
    <s v="1997-09-12"/>
    <x v="4"/>
  </r>
  <r>
    <x v="231"/>
    <n v="35"/>
    <x v="16"/>
    <x v="42"/>
    <x v="42"/>
    <s v="Sao Paulo"/>
    <s v="Brazil"/>
    <s v="SP"/>
    <s v="05487-020"/>
    <s v="1"/>
    <s v="Speedy Express"/>
    <s v="Guaraná Fantástica"/>
    <s v="1"/>
    <s v="Beverages"/>
    <s v="1997-10-14"/>
    <x v="107"/>
  </r>
  <r>
    <x v="232"/>
    <n v="20"/>
    <x v="5"/>
    <x v="7"/>
    <x v="7"/>
    <s v="Toulouse"/>
    <s v="France"/>
    <s v="N/A"/>
    <s v="31000"/>
    <s v="1"/>
    <s v="Speedy Express"/>
    <s v="Thüringer Rostbratwurst"/>
    <s v="1"/>
    <s v="Meat/Poultry"/>
    <s v="1997-12-19"/>
    <x v="169"/>
  </r>
  <r>
    <x v="68"/>
    <n v="30"/>
    <x v="8"/>
    <x v="3"/>
    <x v="3"/>
    <s v="Lille"/>
    <s v="France"/>
    <s v="N/A"/>
    <s v="59000"/>
    <s v="2"/>
    <s v="United Package"/>
    <s v="Vegie-spread"/>
    <s v="0"/>
    <s v="Condiments"/>
    <s v="1997-12-22"/>
    <x v="61"/>
  </r>
  <r>
    <x v="233"/>
    <n v="42"/>
    <x v="23"/>
    <x v="6"/>
    <x v="6"/>
    <s v="Seattle"/>
    <s v="USA"/>
    <s v="WA"/>
    <s v="98128"/>
    <s v="2"/>
    <s v="United Package"/>
    <s v="Alice Mutton"/>
    <s v="1"/>
    <s v="Meat/Poultry"/>
    <s v="1998-01-30"/>
    <x v="170"/>
  </r>
  <r>
    <x v="234"/>
    <n v="20"/>
    <x v="18"/>
    <x v="74"/>
    <x v="74"/>
    <s v="Rio de Janeiro"/>
    <s v="Brazil"/>
    <s v="RJ"/>
    <s v="05454-876"/>
    <s v="3"/>
    <s v="Federal Shipping"/>
    <s v="Scottish Longbreads"/>
    <s v="0"/>
    <s v="Confections"/>
    <s v="1998-02-24"/>
    <x v="171"/>
  </r>
  <r>
    <x v="38"/>
    <n v="2"/>
    <x v="9"/>
    <x v="28"/>
    <x v="28"/>
    <s v="Madrid"/>
    <s v="Spain"/>
    <s v="N/A"/>
    <s v="28001"/>
    <s v="1"/>
    <s v="Speedy Express"/>
    <s v="Scottish Longbreads"/>
    <s v="0"/>
    <s v="Confections"/>
    <s v="1998-04-09"/>
    <x v="36"/>
  </r>
  <r>
    <x v="235"/>
    <n v="15"/>
    <x v="5"/>
    <x v="10"/>
    <x v="10"/>
    <s v="Luleå"/>
    <s v="Sweden"/>
    <s v="N/A"/>
    <s v="S-958 22"/>
    <s v="1"/>
    <s v="Speedy Express"/>
    <s v="Tourtière"/>
    <s v="0"/>
    <s v="Meat/Poultry"/>
    <s v="1997-02-13"/>
    <x v="172"/>
  </r>
  <r>
    <x v="236"/>
    <n v="35"/>
    <x v="5"/>
    <x v="62"/>
    <x v="62"/>
    <s v="Cork"/>
    <s v="Ireland"/>
    <s v="Co. Cork"/>
    <s v="N/A"/>
    <s v="3"/>
    <s v="Federal Shipping"/>
    <s v="Original Frankfurter grüne Soße"/>
    <s v="0"/>
    <s v="Condiments"/>
    <s v="1997-08-27"/>
    <x v="173"/>
  </r>
  <r>
    <x v="237"/>
    <n v="20"/>
    <x v="17"/>
    <x v="0"/>
    <x v="0"/>
    <s v="Oulu"/>
    <s v="Finland"/>
    <s v="N/A"/>
    <s v="90110"/>
    <s v="3"/>
    <s v="Federal Shipping"/>
    <s v="Gnocchi di nonna Alice"/>
    <s v="0"/>
    <s v="Grains/Cereals"/>
    <s v="1997-12-17"/>
    <x v="71"/>
  </r>
  <r>
    <x v="238"/>
    <n v="30"/>
    <x v="11"/>
    <x v="75"/>
    <x v="75"/>
    <s v="Bergamo"/>
    <s v="Italy"/>
    <s v="N/A"/>
    <s v="24100"/>
    <s v="3"/>
    <s v="Federal Shipping"/>
    <s v="Inlagd Sill"/>
    <s v="0"/>
    <s v="Seafood"/>
    <s v="1997-12-18"/>
    <x v="174"/>
  </r>
  <r>
    <x v="239"/>
    <n v="16"/>
    <x v="8"/>
    <x v="12"/>
    <x v="12"/>
    <s v="Boise"/>
    <s v="USA"/>
    <s v="ID"/>
    <s v="83720"/>
    <s v="3"/>
    <s v="Federal Shipping"/>
    <s v="Geitost"/>
    <s v="0"/>
    <s v="Dairy Products"/>
    <s v="1998-01-05"/>
    <x v="137"/>
  </r>
  <r>
    <x v="240"/>
    <n v="10"/>
    <x v="5"/>
    <x v="76"/>
    <x v="76"/>
    <s v="Rio de Janeiro"/>
    <s v="Brazil"/>
    <s v="RJ"/>
    <s v="02389-890"/>
    <s v="1"/>
    <s v="Speedy Express"/>
    <s v="Ravioli Angelo"/>
    <s v="0"/>
    <s v="Grains/Cereals"/>
    <s v="1998-01-26"/>
    <x v="175"/>
  </r>
  <r>
    <x v="241"/>
    <n v="20"/>
    <x v="17"/>
    <x v="17"/>
    <x v="17"/>
    <s v="I. de Margarita"/>
    <s v="Venezuela"/>
    <s v="Nueva Esparta"/>
    <s v="4980"/>
    <s v="2"/>
    <s v="United Package"/>
    <s v="Boston Crab Meat"/>
    <s v="0"/>
    <s v="Seafood"/>
    <s v="1998-03-02"/>
    <x v="171"/>
  </r>
  <r>
    <x v="242"/>
    <n v="10"/>
    <x v="5"/>
    <x v="28"/>
    <x v="28"/>
    <s v="Madrid"/>
    <s v="Spain"/>
    <s v="N/A"/>
    <s v="28001"/>
    <s v="3"/>
    <s v="Federal Shipping"/>
    <s v="Nord-Ost Matjeshering"/>
    <s v="0"/>
    <s v="Seafood"/>
    <s v="1996-09-16"/>
    <x v="176"/>
  </r>
  <r>
    <x v="243"/>
    <n v="24"/>
    <x v="0"/>
    <x v="25"/>
    <x v="25"/>
    <s v="México D.F."/>
    <s v="Mexico"/>
    <s v="N/A"/>
    <s v="05023"/>
    <s v="2"/>
    <s v="United Package"/>
    <s v="Queso Cabrales"/>
    <s v="0"/>
    <s v="Dairy Products"/>
    <s v="1996-11-27"/>
    <x v="1"/>
  </r>
  <r>
    <x v="143"/>
    <n v="3"/>
    <x v="10"/>
    <x v="65"/>
    <x v="65"/>
    <s v="Lisboa"/>
    <s v="Portugal"/>
    <s v="N/A"/>
    <s v="1675"/>
    <s v="2"/>
    <s v="United Package"/>
    <s v="Ipoh Coffee"/>
    <s v="0"/>
    <s v="Beverages"/>
    <s v="1997-03-04"/>
    <x v="66"/>
  </r>
  <r>
    <x v="89"/>
    <n v="25"/>
    <x v="11"/>
    <x v="49"/>
    <x v="49"/>
    <s v="Salzburg"/>
    <s v="Austria"/>
    <s v="N/A"/>
    <s v="5020"/>
    <s v="2"/>
    <s v="United Package"/>
    <s v="Ipoh Coffee"/>
    <s v="0"/>
    <s v="Beverages"/>
    <s v="1997-05-08"/>
    <x v="76"/>
  </r>
  <r>
    <x v="244"/>
    <n v="5"/>
    <x v="5"/>
    <x v="63"/>
    <x v="63"/>
    <s v="Helsinki"/>
    <s v="Finland"/>
    <s v="N/A"/>
    <s v="21240"/>
    <s v="3"/>
    <s v="Federal Shipping"/>
    <s v="Pâté chinois"/>
    <s v="0"/>
    <s v="Meat/Poultry"/>
    <s v="1997-07-30"/>
    <x v="177"/>
  </r>
  <r>
    <x v="245"/>
    <n v="20"/>
    <x v="0"/>
    <x v="42"/>
    <x v="42"/>
    <s v="Sao Paulo"/>
    <s v="Brazil"/>
    <s v="SP"/>
    <s v="05487-020"/>
    <s v="2"/>
    <s v="United Package"/>
    <s v="Gorgonzola Telino"/>
    <s v="0"/>
    <s v="Dairy Products"/>
    <s v="1997-09-05"/>
    <x v="178"/>
  </r>
  <r>
    <x v="246"/>
    <n v="20"/>
    <x v="3"/>
    <x v="77"/>
    <x v="77"/>
    <s v="Resende"/>
    <s v="Brazil"/>
    <s v="SP"/>
    <s v="08737-363"/>
    <s v="1"/>
    <s v="Speedy Express"/>
    <s v="Filo Mix"/>
    <s v="0"/>
    <s v="Grains/Cereals"/>
    <s v="1998-01-01"/>
    <x v="168"/>
  </r>
  <r>
    <x v="247"/>
    <n v="20"/>
    <x v="8"/>
    <x v="19"/>
    <x v="19"/>
    <s v="México D.F."/>
    <s v="Mexico"/>
    <s v="N/A"/>
    <s v="05033"/>
    <s v="3"/>
    <s v="Federal Shipping"/>
    <s v="Scottish Longbreads"/>
    <s v="0"/>
    <s v="Confections"/>
    <s v="1998-01-20"/>
    <x v="179"/>
  </r>
  <r>
    <x v="248"/>
    <n v="12"/>
    <x v="13"/>
    <x v="20"/>
    <x v="20"/>
    <s v="Bern"/>
    <s v="Switzerland"/>
    <s v="N/A"/>
    <s v="3012"/>
    <s v="1"/>
    <s v="Speedy Express"/>
    <s v="Gnocchi di nonna Alice"/>
    <s v="0"/>
    <s v="Grains/Cereals"/>
    <s v="1998-03-20"/>
    <x v="25"/>
  </r>
  <r>
    <x v="249"/>
    <n v="25"/>
    <x v="6"/>
    <x v="12"/>
    <x v="12"/>
    <s v="Boise"/>
    <s v="USA"/>
    <s v="ID"/>
    <s v="83720"/>
    <s v="1"/>
    <s v="Speedy Express"/>
    <s v="Perth Pasties"/>
    <s v="1"/>
    <s v="Meat/Poultry"/>
    <s v="1998-05-01"/>
    <x v="113"/>
  </r>
  <r>
    <x v="250"/>
    <n v="15"/>
    <x v="3"/>
    <x v="76"/>
    <x v="76"/>
    <s v="Rio de Janeiro"/>
    <s v="Brazil"/>
    <s v="RJ"/>
    <s v="02389-890"/>
    <s v="3"/>
    <s v="Federal Shipping"/>
    <s v="Spegesild"/>
    <s v="0"/>
    <s v="Seafood"/>
    <s v="1996-08-22"/>
    <x v="114"/>
  </r>
  <r>
    <x v="251"/>
    <n v="20"/>
    <x v="3"/>
    <x v="4"/>
    <x v="4"/>
    <s v="München"/>
    <s v="Germany"/>
    <s v="N/A"/>
    <s v="80805"/>
    <s v="2"/>
    <s v="United Package"/>
    <s v="Röd Kaviar"/>
    <s v="0"/>
    <s v="Seafood"/>
    <s v="1997-03-27"/>
    <x v="180"/>
  </r>
  <r>
    <x v="252"/>
    <n v="25"/>
    <x v="6"/>
    <x v="0"/>
    <x v="0"/>
    <s v="Oulu"/>
    <s v="Finland"/>
    <s v="N/A"/>
    <s v="90110"/>
    <s v="1"/>
    <s v="Speedy Express"/>
    <s v="Raclette Courdavault"/>
    <s v="0"/>
    <s v="Dairy Products"/>
    <s v="1997-11-21"/>
    <x v="117"/>
  </r>
  <r>
    <x v="253"/>
    <n v="80"/>
    <x v="13"/>
    <x v="12"/>
    <x v="12"/>
    <s v="Boise"/>
    <s v="USA"/>
    <s v="ID"/>
    <s v="83720"/>
    <s v="3"/>
    <s v="Federal Shipping"/>
    <s v="Chai"/>
    <s v="0"/>
    <s v="Beverages"/>
    <s v="1998-01-22"/>
    <x v="181"/>
  </r>
  <r>
    <x v="254"/>
    <n v="40"/>
    <x v="4"/>
    <x v="74"/>
    <x v="74"/>
    <s v="Rio de Janeiro"/>
    <s v="Brazil"/>
    <s v="RJ"/>
    <s v="05454-876"/>
    <s v="1"/>
    <s v="Speedy Express"/>
    <s v="Original Frankfurter grüne Soße"/>
    <s v="0"/>
    <s v="Condiments"/>
    <s v="1998-02-13"/>
    <x v="182"/>
  </r>
  <r>
    <x v="255"/>
    <n v="15"/>
    <x v="3"/>
    <x v="15"/>
    <x v="15"/>
    <s v="Warszawa"/>
    <s v="Poland"/>
    <s v="N/A"/>
    <s v="01-012"/>
    <s v="3"/>
    <s v="Federal Shipping"/>
    <s v="Sirop d'érable"/>
    <s v="0"/>
    <s v="Condiments"/>
    <s v="1998-02-25"/>
    <x v="121"/>
  </r>
  <r>
    <x v="94"/>
    <n v="30"/>
    <x v="23"/>
    <x v="35"/>
    <x v="35"/>
    <s v="Marseille"/>
    <s v="France"/>
    <s v="N/A"/>
    <s v="13008"/>
    <s v="1"/>
    <s v="Speedy Express"/>
    <s v="Pavlova"/>
    <s v="0"/>
    <s v="Confections"/>
    <s v="1998-03-06"/>
    <x v="78"/>
  </r>
  <r>
    <x v="104"/>
    <n v="24"/>
    <x v="0"/>
    <x v="8"/>
    <x v="8"/>
    <s v="Graz"/>
    <s v="Austria"/>
    <s v="N/A"/>
    <s v="8010"/>
    <s v="2"/>
    <s v="United Package"/>
    <s v="Gorgonzola Telino"/>
    <s v="0"/>
    <s v="Dairy Products"/>
    <s v="1998-03-26"/>
    <x v="86"/>
  </r>
  <r>
    <x v="192"/>
    <n v="3"/>
    <x v="6"/>
    <x v="6"/>
    <x v="6"/>
    <s v="Seattle"/>
    <s v="USA"/>
    <s v="WA"/>
    <s v="98128"/>
    <s v="2"/>
    <s v="United Package"/>
    <s v="Pavlova"/>
    <s v="0"/>
    <s v="Confections"/>
    <s v="1998-05-01"/>
    <x v="113"/>
  </r>
  <r>
    <x v="256"/>
    <n v="24"/>
    <x v="11"/>
    <x v="5"/>
    <x v="5"/>
    <s v="Albuquerque"/>
    <s v="USA"/>
    <s v="NM"/>
    <s v="87110"/>
    <s v="2"/>
    <s v="United Package"/>
    <s v="Mozzarella di Giovanni"/>
    <s v="0"/>
    <s v="Dairy Products"/>
    <s v="1996-08-02"/>
    <x v="183"/>
  </r>
  <r>
    <x v="257"/>
    <n v="10"/>
    <x v="6"/>
    <x v="65"/>
    <x v="65"/>
    <s v="Lisboa"/>
    <s v="Portugal"/>
    <s v="N/A"/>
    <s v="1675"/>
    <s v="3"/>
    <s v="Federal Shipping"/>
    <s v="Scottish Longbreads"/>
    <s v="0"/>
    <s v="Confections"/>
    <s v="1996-10-14"/>
    <x v="184"/>
  </r>
  <r>
    <x v="258"/>
    <n v="8"/>
    <x v="18"/>
    <x v="72"/>
    <x v="72"/>
    <s v="Lander"/>
    <s v="USA"/>
    <s v="WY"/>
    <s v="82520"/>
    <s v="2"/>
    <s v="United Package"/>
    <s v="Nord-Ost Matjeshering"/>
    <s v="0"/>
    <s v="Seafood"/>
    <s v="1996-10-15"/>
    <x v="185"/>
  </r>
  <r>
    <x v="259"/>
    <n v="25"/>
    <x v="18"/>
    <x v="64"/>
    <x v="64"/>
    <s v="Stuttgart"/>
    <s v="Germany"/>
    <s v="N/A"/>
    <s v="70563"/>
    <s v="2"/>
    <s v="United Package"/>
    <s v="Tunnbröd"/>
    <s v="0"/>
    <s v="Grains/Cereals"/>
    <s v="1996-11-07"/>
    <x v="186"/>
  </r>
  <r>
    <x v="260"/>
    <n v="77"/>
    <x v="8"/>
    <x v="8"/>
    <x v="8"/>
    <s v="Graz"/>
    <s v="Austria"/>
    <s v="N/A"/>
    <s v="8010"/>
    <s v="1"/>
    <s v="Speedy Express"/>
    <s v="Gula Malacca"/>
    <s v="0"/>
    <s v="Condiments"/>
    <s v="1996-11-11"/>
    <x v="187"/>
  </r>
  <r>
    <x v="187"/>
    <n v="28"/>
    <x v="11"/>
    <x v="10"/>
    <x v="10"/>
    <s v="Luleå"/>
    <s v="Sweden"/>
    <s v="N/A"/>
    <s v="S-958 22"/>
    <s v="3"/>
    <s v="Federal Shipping"/>
    <s v="Sir Rodney's Marmalade"/>
    <s v="0"/>
    <s v="Confections"/>
    <s v="1996-12-16"/>
    <x v="148"/>
  </r>
  <r>
    <x v="261"/>
    <n v="6"/>
    <x v="3"/>
    <x v="78"/>
    <x v="78"/>
    <s v="Nantes"/>
    <s v="France"/>
    <s v="N/A"/>
    <s v="44000"/>
    <s v="2"/>
    <s v="United Package"/>
    <s v="Sir Rodney's Scones"/>
    <s v="0"/>
    <s v="Confections"/>
    <s v="1997-07-24"/>
    <x v="188"/>
  </r>
  <r>
    <x v="262"/>
    <n v="80"/>
    <x v="11"/>
    <x v="12"/>
    <x v="12"/>
    <s v="Boise"/>
    <s v="USA"/>
    <s v="ID"/>
    <s v="83720"/>
    <s v="2"/>
    <s v="United Package"/>
    <s v="Lakkalikööri"/>
    <s v="0"/>
    <s v="Beverages"/>
    <s v="1997-07-28"/>
    <x v="21"/>
  </r>
  <r>
    <x v="263"/>
    <n v="14"/>
    <x v="6"/>
    <x v="26"/>
    <x v="26"/>
    <s v="Mannheim"/>
    <s v="Germany"/>
    <s v="N/A"/>
    <s v="68306"/>
    <s v="3"/>
    <s v="Federal Shipping"/>
    <s v="Queso Cabrales"/>
    <s v="0"/>
    <s v="Dairy Products"/>
    <s v="1997-07-29"/>
    <x v="21"/>
  </r>
  <r>
    <x v="236"/>
    <n v="15"/>
    <x v="5"/>
    <x v="62"/>
    <x v="62"/>
    <s v="Cork"/>
    <s v="Ireland"/>
    <s v="Co. Cork"/>
    <s v="N/A"/>
    <s v="3"/>
    <s v="Federal Shipping"/>
    <s v="Chai"/>
    <s v="0"/>
    <s v="Beverages"/>
    <s v="1997-08-27"/>
    <x v="173"/>
  </r>
  <r>
    <x v="15"/>
    <n v="35"/>
    <x v="8"/>
    <x v="10"/>
    <x v="10"/>
    <s v="Luleå"/>
    <s v="Sweden"/>
    <s v="N/A"/>
    <s v="S-958 22"/>
    <s v="2"/>
    <s v="United Package"/>
    <s v="Gumbär Gummibärchen"/>
    <s v="0"/>
    <s v="Confections"/>
    <s v="1998-01-28"/>
    <x v="14"/>
  </r>
  <r>
    <x v="207"/>
    <n v="1"/>
    <x v="21"/>
    <x v="5"/>
    <x v="5"/>
    <s v="Albuquerque"/>
    <s v="USA"/>
    <s v="NM"/>
    <s v="87110"/>
    <s v="2"/>
    <s v="United Package"/>
    <s v="Tofu"/>
    <s v="0"/>
    <s v="Produce"/>
    <s v="1998-05-06"/>
    <x v="51"/>
  </r>
  <r>
    <x v="264"/>
    <n v="50"/>
    <x v="3"/>
    <x v="18"/>
    <x v="18"/>
    <s v="Charleroi"/>
    <s v="Belgium"/>
    <s v="N/A"/>
    <s v="B-6000"/>
    <s v="3"/>
    <s v="Federal Shipping"/>
    <s v="Flotemysost"/>
    <s v="0"/>
    <s v="Dairy Products"/>
    <s v="1997-02-26"/>
    <x v="189"/>
  </r>
  <r>
    <x v="188"/>
    <n v="20"/>
    <x v="8"/>
    <x v="14"/>
    <x v="14"/>
    <s v="Århus"/>
    <s v="Denmark"/>
    <s v="N/A"/>
    <s v="8200"/>
    <s v="3"/>
    <s v="Federal Shipping"/>
    <s v="Boston Crab Meat"/>
    <s v="0"/>
    <s v="Seafood"/>
    <s v="1997-03-05"/>
    <x v="66"/>
  </r>
  <r>
    <x v="265"/>
    <n v="20"/>
    <x v="5"/>
    <x v="57"/>
    <x v="57"/>
    <s v="London"/>
    <s v="UK"/>
    <s v="N/A"/>
    <s v="EC2 5NT"/>
    <s v="3"/>
    <s v="Federal Shipping"/>
    <s v="Gnocchi di nonna Alice"/>
    <s v="0"/>
    <s v="Grains/Cereals"/>
    <s v="1997-03-11"/>
    <x v="190"/>
  </r>
  <r>
    <x v="266"/>
    <n v="20"/>
    <x v="10"/>
    <x v="31"/>
    <x v="31"/>
    <s v="Tsawassen"/>
    <s v="Canada"/>
    <s v="BC"/>
    <s v="T2F 8M4"/>
    <s v="1"/>
    <s v="Speedy Express"/>
    <s v="Singaporean Hokkien Fried Mee"/>
    <s v="1"/>
    <s v="Grains/Cereals"/>
    <s v="1997-04-01"/>
    <x v="124"/>
  </r>
  <r>
    <x v="267"/>
    <n v="40"/>
    <x v="8"/>
    <x v="65"/>
    <x v="65"/>
    <s v="Lisboa"/>
    <s v="Portugal"/>
    <s v="N/A"/>
    <s v="1675"/>
    <s v="3"/>
    <s v="Federal Shipping"/>
    <s v="Pavlova"/>
    <s v="0"/>
    <s v="Confections"/>
    <s v="1997-05-28"/>
    <x v="2"/>
  </r>
  <r>
    <x v="268"/>
    <n v="9"/>
    <x v="0"/>
    <x v="9"/>
    <x v="9"/>
    <s v="Köln"/>
    <s v="Germany"/>
    <s v="N/A"/>
    <s v="50739"/>
    <s v="3"/>
    <s v="Federal Shipping"/>
    <s v="Jack's New England Clam Chowder"/>
    <s v="0"/>
    <s v="Seafood"/>
    <s v="1997-06-26"/>
    <x v="191"/>
  </r>
  <r>
    <x v="269"/>
    <n v="28"/>
    <x v="5"/>
    <x v="29"/>
    <x v="29"/>
    <s v="Montréal"/>
    <s v="Canada"/>
    <s v="Québec"/>
    <s v="H1J 1C3"/>
    <s v="2"/>
    <s v="United Package"/>
    <s v="Tarte au sucre"/>
    <s v="0"/>
    <s v="Confections"/>
    <s v="1996-10-28"/>
    <x v="18"/>
  </r>
  <r>
    <x v="75"/>
    <n v="10"/>
    <x v="6"/>
    <x v="43"/>
    <x v="43"/>
    <s v="London"/>
    <s v="UK"/>
    <s v="N/A"/>
    <s v="WX1 6LT"/>
    <s v="2"/>
    <s v="United Package"/>
    <s v="Mozzarella di Giovanni"/>
    <s v="0"/>
    <s v="Dairy Products"/>
    <s v="1997-02-04"/>
    <x v="65"/>
  </r>
  <r>
    <x v="270"/>
    <n v="15"/>
    <x v="5"/>
    <x v="0"/>
    <x v="0"/>
    <s v="Oulu"/>
    <s v="Finland"/>
    <s v="N/A"/>
    <s v="90110"/>
    <s v="1"/>
    <s v="Speedy Express"/>
    <s v="Perth Pasties"/>
    <s v="1"/>
    <s v="Meat/Poultry"/>
    <s v="1997-02-05"/>
    <x v="192"/>
  </r>
  <r>
    <x v="271"/>
    <n v="100"/>
    <x v="3"/>
    <x v="12"/>
    <x v="12"/>
    <s v="Boise"/>
    <s v="USA"/>
    <s v="ID"/>
    <s v="83720"/>
    <s v="1"/>
    <s v="Speedy Express"/>
    <s v="Gula Malacca"/>
    <s v="0"/>
    <s v="Condiments"/>
    <s v="1997-02-20"/>
    <x v="158"/>
  </r>
  <r>
    <x v="13"/>
    <n v="45"/>
    <x v="7"/>
    <x v="12"/>
    <x v="12"/>
    <s v="Boise"/>
    <s v="USA"/>
    <s v="ID"/>
    <s v="83720"/>
    <s v="2"/>
    <s v="United Package"/>
    <s v="Gnocchi di nonna Alice"/>
    <s v="0"/>
    <s v="Grains/Cereals"/>
    <s v="1997-09-04"/>
    <x v="12"/>
  </r>
  <r>
    <x v="272"/>
    <n v="6"/>
    <x v="11"/>
    <x v="31"/>
    <x v="31"/>
    <s v="Tsawassen"/>
    <s v="Canada"/>
    <s v="BC"/>
    <s v="T2F 8M4"/>
    <s v="3"/>
    <s v="Federal Shipping"/>
    <s v="Alice Mutton"/>
    <s v="1"/>
    <s v="Meat/Poultry"/>
    <s v="1998-03-13"/>
    <x v="193"/>
  </r>
  <r>
    <x v="273"/>
    <n v="6"/>
    <x v="29"/>
    <x v="7"/>
    <x v="7"/>
    <s v="Toulouse"/>
    <s v="France"/>
    <s v="N/A"/>
    <s v="31000"/>
    <s v="1"/>
    <s v="Speedy Express"/>
    <s v="Inlagd Sill"/>
    <s v="0"/>
    <s v="Seafood"/>
    <s v="1996-12-03"/>
    <x v="194"/>
  </r>
  <r>
    <x v="30"/>
    <n v="20"/>
    <x v="11"/>
    <x v="21"/>
    <x v="21"/>
    <s v="London"/>
    <s v="UK"/>
    <s v="N/A"/>
    <s v="OX15 4NB"/>
    <s v="3"/>
    <s v="Federal Shipping"/>
    <s v="Chartreuse verte"/>
    <s v="0"/>
    <s v="Beverages"/>
    <s v="1996-12-09"/>
    <x v="29"/>
  </r>
  <r>
    <x v="140"/>
    <n v="90"/>
    <x v="23"/>
    <x v="12"/>
    <x v="12"/>
    <s v="Boise"/>
    <s v="USA"/>
    <s v="ID"/>
    <s v="83720"/>
    <s v="2"/>
    <s v="United Package"/>
    <s v="Sirop d'érable"/>
    <s v="0"/>
    <s v="Condiments"/>
    <s v="1997-02-10"/>
    <x v="115"/>
  </r>
  <r>
    <x v="33"/>
    <n v="18"/>
    <x v="17"/>
    <x v="12"/>
    <x v="12"/>
    <s v="Boise"/>
    <s v="USA"/>
    <s v="ID"/>
    <s v="83720"/>
    <s v="3"/>
    <s v="Federal Shipping"/>
    <s v="Guaraná Fantástica"/>
    <s v="1"/>
    <s v="Beverages"/>
    <s v="1997-06-02"/>
    <x v="31"/>
  </r>
  <r>
    <x v="13"/>
    <n v="45"/>
    <x v="7"/>
    <x v="12"/>
    <x v="12"/>
    <s v="Boise"/>
    <s v="USA"/>
    <s v="ID"/>
    <s v="83720"/>
    <s v="2"/>
    <s v="United Package"/>
    <s v="Spegesild"/>
    <s v="0"/>
    <s v="Seafood"/>
    <s v="1997-09-04"/>
    <x v="12"/>
  </r>
  <r>
    <x v="274"/>
    <n v="40"/>
    <x v="3"/>
    <x v="23"/>
    <x v="23"/>
    <s v="Genève"/>
    <s v="Switzerland"/>
    <s v="N/A"/>
    <s v="1203"/>
    <s v="3"/>
    <s v="Federal Shipping"/>
    <s v="Outback Lager"/>
    <s v="0"/>
    <s v="Beverages"/>
    <s v="1997-11-28"/>
    <x v="195"/>
  </r>
  <r>
    <x v="275"/>
    <n v="15"/>
    <x v="8"/>
    <x v="1"/>
    <x v="1"/>
    <s v="Barquisimeto"/>
    <s v="Venezuela"/>
    <s v="Lara"/>
    <s v="3508"/>
    <s v="1"/>
    <s v="Speedy Express"/>
    <s v="Original Frankfurter grüne Soße"/>
    <s v="0"/>
    <s v="Condiments"/>
    <s v="1997-12-16"/>
    <x v="196"/>
  </r>
  <r>
    <x v="276"/>
    <n v="15"/>
    <x v="12"/>
    <x v="24"/>
    <x v="24"/>
    <s v="Strasbourg"/>
    <s v="France"/>
    <s v="N/A"/>
    <s v="67000"/>
    <s v="1"/>
    <s v="Speedy Express"/>
    <s v="Ravioli Angelo"/>
    <s v="0"/>
    <s v="Grains/Cereals"/>
    <s v="1998-01-12"/>
    <x v="14"/>
  </r>
  <r>
    <x v="277"/>
    <n v="4"/>
    <x v="0"/>
    <x v="32"/>
    <x v="32"/>
    <s v="Versailles"/>
    <s v="France"/>
    <s v="N/A"/>
    <s v="78000"/>
    <s v="1"/>
    <s v="Speedy Express"/>
    <s v="Outback Lager"/>
    <s v="0"/>
    <s v="Beverages"/>
    <s v="1998-01-29"/>
    <x v="197"/>
  </r>
  <r>
    <x v="278"/>
    <n v="60"/>
    <x v="18"/>
    <x v="22"/>
    <x v="22"/>
    <s v="Bräcke"/>
    <s v="Sweden"/>
    <s v="N/A"/>
    <s v="S-844 67"/>
    <s v="2"/>
    <s v="United Package"/>
    <s v="Uncle Bob's Organic Dried Pears"/>
    <s v="0"/>
    <s v="Produce"/>
    <s v="1998-04-06"/>
    <x v="198"/>
  </r>
  <r>
    <x v="18"/>
    <n v="40"/>
    <x v="10"/>
    <x v="12"/>
    <x v="12"/>
    <s v="Boise"/>
    <s v="USA"/>
    <s v="ID"/>
    <s v="83720"/>
    <s v="1"/>
    <s v="Speedy Express"/>
    <s v="Pâté chinois"/>
    <s v="0"/>
    <s v="Meat/Poultry"/>
    <s v="1998-04-06"/>
    <x v="17"/>
  </r>
  <r>
    <x v="197"/>
    <n v="28"/>
    <x v="21"/>
    <x v="17"/>
    <x v="17"/>
    <s v="I. de Margarita"/>
    <s v="Venezuela"/>
    <s v="Nueva Esparta"/>
    <s v="4980"/>
    <s v="2"/>
    <s v="United Package"/>
    <s v="Ravioli Angelo"/>
    <s v="0"/>
    <s v="Grains/Cereals"/>
    <s v="1998-04-21"/>
    <x v="51"/>
  </r>
  <r>
    <x v="29"/>
    <n v="15"/>
    <x v="16"/>
    <x v="20"/>
    <x v="20"/>
    <s v="Bern"/>
    <s v="Switzerland"/>
    <s v="N/A"/>
    <s v="3012"/>
    <s v="2"/>
    <s v="United Package"/>
    <s v="Chai"/>
    <s v="0"/>
    <s v="Beverages"/>
    <s v="1996-12-03"/>
    <x v="28"/>
  </r>
  <r>
    <x v="168"/>
    <n v="50"/>
    <x v="15"/>
    <x v="40"/>
    <x v="40"/>
    <s v="Kobenhavn"/>
    <s v="Denmark"/>
    <s v="N/A"/>
    <s v="1734"/>
    <s v="3"/>
    <s v="Federal Shipping"/>
    <s v="Côte de Blaye"/>
    <s v="0"/>
    <s v="Beverages"/>
    <s v="1997-01-16"/>
    <x v="132"/>
  </r>
  <r>
    <x v="279"/>
    <n v="10"/>
    <x v="8"/>
    <x v="66"/>
    <x v="66"/>
    <s v="Sevilla"/>
    <s v="Spain"/>
    <s v="N/A"/>
    <s v="41101"/>
    <s v="3"/>
    <s v="Federal Shipping"/>
    <s v="Sirop d'érable"/>
    <s v="0"/>
    <s v="Condiments"/>
    <s v="1997-05-28"/>
    <x v="2"/>
  </r>
  <r>
    <x v="280"/>
    <n v="2"/>
    <x v="6"/>
    <x v="63"/>
    <x v="63"/>
    <s v="Helsinki"/>
    <s v="Finland"/>
    <s v="N/A"/>
    <s v="21240"/>
    <s v="1"/>
    <s v="Speedy Express"/>
    <s v="Chai"/>
    <s v="0"/>
    <s v="Beverages"/>
    <s v="1998-04-07"/>
    <x v="36"/>
  </r>
  <r>
    <x v="281"/>
    <n v="18"/>
    <x v="17"/>
    <x v="66"/>
    <x v="66"/>
    <s v="Sevilla"/>
    <s v="Spain"/>
    <s v="N/A"/>
    <s v="41101"/>
    <s v="1"/>
    <s v="Speedy Express"/>
    <s v="Inlagd Sill"/>
    <s v="0"/>
    <s v="Seafood"/>
    <s v="1998-04-08"/>
    <x v="36"/>
  </r>
  <r>
    <x v="282"/>
    <n v="40"/>
    <x v="17"/>
    <x v="18"/>
    <x v="18"/>
    <s v="Charleroi"/>
    <s v="Belgium"/>
    <s v="N/A"/>
    <s v="B-6000"/>
    <s v="2"/>
    <s v="United Package"/>
    <s v="Sir Rodney's Marmalade"/>
    <s v="0"/>
    <s v="Confections"/>
    <s v="1996-07-09"/>
    <x v="199"/>
  </r>
  <r>
    <x v="260"/>
    <n v="13"/>
    <x v="8"/>
    <x v="8"/>
    <x v="8"/>
    <s v="Graz"/>
    <s v="Austria"/>
    <s v="N/A"/>
    <s v="8010"/>
    <s v="1"/>
    <s v="Speedy Express"/>
    <s v="Jack's New England Clam Chowder"/>
    <s v="0"/>
    <s v="Seafood"/>
    <s v="1996-11-11"/>
    <x v="187"/>
  </r>
  <r>
    <x v="283"/>
    <n v="35"/>
    <x v="14"/>
    <x v="49"/>
    <x v="49"/>
    <s v="Salzburg"/>
    <s v="Austria"/>
    <s v="N/A"/>
    <s v="5020"/>
    <s v="2"/>
    <s v="United Package"/>
    <s v="Tofu"/>
    <s v="0"/>
    <s v="Produce"/>
    <s v="1997-01-27"/>
    <x v="200"/>
  </r>
  <r>
    <x v="284"/>
    <n v="32"/>
    <x v="0"/>
    <x v="4"/>
    <x v="4"/>
    <s v="München"/>
    <s v="Germany"/>
    <s v="N/A"/>
    <s v="80805"/>
    <s v="2"/>
    <s v="United Package"/>
    <s v="Sir Rodney's Scones"/>
    <s v="0"/>
    <s v="Confections"/>
    <s v="1997-10-24"/>
    <x v="90"/>
  </r>
  <r>
    <x v="285"/>
    <n v="50"/>
    <x v="17"/>
    <x v="16"/>
    <x v="16"/>
    <s v="Cunewalde"/>
    <s v="Germany"/>
    <s v="N/A"/>
    <s v="01307"/>
    <s v="3"/>
    <s v="Federal Shipping"/>
    <s v="Gula Malacca"/>
    <s v="0"/>
    <s v="Condiments"/>
    <s v="1997-10-29"/>
    <x v="201"/>
  </r>
  <r>
    <x v="160"/>
    <n v="5"/>
    <x v="15"/>
    <x v="6"/>
    <x v="6"/>
    <s v="Seattle"/>
    <s v="USA"/>
    <s v="WA"/>
    <s v="98128"/>
    <s v="2"/>
    <s v="United Package"/>
    <s v="Rössle Sauerkraut"/>
    <s v="1"/>
    <s v="Produce"/>
    <s v="1997-11-13"/>
    <x v="126"/>
  </r>
  <r>
    <x v="27"/>
    <n v="25"/>
    <x v="15"/>
    <x v="18"/>
    <x v="18"/>
    <s v="Charleroi"/>
    <s v="Belgium"/>
    <s v="N/A"/>
    <s v="B-6000"/>
    <s v="3"/>
    <s v="Federal Shipping"/>
    <s v="Schoggi Schokolade"/>
    <s v="0"/>
    <s v="Confections"/>
    <s v="1998-03-06"/>
    <x v="26"/>
  </r>
  <r>
    <x v="286"/>
    <n v="50"/>
    <x v="0"/>
    <x v="56"/>
    <x v="56"/>
    <s v="London"/>
    <s v="UK"/>
    <s v="N/A"/>
    <s v="WX3 6FW"/>
    <s v="1"/>
    <s v="Speedy Express"/>
    <s v="Flotemysost"/>
    <s v="0"/>
    <s v="Dairy Products"/>
    <s v="1998-04-15"/>
    <x v="202"/>
  </r>
  <r>
    <x v="153"/>
    <n v="20"/>
    <x v="6"/>
    <x v="23"/>
    <x v="23"/>
    <s v="Genève"/>
    <s v="Switzerland"/>
    <s v="N/A"/>
    <s v="1203"/>
    <s v="3"/>
    <s v="Federal Shipping"/>
    <s v="Chang"/>
    <s v="0"/>
    <s v="Beverages"/>
    <s v="1996-07-12"/>
    <x v="122"/>
  </r>
  <r>
    <x v="287"/>
    <n v="70"/>
    <x v="18"/>
    <x v="4"/>
    <x v="4"/>
    <s v="München"/>
    <s v="Germany"/>
    <s v="N/A"/>
    <s v="80805"/>
    <s v="1"/>
    <s v="Speedy Express"/>
    <s v="Raclette Courdavault"/>
    <s v="0"/>
    <s v="Dairy Products"/>
    <s v="1996-07-29"/>
    <x v="183"/>
  </r>
  <r>
    <x v="288"/>
    <n v="15"/>
    <x v="8"/>
    <x v="77"/>
    <x v="77"/>
    <s v="Resende"/>
    <s v="Brazil"/>
    <s v="SP"/>
    <s v="08737-363"/>
    <s v="1"/>
    <s v="Speedy Express"/>
    <s v="Zaanse koeken"/>
    <s v="0"/>
    <s v="Confections"/>
    <s v="1997-07-01"/>
    <x v="203"/>
  </r>
  <r>
    <x v="289"/>
    <n v="30"/>
    <x v="2"/>
    <x v="12"/>
    <x v="12"/>
    <s v="Boise"/>
    <s v="USA"/>
    <s v="ID"/>
    <s v="83720"/>
    <s v="3"/>
    <s v="Federal Shipping"/>
    <s v="Tourtière"/>
    <s v="0"/>
    <s v="Meat/Poultry"/>
    <s v="1997-09-23"/>
    <x v="204"/>
  </r>
  <r>
    <x v="290"/>
    <n v="50"/>
    <x v="11"/>
    <x v="31"/>
    <x v="31"/>
    <s v="Tsawassen"/>
    <s v="Canada"/>
    <s v="BC"/>
    <s v="T2F 8M4"/>
    <s v="3"/>
    <s v="Federal Shipping"/>
    <s v="Camembert Pierrot"/>
    <s v="0"/>
    <s v="Dairy Products"/>
    <s v="1997-11-14"/>
    <x v="205"/>
  </r>
  <r>
    <x v="291"/>
    <n v="24"/>
    <x v="17"/>
    <x v="9"/>
    <x v="9"/>
    <s v="Köln"/>
    <s v="Germany"/>
    <s v="N/A"/>
    <s v="50739"/>
    <s v="2"/>
    <s v="United Package"/>
    <s v="Ikura"/>
    <s v="0"/>
    <s v="Seafood"/>
    <s v="1998-04-14"/>
    <x v="17"/>
  </r>
  <r>
    <x v="292"/>
    <n v="15"/>
    <x v="18"/>
    <x v="1"/>
    <x v="1"/>
    <s v="Barquisimeto"/>
    <s v="Venezuela"/>
    <s v="Lara"/>
    <s v="3508"/>
    <s v="1"/>
    <s v="Speedy Express"/>
    <s v="Gudbrandsdalsost"/>
    <s v="0"/>
    <s v="Dairy Products"/>
    <s v="1996-09-03"/>
    <x v="206"/>
  </r>
  <r>
    <x v="23"/>
    <n v="24"/>
    <x v="13"/>
    <x v="16"/>
    <x v="16"/>
    <s v="Cunewalde"/>
    <s v="Germany"/>
    <s v="N/A"/>
    <s v="01307"/>
    <s v="2"/>
    <s v="United Package"/>
    <s v="Gula Malacca"/>
    <s v="0"/>
    <s v="Condiments"/>
    <s v="1997-10-03"/>
    <x v="22"/>
  </r>
  <r>
    <x v="227"/>
    <n v="24"/>
    <x v="18"/>
    <x v="21"/>
    <x v="21"/>
    <s v="London"/>
    <s v="UK"/>
    <s v="N/A"/>
    <s v="OX15 4NB"/>
    <s v="2"/>
    <s v="United Package"/>
    <s v="Rössle Sauerkraut"/>
    <s v="1"/>
    <s v="Produce"/>
    <s v="1997-12-30"/>
    <x v="168"/>
  </r>
  <r>
    <x v="293"/>
    <n v="20"/>
    <x v="19"/>
    <x v="47"/>
    <x v="47"/>
    <s v="San Cristóbal"/>
    <s v="Venezuela"/>
    <s v="Táchira"/>
    <s v="5022"/>
    <s v="2"/>
    <s v="United Package"/>
    <s v="Chai"/>
    <s v="0"/>
    <s v="Beverages"/>
    <s v="1998-02-02"/>
    <x v="170"/>
  </r>
  <r>
    <x v="294"/>
    <n v="3"/>
    <x v="8"/>
    <x v="15"/>
    <x v="15"/>
    <s v="Warszawa"/>
    <s v="Poland"/>
    <s v="N/A"/>
    <s v="01-012"/>
    <s v="3"/>
    <s v="Federal Shipping"/>
    <s v="Steeleye Stout"/>
    <s v="0"/>
    <s v="Beverages"/>
    <s v="1998-02-04"/>
    <x v="15"/>
  </r>
  <r>
    <x v="16"/>
    <n v="40"/>
    <x v="9"/>
    <x v="13"/>
    <x v="13"/>
    <s v="San Francisco"/>
    <s v="USA"/>
    <s v="CA"/>
    <s v="94117"/>
    <s v="2"/>
    <s v="United Package"/>
    <s v="Sir Rodney's Scones"/>
    <s v="0"/>
    <s v="Confections"/>
    <s v="1998-02-12"/>
    <x v="15"/>
  </r>
  <r>
    <x v="295"/>
    <n v="16"/>
    <x v="5"/>
    <x v="12"/>
    <x v="12"/>
    <s v="Boise"/>
    <s v="USA"/>
    <s v="ID"/>
    <s v="83720"/>
    <s v="2"/>
    <s v="United Package"/>
    <s v="Flotemysost"/>
    <s v="0"/>
    <s v="Dairy Products"/>
    <s v="1998-04-17"/>
    <x v="130"/>
  </r>
  <r>
    <x v="296"/>
    <n v="40"/>
    <x v="3"/>
    <x v="62"/>
    <x v="62"/>
    <s v="Cork"/>
    <s v="Ireland"/>
    <s v="Co. Cork"/>
    <s v="N/A"/>
    <s v="2"/>
    <s v="United Package"/>
    <s v="Inlagd Sill"/>
    <s v="0"/>
    <s v="Seafood"/>
    <s v="1996-09-05"/>
    <x v="206"/>
  </r>
  <r>
    <x v="297"/>
    <n v="10"/>
    <x v="10"/>
    <x v="64"/>
    <x v="64"/>
    <s v="Stuttgart"/>
    <s v="Germany"/>
    <s v="N/A"/>
    <s v="70563"/>
    <s v="2"/>
    <s v="United Package"/>
    <s v="Rhönbräu Klosterbier"/>
    <s v="0"/>
    <s v="Beverages"/>
    <s v="1996-09-23"/>
    <x v="207"/>
  </r>
  <r>
    <x v="298"/>
    <n v="60"/>
    <x v="5"/>
    <x v="16"/>
    <x v="16"/>
    <s v="Cunewalde"/>
    <s v="Germany"/>
    <s v="N/A"/>
    <s v="01307"/>
    <s v="1"/>
    <s v="Speedy Express"/>
    <s v="Chang"/>
    <s v="0"/>
    <s v="Beverages"/>
    <s v="1997-01-17"/>
    <x v="208"/>
  </r>
  <r>
    <x v="299"/>
    <n v="24"/>
    <x v="11"/>
    <x v="0"/>
    <x v="0"/>
    <s v="Oulu"/>
    <s v="Finland"/>
    <s v="N/A"/>
    <s v="90110"/>
    <s v="2"/>
    <s v="United Package"/>
    <s v="Camembert Pierrot"/>
    <s v="0"/>
    <s v="Dairy Products"/>
    <s v="1997-06-30"/>
    <x v="150"/>
  </r>
  <r>
    <x v="240"/>
    <n v="42"/>
    <x v="5"/>
    <x v="76"/>
    <x v="76"/>
    <s v="Rio de Janeiro"/>
    <s v="Brazil"/>
    <s v="RJ"/>
    <s v="02389-890"/>
    <s v="1"/>
    <s v="Speedy Express"/>
    <s v="Raclette Courdavault"/>
    <s v="0"/>
    <s v="Dairy Products"/>
    <s v="1998-01-26"/>
    <x v="175"/>
  </r>
  <r>
    <x v="300"/>
    <n v="36"/>
    <x v="3"/>
    <x v="62"/>
    <x v="62"/>
    <s v="Cork"/>
    <s v="Ireland"/>
    <s v="Co. Cork"/>
    <s v="N/A"/>
    <s v="2"/>
    <s v="United Package"/>
    <s v="Nord-Ost Matjeshering"/>
    <s v="0"/>
    <s v="Seafood"/>
    <s v="1998-02-19"/>
    <x v="209"/>
  </r>
  <r>
    <x v="195"/>
    <n v="1"/>
    <x v="8"/>
    <x v="28"/>
    <x v="28"/>
    <s v="Madrid"/>
    <s v="Spain"/>
    <s v="N/A"/>
    <s v="28001"/>
    <s v="2"/>
    <s v="United Package"/>
    <s v="Nord-Ost Matjeshering"/>
    <s v="0"/>
    <s v="Seafood"/>
    <s v="1998-03-02"/>
    <x v="38"/>
  </r>
  <r>
    <x v="301"/>
    <n v="30"/>
    <x v="8"/>
    <x v="38"/>
    <x v="38"/>
    <s v="Eugene"/>
    <s v="USA"/>
    <s v="OR"/>
    <s v="97403"/>
    <s v="2"/>
    <s v="United Package"/>
    <s v="Inlagd Sill"/>
    <s v="0"/>
    <s v="Seafood"/>
    <s v="1998-03-09"/>
    <x v="26"/>
  </r>
  <r>
    <x v="302"/>
    <n v="28"/>
    <x v="0"/>
    <x v="4"/>
    <x v="4"/>
    <s v="München"/>
    <s v="Germany"/>
    <s v="N/A"/>
    <s v="80805"/>
    <s v="3"/>
    <s v="Federal Shipping"/>
    <s v="Gravad lax"/>
    <s v="0"/>
    <s v="Seafood"/>
    <s v="1996-10-24"/>
    <x v="210"/>
  </r>
  <r>
    <x v="303"/>
    <n v="20"/>
    <x v="11"/>
    <x v="31"/>
    <x v="31"/>
    <s v="Tsawassen"/>
    <s v="Canada"/>
    <s v="BC"/>
    <s v="T2F 8M4"/>
    <s v="2"/>
    <s v="United Package"/>
    <s v="Tarte au sucre"/>
    <s v="0"/>
    <s v="Confections"/>
    <s v="1996-12-20"/>
    <x v="194"/>
  </r>
  <r>
    <x v="209"/>
    <n v="25"/>
    <x v="0"/>
    <x v="37"/>
    <x v="37"/>
    <s v="London"/>
    <s v="UK"/>
    <s v="N/A"/>
    <s v="WA1 1DP"/>
    <s v="2"/>
    <s v="United Package"/>
    <s v="Outback Lager"/>
    <s v="0"/>
    <s v="Beverages"/>
    <s v="1997-02-21"/>
    <x v="158"/>
  </r>
  <r>
    <x v="210"/>
    <n v="20"/>
    <x v="11"/>
    <x v="7"/>
    <x v="7"/>
    <s v="Toulouse"/>
    <s v="France"/>
    <s v="N/A"/>
    <s v="31000"/>
    <s v="3"/>
    <s v="Federal Shipping"/>
    <s v="Geitost"/>
    <s v="0"/>
    <s v="Dairy Products"/>
    <s v="1997-02-21"/>
    <x v="159"/>
  </r>
  <r>
    <x v="304"/>
    <n v="80"/>
    <x v="5"/>
    <x v="21"/>
    <x v="21"/>
    <s v="London"/>
    <s v="UK"/>
    <s v="N/A"/>
    <s v="OX15 4NB"/>
    <s v="1"/>
    <s v="Speedy Express"/>
    <s v="Guaraná Fantástica"/>
    <s v="1"/>
    <s v="Beverages"/>
    <s v="1997-03-12"/>
    <x v="211"/>
  </r>
  <r>
    <x v="262"/>
    <n v="40"/>
    <x v="11"/>
    <x v="12"/>
    <x v="12"/>
    <s v="Boise"/>
    <s v="USA"/>
    <s v="ID"/>
    <s v="83720"/>
    <s v="2"/>
    <s v="United Package"/>
    <s v="Camembert Pierrot"/>
    <s v="0"/>
    <s v="Dairy Products"/>
    <s v="1997-07-28"/>
    <x v="21"/>
  </r>
  <r>
    <x v="305"/>
    <n v="6"/>
    <x v="3"/>
    <x v="56"/>
    <x v="56"/>
    <s v="London"/>
    <s v="UK"/>
    <s v="N/A"/>
    <s v="WX3 6FW"/>
    <s v="1"/>
    <s v="Speedy Express"/>
    <s v="Ipoh Coffee"/>
    <s v="0"/>
    <s v="Beverages"/>
    <s v="1998-03-31"/>
    <x v="212"/>
  </r>
  <r>
    <x v="306"/>
    <n v="15"/>
    <x v="15"/>
    <x v="76"/>
    <x v="76"/>
    <s v="Rio de Janeiro"/>
    <s v="Brazil"/>
    <s v="RJ"/>
    <s v="02389-890"/>
    <s v="2"/>
    <s v="United Package"/>
    <s v="Guaraná Fantástica"/>
    <s v="1"/>
    <s v="Beverages"/>
    <s v="1997-08-28"/>
    <x v="213"/>
  </r>
  <r>
    <x v="84"/>
    <n v="10"/>
    <x v="20"/>
    <x v="46"/>
    <x v="46"/>
    <s v="Cowes"/>
    <s v="UK"/>
    <s v="Isle of Wight"/>
    <s v="PO31 7PJ"/>
    <s v="2"/>
    <s v="United Package"/>
    <s v="Lakkalikööri"/>
    <s v="0"/>
    <s v="Beverages"/>
    <s v="1997-11-20"/>
    <x v="71"/>
  </r>
  <r>
    <x v="307"/>
    <n v="7"/>
    <x v="3"/>
    <x v="67"/>
    <x v="67"/>
    <s v="Vancouver"/>
    <s v="Canada"/>
    <s v="BC"/>
    <s v="V3F 2K1"/>
    <s v="3"/>
    <s v="Federal Shipping"/>
    <s v="Konbu"/>
    <s v="0"/>
    <s v="Seafood"/>
    <s v="1998-01-01"/>
    <x v="168"/>
  </r>
  <r>
    <x v="241"/>
    <n v="24"/>
    <x v="17"/>
    <x v="17"/>
    <x v="17"/>
    <s v="I. de Margarita"/>
    <s v="Venezuela"/>
    <s v="Nueva Esparta"/>
    <s v="4980"/>
    <s v="2"/>
    <s v="United Package"/>
    <s v="Pavlova"/>
    <s v="0"/>
    <s v="Confections"/>
    <s v="1998-03-02"/>
    <x v="171"/>
  </r>
  <r>
    <x v="103"/>
    <n v="50"/>
    <x v="8"/>
    <x v="12"/>
    <x v="12"/>
    <s v="Boise"/>
    <s v="USA"/>
    <s v="ID"/>
    <s v="83720"/>
    <s v="2"/>
    <s v="United Package"/>
    <s v="Mozzarella di Giovanni"/>
    <s v="0"/>
    <s v="Dairy Products"/>
    <s v="1998-03-11"/>
    <x v="34"/>
  </r>
  <r>
    <x v="37"/>
    <n v="6"/>
    <x v="8"/>
    <x v="27"/>
    <x v="27"/>
    <s v="Buenos Aires"/>
    <s v="Argentina"/>
    <s v="N/A"/>
    <s v="1010"/>
    <s v="2"/>
    <s v="United Package"/>
    <s v="Uncle Bob's Organic Dried Pears"/>
    <s v="0"/>
    <s v="Produce"/>
    <s v="1998-03-18"/>
    <x v="35"/>
  </r>
  <r>
    <x v="308"/>
    <n v="18"/>
    <x v="5"/>
    <x v="72"/>
    <x v="72"/>
    <s v="Lander"/>
    <s v="USA"/>
    <s v="WY"/>
    <s v="82520"/>
    <s v="2"/>
    <s v="United Package"/>
    <s v="Gnocchi di nonna Alice"/>
    <s v="0"/>
    <s v="Grains/Cereals"/>
    <s v="1996-12-02"/>
    <x v="214"/>
  </r>
  <r>
    <x v="309"/>
    <n v="15"/>
    <x v="5"/>
    <x v="77"/>
    <x v="77"/>
    <s v="Resende"/>
    <s v="Brazil"/>
    <s v="SP"/>
    <s v="08737-363"/>
    <s v="1"/>
    <s v="Speedy Express"/>
    <s v="Raclette Courdavault"/>
    <s v="0"/>
    <s v="Dairy Products"/>
    <s v="1997-12-30"/>
    <x v="215"/>
  </r>
  <r>
    <x v="310"/>
    <n v="10"/>
    <x v="11"/>
    <x v="66"/>
    <x v="66"/>
    <s v="Sevilla"/>
    <s v="Spain"/>
    <s v="N/A"/>
    <s v="41101"/>
    <s v="2"/>
    <s v="United Package"/>
    <s v="Pâté chinois"/>
    <s v="0"/>
    <s v="Meat/Poultry"/>
    <s v="1998-02-05"/>
    <x v="72"/>
  </r>
  <r>
    <x v="56"/>
    <n v="60"/>
    <x v="10"/>
    <x v="12"/>
    <x v="12"/>
    <s v="Boise"/>
    <s v="USA"/>
    <s v="ID"/>
    <s v="83720"/>
    <s v="2"/>
    <s v="United Package"/>
    <s v="Thüringer Rostbratwurst"/>
    <s v="1"/>
    <s v="Meat/Poultry"/>
    <s v="1998-04-17"/>
    <x v="50"/>
  </r>
  <r>
    <x v="76"/>
    <n v="8"/>
    <x v="6"/>
    <x v="35"/>
    <x v="35"/>
    <s v="Marseille"/>
    <s v="France"/>
    <s v="N/A"/>
    <s v="13008"/>
    <s v="2"/>
    <s v="United Package"/>
    <s v="Wimmers gute Semmelknödel"/>
    <s v="0"/>
    <s v="Grains/Cereals"/>
    <s v="1997-03-11"/>
    <x v="66"/>
  </r>
  <r>
    <x v="311"/>
    <n v="42"/>
    <x v="29"/>
    <x v="18"/>
    <x v="18"/>
    <s v="Charleroi"/>
    <s v="Belgium"/>
    <s v="N/A"/>
    <s v="B-6000"/>
    <s v="1"/>
    <s v="Speedy Express"/>
    <s v="Lakkalikööri"/>
    <s v="0"/>
    <s v="Beverages"/>
    <s v="1997-03-14"/>
    <x v="216"/>
  </r>
  <r>
    <x v="279"/>
    <n v="10"/>
    <x v="8"/>
    <x v="66"/>
    <x v="66"/>
    <s v="Sevilla"/>
    <s v="Spain"/>
    <s v="N/A"/>
    <s v="41101"/>
    <s v="3"/>
    <s v="Federal Shipping"/>
    <s v="Teatime Chocolate Biscuits"/>
    <s v="0"/>
    <s v="Confections"/>
    <s v="1997-05-28"/>
    <x v="2"/>
  </r>
  <r>
    <x v="312"/>
    <n v="18"/>
    <x v="18"/>
    <x v="24"/>
    <x v="24"/>
    <s v="Strasbourg"/>
    <s v="France"/>
    <s v="N/A"/>
    <s v="67000"/>
    <s v="1"/>
    <s v="Speedy Express"/>
    <s v="Pâté chinois"/>
    <s v="0"/>
    <s v="Meat/Poultry"/>
    <s v="1997-06-05"/>
    <x v="217"/>
  </r>
  <r>
    <x v="313"/>
    <n v="9"/>
    <x v="11"/>
    <x v="5"/>
    <x v="5"/>
    <s v="Albuquerque"/>
    <s v="USA"/>
    <s v="NM"/>
    <s v="87110"/>
    <s v="3"/>
    <s v="Federal Shipping"/>
    <s v="Flotemysost"/>
    <s v="0"/>
    <s v="Dairy Products"/>
    <s v="1997-07-14"/>
    <x v="218"/>
  </r>
  <r>
    <x v="314"/>
    <n v="20"/>
    <x v="0"/>
    <x v="3"/>
    <x v="3"/>
    <s v="Lille"/>
    <s v="France"/>
    <s v="N/A"/>
    <s v="59000"/>
    <s v="3"/>
    <s v="Federal Shipping"/>
    <s v="Guaraná Fantástica"/>
    <s v="1"/>
    <s v="Beverages"/>
    <s v="1997-12-03"/>
    <x v="146"/>
  </r>
  <r>
    <x v="315"/>
    <n v="50"/>
    <x v="18"/>
    <x v="59"/>
    <x v="59"/>
    <s v="Anchorage"/>
    <s v="USA"/>
    <s v="AK"/>
    <s v="99508"/>
    <s v="3"/>
    <s v="Federal Shipping"/>
    <s v="Lakkalikööri"/>
    <s v="0"/>
    <s v="Beverages"/>
    <s v="1998-01-01"/>
    <x v="219"/>
  </r>
  <r>
    <x v="254"/>
    <n v="35"/>
    <x v="4"/>
    <x v="74"/>
    <x v="74"/>
    <s v="Rio de Janeiro"/>
    <s v="Brazil"/>
    <s v="RJ"/>
    <s v="05454-876"/>
    <s v="1"/>
    <s v="Speedy Express"/>
    <s v="Gorgonzola Telino"/>
    <s v="0"/>
    <s v="Dairy Products"/>
    <s v="1998-02-13"/>
    <x v="182"/>
  </r>
  <r>
    <x v="96"/>
    <n v="25"/>
    <x v="25"/>
    <x v="22"/>
    <x v="22"/>
    <s v="Bräcke"/>
    <s v="Sweden"/>
    <s v="N/A"/>
    <s v="S-844 67"/>
    <s v="3"/>
    <s v="Federal Shipping"/>
    <s v="Jack's New England Clam Chowder"/>
    <s v="0"/>
    <s v="Seafood"/>
    <s v="1996-07-24"/>
    <x v="79"/>
  </r>
  <r>
    <x v="228"/>
    <n v="25"/>
    <x v="11"/>
    <x v="10"/>
    <x v="10"/>
    <s v="Luleå"/>
    <s v="Sweden"/>
    <s v="N/A"/>
    <s v="S-958 22"/>
    <s v="2"/>
    <s v="United Package"/>
    <s v="Röd Kaviar"/>
    <s v="0"/>
    <s v="Seafood"/>
    <s v="1996-08-12"/>
    <x v="80"/>
  </r>
  <r>
    <x v="143"/>
    <n v="30"/>
    <x v="10"/>
    <x v="65"/>
    <x v="65"/>
    <s v="Lisboa"/>
    <s v="Portugal"/>
    <s v="N/A"/>
    <s v="1675"/>
    <s v="2"/>
    <s v="United Package"/>
    <s v="Gnocchi di nonna Alice"/>
    <s v="0"/>
    <s v="Grains/Cereals"/>
    <s v="1997-03-04"/>
    <x v="66"/>
  </r>
  <r>
    <x v="188"/>
    <n v="18"/>
    <x v="8"/>
    <x v="14"/>
    <x v="14"/>
    <s v="Århus"/>
    <s v="Denmark"/>
    <s v="N/A"/>
    <s v="8200"/>
    <s v="3"/>
    <s v="Federal Shipping"/>
    <s v="Thüringer Rostbratwurst"/>
    <s v="1"/>
    <s v="Meat/Poultry"/>
    <s v="1997-03-05"/>
    <x v="66"/>
  </r>
  <r>
    <x v="316"/>
    <n v="25"/>
    <x v="3"/>
    <x v="2"/>
    <x v="2"/>
    <s v="Frankfurt a.M."/>
    <s v="Germany"/>
    <s v="N/A"/>
    <s v="60528"/>
    <s v="1"/>
    <s v="Speedy Express"/>
    <s v="Boston Crab Meat"/>
    <s v="0"/>
    <s v="Seafood"/>
    <s v="1997-04-30"/>
    <x v="220"/>
  </r>
  <r>
    <x v="317"/>
    <n v="10"/>
    <x v="10"/>
    <x v="21"/>
    <x v="21"/>
    <s v="London"/>
    <s v="UK"/>
    <s v="N/A"/>
    <s v="OX15 4NB"/>
    <s v="3"/>
    <s v="Federal Shipping"/>
    <s v="Manjimup Dried Apples"/>
    <s v="0"/>
    <s v="Produce"/>
    <s v="1997-12-26"/>
    <x v="152"/>
  </r>
  <r>
    <x v="61"/>
    <n v="15"/>
    <x v="11"/>
    <x v="1"/>
    <x v="1"/>
    <s v="Barquisimeto"/>
    <s v="Venezuela"/>
    <s v="Lara"/>
    <s v="3508"/>
    <s v="2"/>
    <s v="United Package"/>
    <s v="Original Frankfurter grüne Soße"/>
    <s v="0"/>
    <s v="Condiments"/>
    <s v="1998-01-09"/>
    <x v="54"/>
  </r>
  <r>
    <x v="71"/>
    <n v="50"/>
    <x v="17"/>
    <x v="12"/>
    <x v="12"/>
    <s v="Boise"/>
    <s v="USA"/>
    <s v="ID"/>
    <s v="83720"/>
    <s v="1"/>
    <s v="Speedy Express"/>
    <s v="Gudbrandsdalsost"/>
    <s v="0"/>
    <s v="Dairy Products"/>
    <s v="1998-02-18"/>
    <x v="55"/>
  </r>
  <r>
    <x v="318"/>
    <n v="10"/>
    <x v="21"/>
    <x v="35"/>
    <x v="35"/>
    <s v="Marseille"/>
    <s v="France"/>
    <s v="N/A"/>
    <s v="13008"/>
    <s v="2"/>
    <s v="United Package"/>
    <s v="Teatime Chocolate Biscuits"/>
    <s v="0"/>
    <s v="Confections"/>
    <s v="1998-05-06"/>
    <x v="51"/>
  </r>
  <r>
    <x v="319"/>
    <n v="18"/>
    <x v="28"/>
    <x v="7"/>
    <x v="7"/>
    <s v="Toulouse"/>
    <s v="France"/>
    <s v="N/A"/>
    <s v="31000"/>
    <s v="2"/>
    <s v="United Package"/>
    <s v="Gudbrandsdalsost"/>
    <s v="0"/>
    <s v="Dairy Products"/>
    <s v="1996-11-11"/>
    <x v="221"/>
  </r>
  <r>
    <x v="320"/>
    <n v="12"/>
    <x v="17"/>
    <x v="36"/>
    <x v="36"/>
    <s v="Reggio Emilia"/>
    <s v="Italy"/>
    <s v="N/A"/>
    <s v="42100"/>
    <s v="1"/>
    <s v="Speedy Express"/>
    <s v="Rössle Sauerkraut"/>
    <s v="1"/>
    <s v="Produce"/>
    <s v="1997-02-12"/>
    <x v="157"/>
  </r>
  <r>
    <x v="321"/>
    <n v="2"/>
    <x v="11"/>
    <x v="6"/>
    <x v="6"/>
    <s v="Seattle"/>
    <s v="USA"/>
    <s v="WA"/>
    <s v="98128"/>
    <s v="1"/>
    <s v="Speedy Express"/>
    <s v="Gula Malacca"/>
    <s v="0"/>
    <s v="Condiments"/>
    <s v="1997-03-10"/>
    <x v="66"/>
  </r>
  <r>
    <x v="169"/>
    <n v="18"/>
    <x v="18"/>
    <x v="68"/>
    <x v="68"/>
    <s v="México D.F."/>
    <s v="Mexico"/>
    <s v="N/A"/>
    <s v="05033"/>
    <s v="2"/>
    <s v="United Package"/>
    <s v="Rössle Sauerkraut"/>
    <s v="1"/>
    <s v="Produce"/>
    <s v="1997-03-13"/>
    <x v="133"/>
  </r>
  <r>
    <x v="322"/>
    <n v="10"/>
    <x v="30"/>
    <x v="79"/>
    <x v="79"/>
    <s v="Walla Walla"/>
    <s v="USA"/>
    <s v="WA"/>
    <s v="99362"/>
    <s v="3"/>
    <s v="Federal Shipping"/>
    <s v="Boston Crab Meat"/>
    <s v="0"/>
    <s v="Seafood"/>
    <s v="1997-03-21"/>
    <x v="163"/>
  </r>
  <r>
    <x v="323"/>
    <n v="30"/>
    <x v="26"/>
    <x v="6"/>
    <x v="6"/>
    <s v="Seattle"/>
    <s v="USA"/>
    <s v="WA"/>
    <s v="98128"/>
    <s v="2"/>
    <s v="United Package"/>
    <s v="Original Frankfurter grüne Soße"/>
    <s v="0"/>
    <s v="Condiments"/>
    <s v="1997-03-24"/>
    <x v="222"/>
  </r>
  <r>
    <x v="276"/>
    <n v="35"/>
    <x v="12"/>
    <x v="24"/>
    <x v="24"/>
    <s v="Strasbourg"/>
    <s v="France"/>
    <s v="N/A"/>
    <s v="67000"/>
    <s v="1"/>
    <s v="Speedy Express"/>
    <s v="Gorgonzola Telino"/>
    <s v="0"/>
    <s v="Dairy Products"/>
    <s v="1998-01-12"/>
    <x v="14"/>
  </r>
  <r>
    <x v="277"/>
    <n v="5"/>
    <x v="0"/>
    <x v="32"/>
    <x v="32"/>
    <s v="Versailles"/>
    <s v="France"/>
    <s v="N/A"/>
    <s v="78000"/>
    <s v="1"/>
    <s v="Speedy Express"/>
    <s v="Uncle Bob's Organic Dried Pears"/>
    <s v="0"/>
    <s v="Produce"/>
    <s v="1998-01-29"/>
    <x v="197"/>
  </r>
  <r>
    <x v="310"/>
    <n v="21"/>
    <x v="11"/>
    <x v="66"/>
    <x v="66"/>
    <s v="Sevilla"/>
    <s v="Spain"/>
    <s v="N/A"/>
    <s v="41101"/>
    <s v="2"/>
    <s v="United Package"/>
    <s v="Louisiana Fiery Hot Pepper Sauce"/>
    <s v="0"/>
    <s v="Condiments"/>
    <s v="1998-02-05"/>
    <x v="72"/>
  </r>
  <r>
    <x v="324"/>
    <n v="15"/>
    <x v="18"/>
    <x v="57"/>
    <x v="57"/>
    <s v="London"/>
    <s v="UK"/>
    <s v="N/A"/>
    <s v="EC2 5NT"/>
    <s v="2"/>
    <s v="United Package"/>
    <s v="Spegesild"/>
    <s v="0"/>
    <s v="Seafood"/>
    <s v="1998-03-11"/>
    <x v="40"/>
  </r>
  <r>
    <x v="325"/>
    <n v="8"/>
    <x v="8"/>
    <x v="47"/>
    <x v="47"/>
    <s v="San Cristóbal"/>
    <s v="Venezuela"/>
    <s v="Táchira"/>
    <s v="5022"/>
    <s v="3"/>
    <s v="Federal Shipping"/>
    <s v="Wimmers gute Semmelknödel"/>
    <s v="0"/>
    <s v="Grains/Cereals"/>
    <s v="1998-03-18"/>
    <x v="35"/>
  </r>
  <r>
    <x v="122"/>
    <n v="66"/>
    <x v="3"/>
    <x v="8"/>
    <x v="8"/>
    <s v="Graz"/>
    <s v="Austria"/>
    <s v="N/A"/>
    <s v="8010"/>
    <s v="3"/>
    <s v="Federal Shipping"/>
    <s v="Sirop d'érable"/>
    <s v="0"/>
    <s v="Condiments"/>
    <s v="1998-04-01"/>
    <x v="101"/>
  </r>
  <r>
    <x v="326"/>
    <n v="30"/>
    <x v="11"/>
    <x v="69"/>
    <x v="69"/>
    <s v="Lyon"/>
    <s v="France"/>
    <s v="N/A"/>
    <s v="69004"/>
    <s v="3"/>
    <s v="Federal Shipping"/>
    <s v="Steeleye Stout"/>
    <s v="0"/>
    <s v="Beverages"/>
    <s v="1997-05-23"/>
    <x v="223"/>
  </r>
  <r>
    <x v="327"/>
    <n v="15"/>
    <x v="5"/>
    <x v="10"/>
    <x v="10"/>
    <s v="Luleå"/>
    <s v="Sweden"/>
    <s v="N/A"/>
    <s v="S-958 22"/>
    <s v="2"/>
    <s v="United Package"/>
    <s v="Rhönbräu Klosterbier"/>
    <s v="0"/>
    <s v="Beverages"/>
    <s v="1997-06-18"/>
    <x v="224"/>
  </r>
  <r>
    <x v="328"/>
    <n v="20"/>
    <x v="5"/>
    <x v="50"/>
    <x v="50"/>
    <s v="Kirkland"/>
    <s v="USA"/>
    <s v="WA"/>
    <s v="98034"/>
    <s v="2"/>
    <s v="United Package"/>
    <s v="Rhönbräu Klosterbier"/>
    <s v="0"/>
    <s v="Beverages"/>
    <s v="1997-06-23"/>
    <x v="77"/>
  </r>
  <r>
    <x v="290"/>
    <n v="20"/>
    <x v="11"/>
    <x v="31"/>
    <x v="31"/>
    <s v="Tsawassen"/>
    <s v="Canada"/>
    <s v="BC"/>
    <s v="T2F 8M4"/>
    <s v="3"/>
    <s v="Federal Shipping"/>
    <s v="Aniseed Syrup"/>
    <s v="0"/>
    <s v="Condiments"/>
    <s v="1997-11-14"/>
    <x v="205"/>
  </r>
  <r>
    <x v="329"/>
    <n v="16"/>
    <x v="5"/>
    <x v="22"/>
    <x v="22"/>
    <s v="Bräcke"/>
    <s v="Sweden"/>
    <s v="N/A"/>
    <s v="S-844 67"/>
    <s v="1"/>
    <s v="Speedy Express"/>
    <s v="Chartreuse verte"/>
    <s v="0"/>
    <s v="Beverages"/>
    <s v="1997-12-02"/>
    <x v="166"/>
  </r>
  <r>
    <x v="309"/>
    <n v="24"/>
    <x v="5"/>
    <x v="77"/>
    <x v="77"/>
    <s v="Resende"/>
    <s v="Brazil"/>
    <s v="SP"/>
    <s v="08737-363"/>
    <s v="1"/>
    <s v="Speedy Express"/>
    <s v="Teatime Chocolate Biscuits"/>
    <s v="0"/>
    <s v="Confections"/>
    <s v="1997-12-30"/>
    <x v="215"/>
  </r>
  <r>
    <x v="58"/>
    <n v="18"/>
    <x v="3"/>
    <x v="5"/>
    <x v="5"/>
    <s v="Albuquerque"/>
    <s v="USA"/>
    <s v="NM"/>
    <s v="87110"/>
    <s v="2"/>
    <s v="United Package"/>
    <s v="Chai"/>
    <s v="0"/>
    <s v="Beverages"/>
    <s v="1996-08-30"/>
    <x v="52"/>
  </r>
  <r>
    <x v="330"/>
    <n v="12"/>
    <x v="18"/>
    <x v="46"/>
    <x v="46"/>
    <s v="Cowes"/>
    <s v="UK"/>
    <s v="Isle of Wight"/>
    <s v="PO31 7PJ"/>
    <s v="3"/>
    <s v="Federal Shipping"/>
    <s v="Flotemysost"/>
    <s v="0"/>
    <s v="Dairy Products"/>
    <s v="1997-03-13"/>
    <x v="133"/>
  </r>
  <r>
    <x v="331"/>
    <n v="2"/>
    <x v="7"/>
    <x v="13"/>
    <x v="13"/>
    <s v="San Francisco"/>
    <s v="USA"/>
    <s v="CA"/>
    <s v="94117"/>
    <s v="2"/>
    <s v="United Package"/>
    <s v="Original Frankfurter grüne Soße"/>
    <s v="0"/>
    <s v="Condiments"/>
    <s v="1997-11-10"/>
    <x v="225"/>
  </r>
  <r>
    <x v="332"/>
    <n v="30"/>
    <x v="8"/>
    <x v="52"/>
    <x v="52"/>
    <s v="Bruxelles"/>
    <s v="Belgium"/>
    <s v="N/A"/>
    <s v="B-1180"/>
    <s v="1"/>
    <s v="Speedy Express"/>
    <s v="Ipoh Coffee"/>
    <s v="0"/>
    <s v="Beverages"/>
    <s v="1997-12-01"/>
    <x v="226"/>
  </r>
  <r>
    <x v="333"/>
    <n v="63"/>
    <x v="5"/>
    <x v="16"/>
    <x v="16"/>
    <s v="Cunewalde"/>
    <s v="Germany"/>
    <s v="N/A"/>
    <s v="01307"/>
    <s v="1"/>
    <s v="Speedy Express"/>
    <s v="Gumbär Gummibärchen"/>
    <s v="0"/>
    <s v="Confections"/>
    <s v="1998-04-14"/>
    <x v="227"/>
  </r>
  <r>
    <x v="56"/>
    <n v="70"/>
    <x v="10"/>
    <x v="12"/>
    <x v="12"/>
    <s v="Boise"/>
    <s v="USA"/>
    <s v="ID"/>
    <s v="83720"/>
    <s v="2"/>
    <s v="United Package"/>
    <s v="Chef Anton's Gumbo Mix"/>
    <s v="1"/>
    <s v="Condiments"/>
    <s v="1998-04-17"/>
    <x v="50"/>
  </r>
  <r>
    <x v="334"/>
    <n v="10"/>
    <x v="15"/>
    <x v="80"/>
    <x v="80"/>
    <s v="Reims"/>
    <s v="France"/>
    <s v="N/A"/>
    <s v="51100"/>
    <s v="3"/>
    <s v="Federal Shipping"/>
    <s v="Singaporean Hokkien Fried Mee"/>
    <s v="1"/>
    <s v="Grains/Cereals"/>
    <s v="1996-07-04"/>
    <x v="228"/>
  </r>
  <r>
    <x v="335"/>
    <n v="14"/>
    <x v="5"/>
    <x v="46"/>
    <x v="46"/>
    <s v="Cowes"/>
    <s v="UK"/>
    <s v="Isle of Wight"/>
    <s v="PO31 7PJ"/>
    <s v="2"/>
    <s v="United Package"/>
    <s v="Sasquatch Ale"/>
    <s v="0"/>
    <s v="Beverages"/>
    <s v="1996-09-26"/>
    <x v="207"/>
  </r>
  <r>
    <x v="110"/>
    <n v="14"/>
    <x v="26"/>
    <x v="55"/>
    <x v="55"/>
    <s v="Campinas"/>
    <s v="Brazil"/>
    <s v="SP"/>
    <s v="04876-786"/>
    <s v="3"/>
    <s v="Federal Shipping"/>
    <s v="Gorgonzola Telino"/>
    <s v="0"/>
    <s v="Dairy Products"/>
    <s v="1997-01-23"/>
    <x v="92"/>
  </r>
  <r>
    <x v="75"/>
    <n v="12"/>
    <x v="6"/>
    <x v="43"/>
    <x v="43"/>
    <s v="London"/>
    <s v="UK"/>
    <s v="N/A"/>
    <s v="WX1 6LT"/>
    <s v="2"/>
    <s v="United Package"/>
    <s v="Gustaf's Knäckebröd"/>
    <s v="0"/>
    <s v="Grains/Cereals"/>
    <s v="1997-02-04"/>
    <x v="65"/>
  </r>
  <r>
    <x v="321"/>
    <n v="40"/>
    <x v="11"/>
    <x v="6"/>
    <x v="6"/>
    <s v="Seattle"/>
    <s v="USA"/>
    <s v="WA"/>
    <s v="98128"/>
    <s v="1"/>
    <s v="Speedy Express"/>
    <s v="Chang"/>
    <s v="0"/>
    <s v="Beverages"/>
    <s v="1997-03-10"/>
    <x v="66"/>
  </r>
  <r>
    <x v="262"/>
    <n v="55"/>
    <x v="11"/>
    <x v="12"/>
    <x v="12"/>
    <s v="Boise"/>
    <s v="USA"/>
    <s v="ID"/>
    <s v="83720"/>
    <s v="2"/>
    <s v="United Package"/>
    <s v="Inlagd Sill"/>
    <s v="0"/>
    <s v="Seafood"/>
    <s v="1997-07-28"/>
    <x v="21"/>
  </r>
  <r>
    <x v="336"/>
    <n v="6"/>
    <x v="9"/>
    <x v="63"/>
    <x v="63"/>
    <s v="Helsinki"/>
    <s v="Finland"/>
    <s v="N/A"/>
    <s v="21240"/>
    <s v="1"/>
    <s v="Speedy Express"/>
    <s v="Singaporean Hokkien Fried Mee"/>
    <s v="1"/>
    <s v="Grains/Cereals"/>
    <s v="1997-09-18"/>
    <x v="4"/>
  </r>
  <r>
    <x v="337"/>
    <n v="20"/>
    <x v="3"/>
    <x v="6"/>
    <x v="6"/>
    <s v="Seattle"/>
    <s v="USA"/>
    <s v="WA"/>
    <s v="98128"/>
    <s v="3"/>
    <s v="Federal Shipping"/>
    <s v="Alice Mutton"/>
    <s v="1"/>
    <s v="Meat/Poultry"/>
    <s v="1997-10-08"/>
    <x v="229"/>
  </r>
  <r>
    <x v="338"/>
    <n v="9"/>
    <x v="17"/>
    <x v="20"/>
    <x v="20"/>
    <s v="Bern"/>
    <s v="Switzerland"/>
    <s v="N/A"/>
    <s v="3012"/>
    <s v="3"/>
    <s v="Federal Shipping"/>
    <s v="Tarte au sucre"/>
    <s v="0"/>
    <s v="Confections"/>
    <s v="1997-11-19"/>
    <x v="225"/>
  </r>
  <r>
    <x v="339"/>
    <n v="6"/>
    <x v="11"/>
    <x v="81"/>
    <x v="81"/>
    <s v="Paris"/>
    <s v="France"/>
    <s v="N/A"/>
    <s v="75016"/>
    <s v="2"/>
    <s v="United Package"/>
    <s v="Carnarvon Tigers"/>
    <s v="0"/>
    <s v="Seafood"/>
    <s v="1998-03-20"/>
    <x v="78"/>
  </r>
  <r>
    <x v="340"/>
    <n v="3"/>
    <x v="5"/>
    <x v="1"/>
    <x v="1"/>
    <s v="Barquisimeto"/>
    <s v="Venezuela"/>
    <s v="Lara"/>
    <s v="3508"/>
    <s v="3"/>
    <s v="Federal Shipping"/>
    <s v="Mozzarella di Giovanni"/>
    <s v="0"/>
    <s v="Dairy Products"/>
    <s v="1996-08-16"/>
    <x v="79"/>
  </r>
  <r>
    <x v="341"/>
    <n v="21"/>
    <x v="18"/>
    <x v="2"/>
    <x v="2"/>
    <s v="Frankfurt a.M."/>
    <s v="Germany"/>
    <s v="N/A"/>
    <s v="60528"/>
    <s v="1"/>
    <s v="Speedy Express"/>
    <s v="Gula Malacca"/>
    <s v="0"/>
    <s v="Condiments"/>
    <s v="1996-08-19"/>
    <x v="230"/>
  </r>
  <r>
    <x v="328"/>
    <n v="10"/>
    <x v="5"/>
    <x v="50"/>
    <x v="50"/>
    <s v="Kirkland"/>
    <s v="USA"/>
    <s v="WA"/>
    <s v="98034"/>
    <s v="2"/>
    <s v="United Package"/>
    <s v="Chartreuse verte"/>
    <s v="0"/>
    <s v="Beverages"/>
    <s v="1997-06-23"/>
    <x v="77"/>
  </r>
  <r>
    <x v="342"/>
    <n v="5"/>
    <x v="0"/>
    <x v="14"/>
    <x v="14"/>
    <s v="Århus"/>
    <s v="Denmark"/>
    <s v="N/A"/>
    <s v="8200"/>
    <s v="2"/>
    <s v="United Package"/>
    <s v="Original Frankfurter grüne Soße"/>
    <s v="0"/>
    <s v="Condiments"/>
    <s v="1997-07-17"/>
    <x v="231"/>
  </r>
  <r>
    <x v="343"/>
    <n v="10"/>
    <x v="25"/>
    <x v="62"/>
    <x v="62"/>
    <s v="Cork"/>
    <s v="Ireland"/>
    <s v="Co. Cork"/>
    <s v="N/A"/>
    <s v="2"/>
    <s v="United Package"/>
    <s v="Thüringer Rostbratwurst"/>
    <s v="1"/>
    <s v="Meat/Poultry"/>
    <s v="1997-09-30"/>
    <x v="232"/>
  </r>
  <r>
    <x v="344"/>
    <n v="4"/>
    <x v="33"/>
    <x v="47"/>
    <x v="47"/>
    <s v="San Cristóbal"/>
    <s v="Venezuela"/>
    <s v="Táchira"/>
    <s v="5022"/>
    <s v="2"/>
    <s v="United Package"/>
    <s v="Mascarpone Fabioli"/>
    <s v="0"/>
    <s v="Dairy Products"/>
    <s v="1997-10-15"/>
    <x v="205"/>
  </r>
  <r>
    <x v="345"/>
    <n v="30"/>
    <x v="19"/>
    <x v="22"/>
    <x v="22"/>
    <s v="Bräcke"/>
    <s v="Sweden"/>
    <s v="N/A"/>
    <s v="S-844 67"/>
    <s v="3"/>
    <s v="Federal Shipping"/>
    <s v="Zaanse koeken"/>
    <s v="0"/>
    <s v="Confections"/>
    <s v="1998-03-26"/>
    <x v="36"/>
  </r>
  <r>
    <x v="295"/>
    <n v="21"/>
    <x v="5"/>
    <x v="12"/>
    <x v="12"/>
    <s v="Boise"/>
    <s v="USA"/>
    <s v="ID"/>
    <s v="83720"/>
    <s v="2"/>
    <s v="United Package"/>
    <s v="Guaraná Fantástica"/>
    <s v="1"/>
    <s v="Beverages"/>
    <s v="1998-04-17"/>
    <x v="130"/>
  </r>
  <r>
    <x v="197"/>
    <n v="20"/>
    <x v="21"/>
    <x v="17"/>
    <x v="17"/>
    <s v="I. de Margarita"/>
    <s v="Venezuela"/>
    <s v="Nueva Esparta"/>
    <s v="4980"/>
    <s v="2"/>
    <s v="United Package"/>
    <s v="Rössle Sauerkraut"/>
    <s v="1"/>
    <s v="Produce"/>
    <s v="1998-04-21"/>
    <x v="51"/>
  </r>
  <r>
    <x v="207"/>
    <n v="1"/>
    <x v="21"/>
    <x v="5"/>
    <x v="5"/>
    <s v="Albuquerque"/>
    <s v="USA"/>
    <s v="NM"/>
    <s v="87110"/>
    <s v="2"/>
    <s v="United Package"/>
    <s v="Ikura"/>
    <s v="0"/>
    <s v="Seafood"/>
    <s v="1998-05-06"/>
    <x v="51"/>
  </r>
  <r>
    <x v="198"/>
    <n v="24"/>
    <x v="5"/>
    <x v="16"/>
    <x v="16"/>
    <s v="Cunewalde"/>
    <s v="Germany"/>
    <s v="N/A"/>
    <s v="01307"/>
    <s v="3"/>
    <s v="Federal Shipping"/>
    <s v="Ikura"/>
    <s v="0"/>
    <s v="Seafood"/>
    <s v="1996-08-05"/>
    <x v="154"/>
  </r>
  <r>
    <x v="155"/>
    <n v="12"/>
    <x v="10"/>
    <x v="35"/>
    <x v="35"/>
    <s v="Marseille"/>
    <s v="France"/>
    <s v="N/A"/>
    <s v="13008"/>
    <s v="3"/>
    <s v="Federal Shipping"/>
    <s v="Jack's New England Clam Chowder"/>
    <s v="0"/>
    <s v="Seafood"/>
    <s v="1996-10-29"/>
    <x v="119"/>
  </r>
  <r>
    <x v="346"/>
    <n v="9"/>
    <x v="10"/>
    <x v="74"/>
    <x v="74"/>
    <s v="Rio de Janeiro"/>
    <s v="Brazil"/>
    <s v="RJ"/>
    <s v="05454-876"/>
    <s v="1"/>
    <s v="Speedy Express"/>
    <s v="Flotemysost"/>
    <s v="0"/>
    <s v="Dairy Products"/>
    <s v="1997-05-19"/>
    <x v="233"/>
  </r>
  <r>
    <x v="347"/>
    <n v="25"/>
    <x v="10"/>
    <x v="41"/>
    <x v="41"/>
    <s v="Brandenburg"/>
    <s v="Germany"/>
    <s v="N/A"/>
    <s v="14776"/>
    <s v="3"/>
    <s v="Federal Shipping"/>
    <s v="Raclette Courdavault"/>
    <s v="0"/>
    <s v="Dairy Products"/>
    <s v="1997-12-26"/>
    <x v="152"/>
  </r>
  <r>
    <x v="165"/>
    <n v="9"/>
    <x v="3"/>
    <x v="66"/>
    <x v="66"/>
    <s v="Sevilla"/>
    <s v="Spain"/>
    <s v="N/A"/>
    <s v="41101"/>
    <s v="3"/>
    <s v="Federal Shipping"/>
    <s v="Valkoinen suklaa"/>
    <s v="0"/>
    <s v="Confections"/>
    <s v="1998-03-13"/>
    <x v="40"/>
  </r>
  <r>
    <x v="345"/>
    <n v="20"/>
    <x v="19"/>
    <x v="22"/>
    <x v="22"/>
    <s v="Bräcke"/>
    <s v="Sweden"/>
    <s v="N/A"/>
    <s v="S-844 67"/>
    <s v="3"/>
    <s v="Federal Shipping"/>
    <s v="Vegie-spread"/>
    <s v="0"/>
    <s v="Condiments"/>
    <s v="1998-03-26"/>
    <x v="36"/>
  </r>
  <r>
    <x v="348"/>
    <n v="10"/>
    <x v="5"/>
    <x v="0"/>
    <x v="0"/>
    <s v="Oulu"/>
    <s v="Finland"/>
    <s v="N/A"/>
    <s v="90110"/>
    <s v="3"/>
    <s v="Federal Shipping"/>
    <s v="Tofu"/>
    <s v="0"/>
    <s v="Produce"/>
    <s v="1996-10-18"/>
    <x v="234"/>
  </r>
  <r>
    <x v="349"/>
    <n v="56"/>
    <x v="0"/>
    <x v="21"/>
    <x v="21"/>
    <s v="London"/>
    <s v="UK"/>
    <s v="N/A"/>
    <s v="OX15 4NB"/>
    <s v="3"/>
    <s v="Federal Shipping"/>
    <s v="Pavlova"/>
    <s v="0"/>
    <s v="Confections"/>
    <s v="1996-11-21"/>
    <x v="235"/>
  </r>
  <r>
    <x v="343"/>
    <n v="50"/>
    <x v="25"/>
    <x v="62"/>
    <x v="62"/>
    <s v="Cork"/>
    <s v="Ireland"/>
    <s v="Co. Cork"/>
    <s v="N/A"/>
    <s v="2"/>
    <s v="United Package"/>
    <s v="Mishi Kobe Niku"/>
    <s v="1"/>
    <s v="Meat/Poultry"/>
    <s v="1997-09-30"/>
    <x v="232"/>
  </r>
  <r>
    <x v="350"/>
    <n v="3"/>
    <x v="6"/>
    <x v="63"/>
    <x v="63"/>
    <s v="Helsinki"/>
    <s v="Finland"/>
    <s v="N/A"/>
    <s v="21240"/>
    <s v="1"/>
    <s v="Speedy Express"/>
    <s v="Rössle Sauerkraut"/>
    <s v="1"/>
    <s v="Produce"/>
    <s v="1998-02-06"/>
    <x v="72"/>
  </r>
  <r>
    <x v="305"/>
    <n v="20"/>
    <x v="3"/>
    <x v="56"/>
    <x v="56"/>
    <s v="London"/>
    <s v="UK"/>
    <s v="N/A"/>
    <s v="WX3 6FW"/>
    <s v="1"/>
    <s v="Speedy Express"/>
    <s v="Mozzarella di Giovanni"/>
    <s v="0"/>
    <s v="Dairy Products"/>
    <s v="1998-03-31"/>
    <x v="212"/>
  </r>
  <r>
    <x v="280"/>
    <n v="10"/>
    <x v="6"/>
    <x v="63"/>
    <x v="63"/>
    <s v="Helsinki"/>
    <s v="Finland"/>
    <s v="N/A"/>
    <s v="21240"/>
    <s v="1"/>
    <s v="Speedy Express"/>
    <s v="Raclette Courdavault"/>
    <s v="0"/>
    <s v="Dairy Products"/>
    <s v="1998-04-07"/>
    <x v="36"/>
  </r>
  <r>
    <x v="351"/>
    <n v="9"/>
    <x v="17"/>
    <x v="82"/>
    <x v="82"/>
    <s v="Aachen"/>
    <s v="Germany"/>
    <s v="N/A"/>
    <s v="52066"/>
    <s v="2"/>
    <s v="United Package"/>
    <s v="Jack's New England Clam Chowder"/>
    <s v="0"/>
    <s v="Seafood"/>
    <s v="1998-05-04"/>
    <x v="236"/>
  </r>
  <r>
    <x v="207"/>
    <n v="1"/>
    <x v="21"/>
    <x v="5"/>
    <x v="5"/>
    <s v="Albuquerque"/>
    <s v="USA"/>
    <s v="NM"/>
    <s v="87110"/>
    <s v="2"/>
    <s v="United Package"/>
    <s v="Mascarpone Fabioli"/>
    <s v="0"/>
    <s v="Dairy Products"/>
    <s v="1998-05-06"/>
    <x v="51"/>
  </r>
  <r>
    <x v="352"/>
    <n v="20"/>
    <x v="5"/>
    <x v="48"/>
    <x v="48"/>
    <s v="Sao Paulo"/>
    <s v="Brazil"/>
    <s v="SP"/>
    <s v="05432-043"/>
    <s v="1"/>
    <s v="Speedy Express"/>
    <s v="Chef Anton's Gumbo Mix"/>
    <s v="1"/>
    <s v="Condiments"/>
    <s v="1996-08-27"/>
    <x v="96"/>
  </r>
  <r>
    <x v="220"/>
    <n v="12"/>
    <x v="18"/>
    <x v="7"/>
    <x v="7"/>
    <s v="Toulouse"/>
    <s v="France"/>
    <s v="N/A"/>
    <s v="31000"/>
    <s v="1"/>
    <s v="Speedy Express"/>
    <s v="Genen Shouyu"/>
    <s v="0"/>
    <s v="Condiments"/>
    <s v="1997-04-09"/>
    <x v="164"/>
  </r>
  <r>
    <x v="353"/>
    <n v="15"/>
    <x v="18"/>
    <x v="25"/>
    <x v="25"/>
    <s v="México D.F."/>
    <s v="Mexico"/>
    <s v="N/A"/>
    <s v="05023"/>
    <s v="1"/>
    <s v="Speedy Express"/>
    <s v="Raclette Courdavault"/>
    <s v="0"/>
    <s v="Dairy Products"/>
    <s v="1997-05-13"/>
    <x v="237"/>
  </r>
  <r>
    <x v="354"/>
    <n v="60"/>
    <x v="10"/>
    <x v="21"/>
    <x v="21"/>
    <s v="London"/>
    <s v="UK"/>
    <s v="N/A"/>
    <s v="OX15 4NB"/>
    <s v="2"/>
    <s v="United Package"/>
    <s v="Inlagd Sill"/>
    <s v="0"/>
    <s v="Seafood"/>
    <s v="1997-05-23"/>
    <x v="238"/>
  </r>
  <r>
    <x v="355"/>
    <n v="3"/>
    <x v="27"/>
    <x v="83"/>
    <x v="83"/>
    <s v="Butte"/>
    <s v="USA"/>
    <s v="MT"/>
    <s v="59801"/>
    <s v="1"/>
    <s v="Speedy Express"/>
    <s v="Laughing Lumberjack Lager"/>
    <s v="0"/>
    <s v="Beverages"/>
    <s v="1997-12-12"/>
    <x v="169"/>
  </r>
  <r>
    <x v="356"/>
    <n v="15"/>
    <x v="17"/>
    <x v="2"/>
    <x v="2"/>
    <s v="Frankfurt a.M."/>
    <s v="Germany"/>
    <s v="N/A"/>
    <s v="60528"/>
    <s v="2"/>
    <s v="United Package"/>
    <s v="Nord-Ost Matjeshering"/>
    <s v="0"/>
    <s v="Seafood"/>
    <s v="1998-02-17"/>
    <x v="239"/>
  </r>
  <r>
    <x v="17"/>
    <n v="10"/>
    <x v="3"/>
    <x v="14"/>
    <x v="14"/>
    <s v="Århus"/>
    <s v="Denmark"/>
    <s v="N/A"/>
    <s v="8200"/>
    <s v="1"/>
    <s v="Speedy Express"/>
    <s v="Steeleye Stout"/>
    <s v="0"/>
    <s v="Beverages"/>
    <s v="1998-03-03"/>
    <x v="16"/>
  </r>
  <r>
    <x v="357"/>
    <n v="4"/>
    <x v="5"/>
    <x v="41"/>
    <x v="41"/>
    <s v="Brandenburg"/>
    <s v="Germany"/>
    <s v="N/A"/>
    <s v="14776"/>
    <s v="1"/>
    <s v="Speedy Express"/>
    <s v="Chartreuse verte"/>
    <s v="0"/>
    <s v="Beverages"/>
    <s v="1996-10-07"/>
    <x v="240"/>
  </r>
  <r>
    <x v="349"/>
    <n v="80"/>
    <x v="0"/>
    <x v="21"/>
    <x v="21"/>
    <s v="London"/>
    <s v="UK"/>
    <s v="N/A"/>
    <s v="OX15 4NB"/>
    <s v="3"/>
    <s v="Federal Shipping"/>
    <s v="Camembert Pierrot"/>
    <s v="0"/>
    <s v="Dairy Products"/>
    <s v="1996-11-21"/>
    <x v="235"/>
  </r>
  <r>
    <x v="200"/>
    <n v="6"/>
    <x v="17"/>
    <x v="70"/>
    <x v="70"/>
    <s v="Stavern"/>
    <s v="Norway"/>
    <s v="N/A"/>
    <s v="4110"/>
    <s v="2"/>
    <s v="United Package"/>
    <s v="Rössle Sauerkraut"/>
    <s v="1"/>
    <s v="Produce"/>
    <s v="1996-12-18"/>
    <x v="148"/>
  </r>
  <r>
    <x v="180"/>
    <n v="36"/>
    <x v="10"/>
    <x v="12"/>
    <x v="12"/>
    <s v="Boise"/>
    <s v="USA"/>
    <s v="ID"/>
    <s v="83720"/>
    <s v="3"/>
    <s v="Federal Shipping"/>
    <s v="Rhönbräu Klosterbier"/>
    <s v="0"/>
    <s v="Beverages"/>
    <s v="1997-04-18"/>
    <x v="142"/>
  </r>
  <r>
    <x v="358"/>
    <n v="50"/>
    <x v="25"/>
    <x v="16"/>
    <x v="16"/>
    <s v="Cunewalde"/>
    <s v="Germany"/>
    <s v="N/A"/>
    <s v="01307"/>
    <s v="1"/>
    <s v="Speedy Express"/>
    <s v="Pavlova"/>
    <s v="0"/>
    <s v="Confections"/>
    <s v="1997-04-23"/>
    <x v="99"/>
  </r>
  <r>
    <x v="326"/>
    <n v="40"/>
    <x v="11"/>
    <x v="69"/>
    <x v="69"/>
    <s v="Lyon"/>
    <s v="France"/>
    <s v="N/A"/>
    <s v="69004"/>
    <s v="3"/>
    <s v="Federal Shipping"/>
    <s v="Tarte au sucre"/>
    <s v="0"/>
    <s v="Confections"/>
    <s v="1997-05-23"/>
    <x v="223"/>
  </r>
  <r>
    <x v="359"/>
    <n v="20"/>
    <x v="8"/>
    <x v="47"/>
    <x v="47"/>
    <s v="San Cristóbal"/>
    <s v="Venezuela"/>
    <s v="Táchira"/>
    <s v="5022"/>
    <s v="1"/>
    <s v="Speedy Express"/>
    <s v="Rössle Sauerkraut"/>
    <s v="1"/>
    <s v="Produce"/>
    <s v="1998-03-25"/>
    <x v="241"/>
  </r>
  <r>
    <x v="360"/>
    <n v="15"/>
    <x v="0"/>
    <x v="38"/>
    <x v="38"/>
    <s v="Eugene"/>
    <s v="USA"/>
    <s v="OR"/>
    <s v="97403"/>
    <s v="2"/>
    <s v="United Package"/>
    <s v="Flotemysost"/>
    <s v="0"/>
    <s v="Dairy Products"/>
    <s v="1997-07-31"/>
    <x v="242"/>
  </r>
  <r>
    <x v="230"/>
    <n v="45"/>
    <x v="5"/>
    <x v="8"/>
    <x v="8"/>
    <s v="Graz"/>
    <s v="Austria"/>
    <s v="N/A"/>
    <s v="8010"/>
    <s v="1"/>
    <s v="Speedy Express"/>
    <s v="Gudbrandsdalsost"/>
    <s v="0"/>
    <s v="Dairy Products"/>
    <s v="1997-09-12"/>
    <x v="4"/>
  </r>
  <r>
    <x v="361"/>
    <n v="25"/>
    <x v="6"/>
    <x v="16"/>
    <x v="16"/>
    <s v="Cunewalde"/>
    <s v="Germany"/>
    <s v="N/A"/>
    <s v="01307"/>
    <s v="3"/>
    <s v="Federal Shipping"/>
    <s v="Raclette Courdavault"/>
    <s v="0"/>
    <s v="Dairy Products"/>
    <s v="1997-10-06"/>
    <x v="243"/>
  </r>
  <r>
    <x v="307"/>
    <n v="5"/>
    <x v="3"/>
    <x v="67"/>
    <x v="67"/>
    <s v="Vancouver"/>
    <s v="Canada"/>
    <s v="BC"/>
    <s v="V3F 2K1"/>
    <s v="3"/>
    <s v="Federal Shipping"/>
    <s v="NuNuCa Nuß-Nougat-Creme"/>
    <s v="0"/>
    <s v="Confections"/>
    <s v="1998-01-01"/>
    <x v="168"/>
  </r>
  <r>
    <x v="362"/>
    <n v="25"/>
    <x v="10"/>
    <x v="76"/>
    <x v="76"/>
    <s v="Rio de Janeiro"/>
    <s v="Brazil"/>
    <s v="RJ"/>
    <s v="02389-890"/>
    <s v="1"/>
    <s v="Speedy Express"/>
    <s v="Carnarvon Tigers"/>
    <s v="0"/>
    <s v="Seafood"/>
    <s v="1998-02-09"/>
    <x v="239"/>
  </r>
  <r>
    <x v="172"/>
    <n v="60"/>
    <x v="8"/>
    <x v="31"/>
    <x v="31"/>
    <s v="Tsawassen"/>
    <s v="Canada"/>
    <s v="BC"/>
    <s v="T2F 8M4"/>
    <s v="3"/>
    <s v="Federal Shipping"/>
    <s v="Chai"/>
    <s v="0"/>
    <s v="Beverages"/>
    <s v="1998-03-02"/>
    <x v="38"/>
  </r>
  <r>
    <x v="363"/>
    <n v="2"/>
    <x v="0"/>
    <x v="19"/>
    <x v="19"/>
    <s v="México D.F."/>
    <s v="Mexico"/>
    <s v="N/A"/>
    <s v="05033"/>
    <s v="2"/>
    <s v="United Package"/>
    <s v="Flotemysost"/>
    <s v="0"/>
    <s v="Dairy Products"/>
    <s v="1996-09-12"/>
    <x v="147"/>
  </r>
  <r>
    <x v="364"/>
    <n v="8"/>
    <x v="5"/>
    <x v="69"/>
    <x v="69"/>
    <s v="Lyon"/>
    <s v="France"/>
    <s v="N/A"/>
    <s v="69004"/>
    <s v="2"/>
    <s v="United Package"/>
    <s v="Filo Mix"/>
    <s v="0"/>
    <s v="Grains/Cereals"/>
    <s v="1996-10-21"/>
    <x v="244"/>
  </r>
  <r>
    <x v="365"/>
    <n v="70"/>
    <x v="8"/>
    <x v="5"/>
    <x v="5"/>
    <s v="Albuquerque"/>
    <s v="USA"/>
    <s v="NM"/>
    <s v="87110"/>
    <s v="1"/>
    <s v="Speedy Express"/>
    <s v="Gnocchi di nonna Alice"/>
    <s v="0"/>
    <s v="Grains/Cereals"/>
    <s v="1997-01-01"/>
    <x v="245"/>
  </r>
  <r>
    <x v="90"/>
    <n v="2"/>
    <x v="7"/>
    <x v="50"/>
    <x v="50"/>
    <s v="Kirkland"/>
    <s v="USA"/>
    <s v="WA"/>
    <s v="98034"/>
    <s v="2"/>
    <s v="United Package"/>
    <s v="Boston Crab Meat"/>
    <s v="0"/>
    <s v="Seafood"/>
    <s v="1997-06-19"/>
    <x v="77"/>
  </r>
  <r>
    <x v="22"/>
    <n v="10"/>
    <x v="5"/>
    <x v="15"/>
    <x v="15"/>
    <s v="Warszawa"/>
    <s v="Poland"/>
    <s v="N/A"/>
    <s v="01-012"/>
    <s v="2"/>
    <s v="United Package"/>
    <s v="Chang"/>
    <s v="0"/>
    <s v="Beverages"/>
    <s v="1997-07-25"/>
    <x v="21"/>
  </r>
  <r>
    <x v="366"/>
    <n v="30"/>
    <x v="3"/>
    <x v="25"/>
    <x v="25"/>
    <s v="México D.F."/>
    <s v="Mexico"/>
    <s v="N/A"/>
    <s v="05023"/>
    <s v="2"/>
    <s v="United Package"/>
    <s v="Rhönbräu Klosterbier"/>
    <s v="0"/>
    <s v="Beverages"/>
    <s v="1997-09-25"/>
    <x v="246"/>
  </r>
  <r>
    <x v="367"/>
    <n v="21"/>
    <x v="5"/>
    <x v="37"/>
    <x v="37"/>
    <s v="London"/>
    <s v="UK"/>
    <s v="N/A"/>
    <s v="WA1 1DP"/>
    <s v="3"/>
    <s v="Federal Shipping"/>
    <s v="Pâté chinois"/>
    <s v="0"/>
    <s v="Meat/Poultry"/>
    <s v="1997-10-16"/>
    <x v="70"/>
  </r>
  <r>
    <x v="368"/>
    <n v="15"/>
    <x v="11"/>
    <x v="37"/>
    <x v="37"/>
    <s v="London"/>
    <s v="UK"/>
    <s v="N/A"/>
    <s v="WA1 1DP"/>
    <s v="3"/>
    <s v="Federal Shipping"/>
    <s v="Chang"/>
    <s v="0"/>
    <s v="Beverages"/>
    <s v="1997-11-14"/>
    <x v="205"/>
  </r>
  <r>
    <x v="369"/>
    <n v="6"/>
    <x v="24"/>
    <x v="17"/>
    <x v="17"/>
    <s v="I. de Margarita"/>
    <s v="Venezuela"/>
    <s v="Nueva Esparta"/>
    <s v="4980"/>
    <s v="2"/>
    <s v="United Package"/>
    <s v="NuNuCa Nuß-Nougat-Creme"/>
    <s v="0"/>
    <s v="Confections"/>
    <s v="1998-01-19"/>
    <x v="247"/>
  </r>
  <r>
    <x v="370"/>
    <n v="35"/>
    <x v="18"/>
    <x v="14"/>
    <x v="14"/>
    <s v="Århus"/>
    <s v="Denmark"/>
    <s v="N/A"/>
    <s v="8200"/>
    <s v="3"/>
    <s v="Federal Shipping"/>
    <s v="Lakkalikööri"/>
    <s v="0"/>
    <s v="Beverages"/>
    <s v="1996-12-31"/>
    <x v="248"/>
  </r>
  <r>
    <x v="10"/>
    <n v="15"/>
    <x v="2"/>
    <x v="9"/>
    <x v="9"/>
    <s v="Köln"/>
    <s v="Germany"/>
    <s v="N/A"/>
    <s v="50739"/>
    <s v="2"/>
    <s v="United Package"/>
    <s v="Gudbrandsdalsost"/>
    <s v="0"/>
    <s v="Dairy Products"/>
    <s v="1997-01-07"/>
    <x v="9"/>
  </r>
  <r>
    <x v="371"/>
    <n v="3"/>
    <x v="3"/>
    <x v="62"/>
    <x v="62"/>
    <s v="Cork"/>
    <s v="Ireland"/>
    <s v="Co. Cork"/>
    <s v="N/A"/>
    <s v="3"/>
    <s v="Federal Shipping"/>
    <s v="Chartreuse verte"/>
    <s v="0"/>
    <s v="Beverages"/>
    <s v="1997-09-09"/>
    <x v="12"/>
  </r>
  <r>
    <x v="372"/>
    <n v="10"/>
    <x v="3"/>
    <x v="51"/>
    <x v="51"/>
    <s v="Portland"/>
    <s v="USA"/>
    <s v="OR"/>
    <s v="97219"/>
    <s v="2"/>
    <s v="United Package"/>
    <s v="Lakkalikööri"/>
    <s v="0"/>
    <s v="Beverages"/>
    <s v="1997-09-11"/>
    <x v="249"/>
  </r>
  <r>
    <x v="333"/>
    <n v="35"/>
    <x v="5"/>
    <x v="16"/>
    <x v="16"/>
    <s v="Cunewalde"/>
    <s v="Germany"/>
    <s v="N/A"/>
    <s v="01307"/>
    <s v="1"/>
    <s v="Speedy Express"/>
    <s v="Mozzarella di Giovanni"/>
    <s v="0"/>
    <s v="Dairy Products"/>
    <s v="1998-04-14"/>
    <x v="227"/>
  </r>
  <r>
    <x v="373"/>
    <n v="20"/>
    <x v="17"/>
    <x v="19"/>
    <x v="19"/>
    <s v="México D.F."/>
    <s v="Mexico"/>
    <s v="N/A"/>
    <s v="05033"/>
    <s v="2"/>
    <s v="United Package"/>
    <s v="Chartreuse verte"/>
    <s v="0"/>
    <s v="Beverages"/>
    <s v="1998-05-04"/>
    <x v="236"/>
  </r>
  <r>
    <x v="207"/>
    <n v="2"/>
    <x v="21"/>
    <x v="5"/>
    <x v="5"/>
    <s v="Albuquerque"/>
    <s v="USA"/>
    <s v="NM"/>
    <s v="87110"/>
    <s v="2"/>
    <s v="United Package"/>
    <s v="Röd Kaviar"/>
    <s v="0"/>
    <s v="Seafood"/>
    <s v="1998-05-06"/>
    <x v="51"/>
  </r>
  <r>
    <x v="207"/>
    <n v="4"/>
    <x v="21"/>
    <x v="5"/>
    <x v="5"/>
    <s v="Albuquerque"/>
    <s v="USA"/>
    <s v="NM"/>
    <s v="87110"/>
    <s v="2"/>
    <s v="United Package"/>
    <s v="Rhönbräu Klosterbier"/>
    <s v="0"/>
    <s v="Beverages"/>
    <s v="1998-05-06"/>
    <x v="51"/>
  </r>
  <r>
    <x v="374"/>
    <n v="42"/>
    <x v="0"/>
    <x v="42"/>
    <x v="42"/>
    <s v="Sao Paulo"/>
    <s v="Brazil"/>
    <s v="SP"/>
    <s v="05487-020"/>
    <s v="2"/>
    <s v="United Package"/>
    <s v="Mozzarella di Giovanni"/>
    <s v="0"/>
    <s v="Dairy Products"/>
    <s v="1996-12-04"/>
    <x v="214"/>
  </r>
  <r>
    <x v="375"/>
    <n v="50"/>
    <x v="6"/>
    <x v="22"/>
    <x v="22"/>
    <s v="Bräcke"/>
    <s v="Sweden"/>
    <s v="N/A"/>
    <s v="S-844 67"/>
    <s v="2"/>
    <s v="United Package"/>
    <s v="Manjimup Dried Apples"/>
    <s v="0"/>
    <s v="Produce"/>
    <s v="1997-06-06"/>
    <x v="250"/>
  </r>
  <r>
    <x v="170"/>
    <n v="10"/>
    <x v="7"/>
    <x v="65"/>
    <x v="65"/>
    <s v="Lisboa"/>
    <s v="Portugal"/>
    <s v="N/A"/>
    <s v="1675"/>
    <s v="1"/>
    <s v="Speedy Express"/>
    <s v="Lakkalikööri"/>
    <s v="0"/>
    <s v="Beverages"/>
    <s v="1997-07-18"/>
    <x v="134"/>
  </r>
  <r>
    <x v="376"/>
    <n v="15"/>
    <x v="5"/>
    <x v="64"/>
    <x v="64"/>
    <s v="Stuttgart"/>
    <s v="Germany"/>
    <s v="N/A"/>
    <s v="70563"/>
    <s v="1"/>
    <s v="Speedy Express"/>
    <s v="Outback Lager"/>
    <s v="0"/>
    <s v="Beverages"/>
    <s v="1997-08-21"/>
    <x v="251"/>
  </r>
  <r>
    <x v="377"/>
    <n v="45"/>
    <x v="0"/>
    <x v="8"/>
    <x v="8"/>
    <s v="Graz"/>
    <s v="Austria"/>
    <s v="N/A"/>
    <s v="8010"/>
    <s v="1"/>
    <s v="Speedy Express"/>
    <s v="Chartreuse verte"/>
    <s v="0"/>
    <s v="Beverages"/>
    <s v="1998-02-18"/>
    <x v="5"/>
  </r>
  <r>
    <x v="378"/>
    <n v="4"/>
    <x v="6"/>
    <x v="57"/>
    <x v="57"/>
    <s v="London"/>
    <s v="UK"/>
    <s v="N/A"/>
    <s v="EC2 5NT"/>
    <s v="2"/>
    <s v="United Package"/>
    <s v="Raclette Courdavault"/>
    <s v="0"/>
    <s v="Dairy Products"/>
    <s v="1998-03-13"/>
    <x v="85"/>
  </r>
  <r>
    <x v="148"/>
    <n v="50"/>
    <x v="17"/>
    <x v="39"/>
    <x v="39"/>
    <s v="Sao Paulo"/>
    <s v="Brazil"/>
    <s v="SP"/>
    <s v="05442-030"/>
    <s v="3"/>
    <s v="Federal Shipping"/>
    <s v="Chartreuse verte"/>
    <s v="0"/>
    <s v="Beverages"/>
    <s v="1996-11-06"/>
    <x v="119"/>
  </r>
  <r>
    <x v="379"/>
    <n v="18"/>
    <x v="0"/>
    <x v="80"/>
    <x v="80"/>
    <s v="Reims"/>
    <s v="France"/>
    <s v="N/A"/>
    <s v="51100"/>
    <s v="3"/>
    <s v="Federal Shipping"/>
    <s v="Filo Mix"/>
    <s v="0"/>
    <s v="Grains/Cereals"/>
    <s v="1997-11-12"/>
    <x v="252"/>
  </r>
  <r>
    <x v="380"/>
    <n v="9"/>
    <x v="8"/>
    <x v="70"/>
    <x v="70"/>
    <s v="Stavern"/>
    <s v="Norway"/>
    <s v="N/A"/>
    <s v="4110"/>
    <s v="2"/>
    <s v="United Package"/>
    <s v="Ipoh Coffee"/>
    <s v="0"/>
    <s v="Beverages"/>
    <s v="1998-01-14"/>
    <x v="24"/>
  </r>
  <r>
    <x v="381"/>
    <n v="24"/>
    <x v="0"/>
    <x v="8"/>
    <x v="8"/>
    <s v="Graz"/>
    <s v="Austria"/>
    <s v="N/A"/>
    <s v="8010"/>
    <s v="1"/>
    <s v="Speedy Express"/>
    <s v="Ravioli Angelo"/>
    <s v="0"/>
    <s v="Grains/Cereals"/>
    <s v="1998-01-16"/>
    <x v="253"/>
  </r>
  <r>
    <x v="382"/>
    <n v="2"/>
    <x v="5"/>
    <x v="65"/>
    <x v="65"/>
    <s v="Lisboa"/>
    <s v="Portugal"/>
    <s v="N/A"/>
    <s v="1675"/>
    <s v="3"/>
    <s v="Federal Shipping"/>
    <s v="Camembert Pierrot"/>
    <s v="0"/>
    <s v="Dairy Products"/>
    <s v="1998-03-19"/>
    <x v="254"/>
  </r>
  <r>
    <x v="383"/>
    <n v="10"/>
    <x v="17"/>
    <x v="83"/>
    <x v="83"/>
    <s v="Butte"/>
    <s v="USA"/>
    <s v="MT"/>
    <s v="59801"/>
    <s v="3"/>
    <s v="Federal Shipping"/>
    <s v="Filo Mix"/>
    <s v="0"/>
    <s v="Grains/Cereals"/>
    <s v="1998-04-06"/>
    <x v="25"/>
  </r>
  <r>
    <x v="384"/>
    <n v="4"/>
    <x v="21"/>
    <x v="1"/>
    <x v="1"/>
    <s v="Barquisimeto"/>
    <s v="Venezuela"/>
    <s v="Lara"/>
    <s v="3508"/>
    <s v="1"/>
    <s v="Speedy Express"/>
    <s v="Nord-Ost Matjeshering"/>
    <s v="0"/>
    <s v="Seafood"/>
    <s v="1998-05-01"/>
    <x v="51"/>
  </r>
  <r>
    <x v="385"/>
    <n v="6"/>
    <x v="5"/>
    <x v="69"/>
    <x v="69"/>
    <s v="Lyon"/>
    <s v="France"/>
    <s v="N/A"/>
    <s v="69004"/>
    <s v="1"/>
    <s v="Speedy Express"/>
    <s v="Gustaf's Knäckebröd"/>
    <s v="0"/>
    <s v="Grains/Cereals"/>
    <s v="1996-07-08"/>
    <x v="122"/>
  </r>
  <r>
    <x v="374"/>
    <n v="40"/>
    <x v="0"/>
    <x v="42"/>
    <x v="42"/>
    <s v="Sao Paulo"/>
    <s v="Brazil"/>
    <s v="SP"/>
    <s v="05487-020"/>
    <s v="2"/>
    <s v="United Package"/>
    <s v="Côte de Blaye"/>
    <s v="0"/>
    <s v="Beverages"/>
    <s v="1996-12-04"/>
    <x v="214"/>
  </r>
  <r>
    <x v="267"/>
    <n v="40"/>
    <x v="8"/>
    <x v="65"/>
    <x v="65"/>
    <s v="Lisboa"/>
    <s v="Portugal"/>
    <s v="N/A"/>
    <s v="1675"/>
    <s v="3"/>
    <s v="Federal Shipping"/>
    <s v="Gula Malacca"/>
    <s v="0"/>
    <s v="Condiments"/>
    <s v="1997-05-28"/>
    <x v="2"/>
  </r>
  <r>
    <x v="386"/>
    <n v="60"/>
    <x v="5"/>
    <x v="29"/>
    <x v="29"/>
    <s v="Montréal"/>
    <s v="Canada"/>
    <s v="Québec"/>
    <s v="H1J 1C3"/>
    <s v="3"/>
    <s v="Federal Shipping"/>
    <s v="Original Frankfurter grüne Soße"/>
    <s v="0"/>
    <s v="Condiments"/>
    <s v="1997-07-07"/>
    <x v="255"/>
  </r>
  <r>
    <x v="387"/>
    <n v="65"/>
    <x v="11"/>
    <x v="8"/>
    <x v="8"/>
    <s v="Graz"/>
    <s v="Austria"/>
    <s v="N/A"/>
    <s v="8010"/>
    <s v="1"/>
    <s v="Speedy Express"/>
    <s v="Gudbrandsdalsost"/>
    <s v="0"/>
    <s v="Dairy Products"/>
    <s v="1997-07-10"/>
    <x v="255"/>
  </r>
  <r>
    <x v="388"/>
    <n v="5"/>
    <x v="8"/>
    <x v="67"/>
    <x v="67"/>
    <s v="Vancouver"/>
    <s v="Canada"/>
    <s v="BC"/>
    <s v="V3F 2K1"/>
    <s v="3"/>
    <s v="Federal Shipping"/>
    <s v="Guaraná Fantástica"/>
    <s v="1"/>
    <s v="Beverages"/>
    <s v="1997-08-05"/>
    <x v="256"/>
  </r>
  <r>
    <x v="389"/>
    <n v="20"/>
    <x v="17"/>
    <x v="62"/>
    <x v="62"/>
    <s v="Cork"/>
    <s v="Ireland"/>
    <s v="Co. Cork"/>
    <s v="N/A"/>
    <s v="3"/>
    <s v="Federal Shipping"/>
    <s v="Flotemysost"/>
    <s v="0"/>
    <s v="Dairy Products"/>
    <s v="1997-10-13"/>
    <x v="257"/>
  </r>
  <r>
    <x v="275"/>
    <n v="35"/>
    <x v="8"/>
    <x v="1"/>
    <x v="1"/>
    <s v="Barquisimeto"/>
    <s v="Venezuela"/>
    <s v="Lara"/>
    <s v="3508"/>
    <s v="1"/>
    <s v="Speedy Express"/>
    <s v="Outback Lager"/>
    <s v="0"/>
    <s v="Beverages"/>
    <s v="1997-12-16"/>
    <x v="196"/>
  </r>
  <r>
    <x v="390"/>
    <n v="20"/>
    <x v="21"/>
    <x v="68"/>
    <x v="68"/>
    <s v="México D.F."/>
    <s v="Mexico"/>
    <s v="N/A"/>
    <s v="05033"/>
    <s v="2"/>
    <s v="United Package"/>
    <s v="Guaraná Fantástica"/>
    <s v="1"/>
    <s v="Beverages"/>
    <s v="1998-05-05"/>
    <x v="51"/>
  </r>
  <r>
    <x v="319"/>
    <n v="15"/>
    <x v="28"/>
    <x v="7"/>
    <x v="7"/>
    <s v="Toulouse"/>
    <s v="France"/>
    <s v="N/A"/>
    <s v="31000"/>
    <s v="2"/>
    <s v="United Package"/>
    <s v="Valkoinen suklaa"/>
    <s v="0"/>
    <s v="Confections"/>
    <s v="1996-11-11"/>
    <x v="221"/>
  </r>
  <r>
    <x v="311"/>
    <n v="35"/>
    <x v="29"/>
    <x v="18"/>
    <x v="18"/>
    <s v="Charleroi"/>
    <s v="Belgium"/>
    <s v="N/A"/>
    <s v="B-6000"/>
    <s v="1"/>
    <s v="Speedy Express"/>
    <s v="Gorgonzola Telino"/>
    <s v="0"/>
    <s v="Dairy Products"/>
    <s v="1997-03-14"/>
    <x v="216"/>
  </r>
  <r>
    <x v="391"/>
    <n v="60"/>
    <x v="17"/>
    <x v="5"/>
    <x v="5"/>
    <s v="Albuquerque"/>
    <s v="USA"/>
    <s v="NM"/>
    <s v="87110"/>
    <s v="3"/>
    <s v="Federal Shipping"/>
    <s v="Raclette Courdavault"/>
    <s v="0"/>
    <s v="Dairy Products"/>
    <s v="1997-03-19"/>
    <x v="133"/>
  </r>
  <r>
    <x v="392"/>
    <n v="60"/>
    <x v="6"/>
    <x v="47"/>
    <x v="47"/>
    <s v="San Cristóbal"/>
    <s v="Venezuela"/>
    <s v="Táchira"/>
    <s v="5022"/>
    <s v="2"/>
    <s v="United Package"/>
    <s v="Raclette Courdavault"/>
    <s v="0"/>
    <s v="Dairy Products"/>
    <s v="1997-03-31"/>
    <x v="258"/>
  </r>
  <r>
    <x v="393"/>
    <n v="14"/>
    <x v="11"/>
    <x v="47"/>
    <x v="47"/>
    <s v="San Cristóbal"/>
    <s v="Venezuela"/>
    <s v="Táchira"/>
    <s v="5022"/>
    <s v="2"/>
    <s v="United Package"/>
    <s v="Guaraná Fantástica"/>
    <s v="1"/>
    <s v="Beverages"/>
    <s v="1997-04-07"/>
    <x v="124"/>
  </r>
  <r>
    <x v="358"/>
    <n v="120"/>
    <x v="25"/>
    <x v="16"/>
    <x v="16"/>
    <s v="Cunewalde"/>
    <s v="Germany"/>
    <s v="N/A"/>
    <s v="01307"/>
    <s v="1"/>
    <s v="Speedy Express"/>
    <s v="Schoggi Schokolade"/>
    <s v="0"/>
    <s v="Confections"/>
    <s v="1997-04-23"/>
    <x v="99"/>
  </r>
  <r>
    <x v="394"/>
    <n v="2"/>
    <x v="7"/>
    <x v="27"/>
    <x v="27"/>
    <s v="Buenos Aires"/>
    <s v="Argentina"/>
    <s v="N/A"/>
    <s v="1010"/>
    <s v="1"/>
    <s v="Speedy Express"/>
    <s v="Raclette Courdavault"/>
    <s v="0"/>
    <s v="Dairy Products"/>
    <s v="1997-05-08"/>
    <x v="144"/>
  </r>
  <r>
    <x v="395"/>
    <n v="25"/>
    <x v="5"/>
    <x v="0"/>
    <x v="0"/>
    <s v="Oulu"/>
    <s v="Finland"/>
    <s v="N/A"/>
    <s v="90110"/>
    <s v="1"/>
    <s v="Speedy Express"/>
    <s v="Chef Anton's Cajun Seasoning"/>
    <s v="0"/>
    <s v="Condiments"/>
    <s v="1997-08-19"/>
    <x v="259"/>
  </r>
  <r>
    <x v="396"/>
    <n v="2"/>
    <x v="18"/>
    <x v="33"/>
    <x v="33"/>
    <s v="Rio de Janeiro"/>
    <s v="Brazil"/>
    <s v="RJ"/>
    <s v="02389-673"/>
    <s v="2"/>
    <s v="United Package"/>
    <s v="Manjimup Dried Apples"/>
    <s v="0"/>
    <s v="Produce"/>
    <s v="1996-08-27"/>
    <x v="260"/>
  </r>
  <r>
    <x v="397"/>
    <n v="20"/>
    <x v="3"/>
    <x v="77"/>
    <x v="77"/>
    <s v="Resende"/>
    <s v="Brazil"/>
    <s v="SP"/>
    <s v="08737-363"/>
    <s v="1"/>
    <s v="Speedy Express"/>
    <s v="Mishi Kobe Niku"/>
    <s v="1"/>
    <s v="Meat/Poultry"/>
    <s v="1997-01-21"/>
    <x v="83"/>
  </r>
  <r>
    <x v="398"/>
    <n v="24"/>
    <x v="26"/>
    <x v="6"/>
    <x v="6"/>
    <s v="Seattle"/>
    <s v="USA"/>
    <s v="WA"/>
    <s v="98128"/>
    <s v="1"/>
    <s v="Speedy Express"/>
    <s v="Vegie-spread"/>
    <s v="0"/>
    <s v="Condiments"/>
    <s v="1997-07-11"/>
    <x v="261"/>
  </r>
  <r>
    <x v="399"/>
    <n v="20"/>
    <x v="5"/>
    <x v="74"/>
    <x v="74"/>
    <s v="Rio de Janeiro"/>
    <s v="Brazil"/>
    <s v="RJ"/>
    <s v="05454-876"/>
    <s v="1"/>
    <s v="Speedy Express"/>
    <s v="Carnarvon Tigers"/>
    <s v="0"/>
    <s v="Seafood"/>
    <s v="1997-08-26"/>
    <x v="262"/>
  </r>
  <r>
    <x v="337"/>
    <n v="18"/>
    <x v="3"/>
    <x v="6"/>
    <x v="6"/>
    <s v="Seattle"/>
    <s v="USA"/>
    <s v="WA"/>
    <s v="98128"/>
    <s v="3"/>
    <s v="Federal Shipping"/>
    <s v="Spegesild"/>
    <s v="0"/>
    <s v="Seafood"/>
    <s v="1997-10-08"/>
    <x v="229"/>
  </r>
  <r>
    <x v="400"/>
    <n v="6"/>
    <x v="18"/>
    <x v="71"/>
    <x v="71"/>
    <s v="Berlin"/>
    <s v="Germany"/>
    <s v="N/A"/>
    <s v="12209"/>
    <s v="1"/>
    <s v="Speedy Express"/>
    <s v="Aniseed Syrup"/>
    <s v="0"/>
    <s v="Condiments"/>
    <s v="1997-10-13"/>
    <x v="263"/>
  </r>
  <r>
    <x v="84"/>
    <n v="15"/>
    <x v="20"/>
    <x v="46"/>
    <x v="46"/>
    <s v="Cowes"/>
    <s v="UK"/>
    <s v="Isle of Wight"/>
    <s v="PO31 7PJ"/>
    <s v="2"/>
    <s v="United Package"/>
    <s v="Gnocchi di nonna Alice"/>
    <s v="0"/>
    <s v="Grains/Cereals"/>
    <s v="1997-11-20"/>
    <x v="71"/>
  </r>
  <r>
    <x v="347"/>
    <n v="20"/>
    <x v="10"/>
    <x v="41"/>
    <x v="41"/>
    <s v="Brandenburg"/>
    <s v="Germany"/>
    <s v="N/A"/>
    <s v="14776"/>
    <s v="3"/>
    <s v="Federal Shipping"/>
    <s v="Guaraná Fantástica"/>
    <s v="1"/>
    <s v="Beverages"/>
    <s v="1997-12-26"/>
    <x v="152"/>
  </r>
  <r>
    <x v="247"/>
    <n v="12"/>
    <x v="8"/>
    <x v="19"/>
    <x v="19"/>
    <s v="México D.F."/>
    <s v="Mexico"/>
    <s v="N/A"/>
    <s v="05033"/>
    <s v="3"/>
    <s v="Federal Shipping"/>
    <s v="Outback Lager"/>
    <s v="0"/>
    <s v="Beverages"/>
    <s v="1998-01-20"/>
    <x v="179"/>
  </r>
  <r>
    <x v="198"/>
    <n v="20"/>
    <x v="5"/>
    <x v="16"/>
    <x v="16"/>
    <s v="Cunewalde"/>
    <s v="Germany"/>
    <s v="N/A"/>
    <s v="01307"/>
    <s v="3"/>
    <s v="Federal Shipping"/>
    <s v="Geitost"/>
    <s v="0"/>
    <s v="Dairy Products"/>
    <s v="1996-08-05"/>
    <x v="154"/>
  </r>
  <r>
    <x v="401"/>
    <n v="40"/>
    <x v="3"/>
    <x v="16"/>
    <x v="16"/>
    <s v="Cunewalde"/>
    <s v="Germany"/>
    <s v="N/A"/>
    <s v="01307"/>
    <s v="2"/>
    <s v="United Package"/>
    <s v="Boston Crab Meat"/>
    <s v="0"/>
    <s v="Seafood"/>
    <s v="1996-08-20"/>
    <x v="264"/>
  </r>
  <r>
    <x v="402"/>
    <n v="50"/>
    <x v="15"/>
    <x v="1"/>
    <x v="1"/>
    <s v="Barquisimeto"/>
    <s v="Venezuela"/>
    <s v="Lara"/>
    <s v="3508"/>
    <s v="1"/>
    <s v="Speedy Express"/>
    <s v="Gumbär Gummibärchen"/>
    <s v="0"/>
    <s v="Confections"/>
    <s v="1996-10-16"/>
    <x v="244"/>
  </r>
  <r>
    <x v="403"/>
    <n v="25"/>
    <x v="18"/>
    <x v="2"/>
    <x v="2"/>
    <s v="Frankfurt a.M."/>
    <s v="Germany"/>
    <s v="N/A"/>
    <s v="60528"/>
    <s v="1"/>
    <s v="Speedy Express"/>
    <s v="Genen Shouyu"/>
    <s v="0"/>
    <s v="Condiments"/>
    <s v="1997-07-08"/>
    <x v="265"/>
  </r>
  <r>
    <x v="12"/>
    <n v="30"/>
    <x v="0"/>
    <x v="11"/>
    <x v="11"/>
    <s v="Elgin"/>
    <s v="USA"/>
    <s v="OR"/>
    <s v="97827"/>
    <s v="1"/>
    <s v="Speedy Express"/>
    <s v="Röd Kaviar"/>
    <s v="0"/>
    <s v="Seafood"/>
    <s v="1997-07-16"/>
    <x v="11"/>
  </r>
  <r>
    <x v="404"/>
    <n v="6"/>
    <x v="8"/>
    <x v="10"/>
    <x v="10"/>
    <s v="Luleå"/>
    <s v="Sweden"/>
    <s v="N/A"/>
    <s v="S-958 22"/>
    <s v="1"/>
    <s v="Speedy Express"/>
    <s v="Tourtière"/>
    <s v="0"/>
    <s v="Meat/Poultry"/>
    <s v="1997-09-02"/>
    <x v="266"/>
  </r>
  <r>
    <x v="13"/>
    <n v="30"/>
    <x v="7"/>
    <x v="12"/>
    <x v="12"/>
    <s v="Boise"/>
    <s v="USA"/>
    <s v="ID"/>
    <s v="83720"/>
    <s v="2"/>
    <s v="United Package"/>
    <s v="Camembert Pierrot"/>
    <s v="0"/>
    <s v="Dairy Products"/>
    <s v="1997-09-04"/>
    <x v="12"/>
  </r>
  <r>
    <x v="405"/>
    <n v="30"/>
    <x v="8"/>
    <x v="18"/>
    <x v="18"/>
    <s v="Charleroi"/>
    <s v="Belgium"/>
    <s v="N/A"/>
    <s v="B-6000"/>
    <s v="2"/>
    <s v="United Package"/>
    <s v="Gnocchi di nonna Alice"/>
    <s v="0"/>
    <s v="Grains/Cereals"/>
    <s v="1998-01-20"/>
    <x v="179"/>
  </r>
  <r>
    <x v="406"/>
    <n v="40"/>
    <x v="0"/>
    <x v="84"/>
    <x v="84"/>
    <s v="Münster"/>
    <s v="Germany"/>
    <s v="N/A"/>
    <s v="44087"/>
    <s v="1"/>
    <s v="Speedy Express"/>
    <s v="Manjimup Dried Apples"/>
    <s v="0"/>
    <s v="Produce"/>
    <s v="1996-07-05"/>
    <x v="267"/>
  </r>
  <r>
    <x v="407"/>
    <n v="4"/>
    <x v="0"/>
    <x v="41"/>
    <x v="41"/>
    <s v="Brandenburg"/>
    <s v="Germany"/>
    <s v="N/A"/>
    <s v="14776"/>
    <s v="3"/>
    <s v="Federal Shipping"/>
    <s v="Gorgonzola Telino"/>
    <s v="0"/>
    <s v="Dairy Products"/>
    <s v="1996-10-09"/>
    <x v="240"/>
  </r>
  <r>
    <x v="298"/>
    <n v="55"/>
    <x v="5"/>
    <x v="16"/>
    <x v="16"/>
    <s v="Cunewalde"/>
    <s v="Germany"/>
    <s v="N/A"/>
    <s v="01307"/>
    <s v="1"/>
    <s v="Speedy Express"/>
    <s v="Zaanse koeken"/>
    <s v="0"/>
    <s v="Confections"/>
    <s v="1997-01-17"/>
    <x v="208"/>
  </r>
  <r>
    <x v="384"/>
    <n v="20"/>
    <x v="21"/>
    <x v="1"/>
    <x v="1"/>
    <s v="Barquisimeto"/>
    <s v="Venezuela"/>
    <s v="Lara"/>
    <s v="3508"/>
    <s v="1"/>
    <s v="Speedy Express"/>
    <s v="Tourtière"/>
    <s v="0"/>
    <s v="Meat/Poultry"/>
    <s v="1998-05-01"/>
    <x v="51"/>
  </r>
  <r>
    <x v="408"/>
    <n v="2"/>
    <x v="21"/>
    <x v="23"/>
    <x v="23"/>
    <s v="Genève"/>
    <s v="Switzerland"/>
    <s v="N/A"/>
    <s v="1203"/>
    <s v="2"/>
    <s v="United Package"/>
    <s v="Lakkalikööri"/>
    <s v="0"/>
    <s v="Beverages"/>
    <s v="1998-05-06"/>
    <x v="51"/>
  </r>
  <r>
    <x v="287"/>
    <n v="15"/>
    <x v="18"/>
    <x v="4"/>
    <x v="4"/>
    <s v="München"/>
    <s v="Germany"/>
    <s v="N/A"/>
    <s v="80805"/>
    <s v="1"/>
    <s v="Speedy Express"/>
    <s v="Lakkalikööri"/>
    <s v="0"/>
    <s v="Beverages"/>
    <s v="1996-07-29"/>
    <x v="183"/>
  </r>
  <r>
    <x v="289"/>
    <n v="100"/>
    <x v="2"/>
    <x v="12"/>
    <x v="12"/>
    <s v="Boise"/>
    <s v="USA"/>
    <s v="ID"/>
    <s v="83720"/>
    <s v="3"/>
    <s v="Federal Shipping"/>
    <s v="Queso Manchego La Pastora"/>
    <s v="0"/>
    <s v="Dairy Products"/>
    <s v="1997-09-23"/>
    <x v="204"/>
  </r>
  <r>
    <x v="409"/>
    <n v="20"/>
    <x v="10"/>
    <x v="71"/>
    <x v="71"/>
    <s v="Berlin"/>
    <s v="Germany"/>
    <s v="N/A"/>
    <s v="12209"/>
    <s v="2"/>
    <s v="United Package"/>
    <s v="Vegie-spread"/>
    <s v="0"/>
    <s v="Condiments"/>
    <s v="1997-10-03"/>
    <x v="268"/>
  </r>
  <r>
    <x v="252"/>
    <n v="5"/>
    <x v="6"/>
    <x v="0"/>
    <x v="0"/>
    <s v="Oulu"/>
    <s v="Finland"/>
    <s v="N/A"/>
    <s v="90110"/>
    <s v="1"/>
    <s v="Speedy Express"/>
    <s v="Tofu"/>
    <s v="0"/>
    <s v="Produce"/>
    <s v="1997-11-21"/>
    <x v="117"/>
  </r>
  <r>
    <x v="377"/>
    <n v="100"/>
    <x v="0"/>
    <x v="8"/>
    <x v="8"/>
    <s v="Graz"/>
    <s v="Austria"/>
    <s v="N/A"/>
    <s v="8010"/>
    <s v="1"/>
    <s v="Speedy Express"/>
    <s v="Camembert Pierrot"/>
    <s v="0"/>
    <s v="Dairy Products"/>
    <s v="1998-02-18"/>
    <x v="5"/>
  </r>
  <r>
    <x v="147"/>
    <n v="6"/>
    <x v="7"/>
    <x v="42"/>
    <x v="42"/>
    <s v="Sao Paulo"/>
    <s v="Brazil"/>
    <s v="SP"/>
    <s v="05487-020"/>
    <s v="1"/>
    <s v="Speedy Express"/>
    <s v="Filo Mix"/>
    <s v="0"/>
    <s v="Grains/Cereals"/>
    <s v="1998-03-19"/>
    <x v="118"/>
  </r>
  <r>
    <x v="6"/>
    <n v="30"/>
    <x v="3"/>
    <x v="6"/>
    <x v="6"/>
    <s v="Seattle"/>
    <s v="USA"/>
    <s v="WA"/>
    <s v="98128"/>
    <s v="3"/>
    <s v="Federal Shipping"/>
    <s v="Raclette Courdavault"/>
    <s v="0"/>
    <s v="Dairy Products"/>
    <s v="1998-04-17"/>
    <x v="6"/>
  </r>
  <r>
    <x v="410"/>
    <n v="50"/>
    <x v="18"/>
    <x v="22"/>
    <x v="22"/>
    <s v="Bräcke"/>
    <s v="Sweden"/>
    <s v="N/A"/>
    <s v="S-844 67"/>
    <s v="2"/>
    <s v="United Package"/>
    <s v="Lakkalikööri"/>
    <s v="0"/>
    <s v="Beverages"/>
    <s v="1998-04-27"/>
    <x v="138"/>
  </r>
  <r>
    <x v="207"/>
    <n v="2"/>
    <x v="21"/>
    <x v="5"/>
    <x v="5"/>
    <s v="Albuquerque"/>
    <s v="USA"/>
    <s v="NM"/>
    <s v="87110"/>
    <s v="2"/>
    <s v="United Package"/>
    <s v="Filo Mix"/>
    <s v="0"/>
    <s v="Grains/Cereals"/>
    <s v="1998-05-06"/>
    <x v="51"/>
  </r>
  <r>
    <x v="411"/>
    <n v="40"/>
    <x v="3"/>
    <x v="74"/>
    <x v="74"/>
    <s v="Rio de Janeiro"/>
    <s v="Brazil"/>
    <s v="RJ"/>
    <s v="05454-876"/>
    <s v="2"/>
    <s v="United Package"/>
    <s v="Maxilaku"/>
    <s v="0"/>
    <s v="Confections"/>
    <s v="1996-07-10"/>
    <x v="228"/>
  </r>
  <r>
    <x v="412"/>
    <n v="14"/>
    <x v="9"/>
    <x v="1"/>
    <x v="1"/>
    <s v="Barquisimeto"/>
    <s v="Venezuela"/>
    <s v="Lara"/>
    <s v="3508"/>
    <s v="3"/>
    <s v="Federal Shipping"/>
    <s v="Longlife Tofu"/>
    <s v="0"/>
    <s v="Produce"/>
    <s v="1996-12-12"/>
    <x v="29"/>
  </r>
  <r>
    <x v="413"/>
    <n v="50"/>
    <x v="6"/>
    <x v="8"/>
    <x v="8"/>
    <s v="Graz"/>
    <s v="Austria"/>
    <s v="N/A"/>
    <s v="8010"/>
    <s v="1"/>
    <s v="Speedy Express"/>
    <s v="Longlife Tofu"/>
    <s v="0"/>
    <s v="Produce"/>
    <s v="1996-12-13"/>
    <x v="269"/>
  </r>
  <r>
    <x v="414"/>
    <n v="21"/>
    <x v="6"/>
    <x v="22"/>
    <x v="22"/>
    <s v="Bräcke"/>
    <s v="Sweden"/>
    <s v="N/A"/>
    <s v="S-844 67"/>
    <s v="1"/>
    <s v="Speedy Express"/>
    <s v="Scottish Longbreads"/>
    <s v="0"/>
    <s v="Confections"/>
    <s v="1997-02-28"/>
    <x v="200"/>
  </r>
  <r>
    <x v="415"/>
    <n v="30"/>
    <x v="17"/>
    <x v="42"/>
    <x v="42"/>
    <s v="Sao Paulo"/>
    <s v="Brazil"/>
    <s v="SP"/>
    <s v="05487-020"/>
    <s v="2"/>
    <s v="United Package"/>
    <s v="Gumbär Gummibärchen"/>
    <s v="0"/>
    <s v="Confections"/>
    <s v="1997-03-26"/>
    <x v="270"/>
  </r>
  <r>
    <x v="416"/>
    <n v="20"/>
    <x v="0"/>
    <x v="76"/>
    <x v="76"/>
    <s v="Rio de Janeiro"/>
    <s v="Brazil"/>
    <s v="RJ"/>
    <s v="02389-890"/>
    <s v="3"/>
    <s v="Federal Shipping"/>
    <s v="Chang"/>
    <s v="0"/>
    <s v="Beverages"/>
    <s v="1997-08-06"/>
    <x v="271"/>
  </r>
  <r>
    <x v="417"/>
    <n v="21"/>
    <x v="5"/>
    <x v="77"/>
    <x v="77"/>
    <s v="Resende"/>
    <s v="Brazil"/>
    <s v="SP"/>
    <s v="08737-363"/>
    <s v="2"/>
    <s v="United Package"/>
    <s v="Spegesild"/>
    <s v="0"/>
    <s v="Seafood"/>
    <s v="1997-08-25"/>
    <x v="272"/>
  </r>
  <r>
    <x v="418"/>
    <n v="15"/>
    <x v="18"/>
    <x v="49"/>
    <x v="49"/>
    <s v="Salzburg"/>
    <s v="Austria"/>
    <s v="N/A"/>
    <s v="5020"/>
    <s v="1"/>
    <s v="Speedy Express"/>
    <s v="Gumbär Gummibärchen"/>
    <s v="0"/>
    <s v="Confections"/>
    <s v="1997-09-30"/>
    <x v="273"/>
  </r>
  <r>
    <x v="419"/>
    <n v="60"/>
    <x v="10"/>
    <x v="16"/>
    <x v="16"/>
    <s v="Cunewalde"/>
    <s v="Germany"/>
    <s v="N/A"/>
    <s v="01307"/>
    <s v="1"/>
    <s v="Speedy Express"/>
    <s v="Côte de Blaye"/>
    <s v="0"/>
    <s v="Beverages"/>
    <s v="1998-02-02"/>
    <x v="63"/>
  </r>
  <r>
    <x v="294"/>
    <n v="2"/>
    <x v="8"/>
    <x v="15"/>
    <x v="15"/>
    <s v="Warszawa"/>
    <s v="Poland"/>
    <s v="N/A"/>
    <s v="01-012"/>
    <s v="3"/>
    <s v="Federal Shipping"/>
    <s v="Manjimup Dried Apples"/>
    <s v="0"/>
    <s v="Produce"/>
    <s v="1998-02-04"/>
    <x v="15"/>
  </r>
  <r>
    <x v="420"/>
    <n v="6"/>
    <x v="3"/>
    <x v="78"/>
    <x v="78"/>
    <s v="Nantes"/>
    <s v="France"/>
    <s v="N/A"/>
    <s v="44000"/>
    <s v="3"/>
    <s v="Federal Shipping"/>
    <s v="Singaporean Hokkien Fried Mee"/>
    <s v="1"/>
    <s v="Grains/Cereals"/>
    <s v="1996-09-20"/>
    <x v="274"/>
  </r>
  <r>
    <x v="421"/>
    <n v="20"/>
    <x v="3"/>
    <x v="65"/>
    <x v="65"/>
    <s v="Lisboa"/>
    <s v="Portugal"/>
    <s v="N/A"/>
    <s v="1675"/>
    <s v="3"/>
    <s v="Federal Shipping"/>
    <s v="Tourtière"/>
    <s v="0"/>
    <s v="Meat/Poultry"/>
    <s v="1996-11-12"/>
    <x v="275"/>
  </r>
  <r>
    <x v="422"/>
    <n v="24"/>
    <x v="0"/>
    <x v="76"/>
    <x v="76"/>
    <s v="Rio de Janeiro"/>
    <s v="Brazil"/>
    <s v="RJ"/>
    <s v="02389-890"/>
    <s v="2"/>
    <s v="United Package"/>
    <s v="Maxilaku"/>
    <s v="0"/>
    <s v="Confections"/>
    <s v="1997-03-20"/>
    <x v="93"/>
  </r>
  <r>
    <x v="423"/>
    <n v="35"/>
    <x v="3"/>
    <x v="22"/>
    <x v="22"/>
    <s v="Bräcke"/>
    <s v="Sweden"/>
    <s v="N/A"/>
    <s v="S-844 67"/>
    <s v="2"/>
    <s v="United Package"/>
    <s v="Röd Kaviar"/>
    <s v="0"/>
    <s v="Seafood"/>
    <s v="1997-10-14"/>
    <x v="276"/>
  </r>
  <r>
    <x v="54"/>
    <n v="50"/>
    <x v="11"/>
    <x v="17"/>
    <x v="17"/>
    <s v="I. de Margarita"/>
    <s v="Venezuela"/>
    <s v="Nueva Esparta"/>
    <s v="4980"/>
    <s v="3"/>
    <s v="Federal Shipping"/>
    <s v="Inlagd Sill"/>
    <s v="0"/>
    <s v="Seafood"/>
    <s v="1998-01-19"/>
    <x v="24"/>
  </r>
  <r>
    <x v="324"/>
    <n v="21"/>
    <x v="18"/>
    <x v="57"/>
    <x v="57"/>
    <s v="London"/>
    <s v="UK"/>
    <s v="N/A"/>
    <s v="EC2 5NT"/>
    <s v="2"/>
    <s v="United Package"/>
    <s v="Gustaf's Knäckebröd"/>
    <s v="0"/>
    <s v="Grains/Cereals"/>
    <s v="1998-03-11"/>
    <x v="40"/>
  </r>
  <r>
    <x v="424"/>
    <n v="60"/>
    <x v="3"/>
    <x v="74"/>
    <x v="74"/>
    <s v="Rio de Janeiro"/>
    <s v="Brazil"/>
    <s v="RJ"/>
    <s v="05454-876"/>
    <s v="2"/>
    <s v="United Package"/>
    <s v="Côte de Blaye"/>
    <s v="0"/>
    <s v="Beverages"/>
    <s v="1998-03-27"/>
    <x v="41"/>
  </r>
  <r>
    <x v="425"/>
    <n v="30"/>
    <x v="11"/>
    <x v="74"/>
    <x v="74"/>
    <s v="Rio de Janeiro"/>
    <s v="Brazil"/>
    <s v="RJ"/>
    <s v="05454-876"/>
    <s v="1"/>
    <s v="Speedy Express"/>
    <s v="Ipoh Coffee"/>
    <s v="0"/>
    <s v="Beverages"/>
    <s v="1998-04-27"/>
    <x v="112"/>
  </r>
  <r>
    <x v="426"/>
    <n v="30"/>
    <x v="23"/>
    <x v="24"/>
    <x v="24"/>
    <s v="Strasbourg"/>
    <s v="France"/>
    <s v="N/A"/>
    <s v="67000"/>
    <s v="1"/>
    <s v="Speedy Express"/>
    <s v="Alice Mutton"/>
    <s v="1"/>
    <s v="Meat/Poultry"/>
    <s v="1996-07-25"/>
    <x v="154"/>
  </r>
  <r>
    <x v="297"/>
    <n v="20"/>
    <x v="10"/>
    <x v="64"/>
    <x v="64"/>
    <s v="Stuttgart"/>
    <s v="Germany"/>
    <s v="N/A"/>
    <s v="70563"/>
    <s v="2"/>
    <s v="United Package"/>
    <s v="Perth Pasties"/>
    <s v="1"/>
    <s v="Meat/Poultry"/>
    <s v="1996-09-23"/>
    <x v="207"/>
  </r>
  <r>
    <x v="427"/>
    <n v="50"/>
    <x v="6"/>
    <x v="22"/>
    <x v="22"/>
    <s v="Bräcke"/>
    <s v="Sweden"/>
    <s v="N/A"/>
    <s v="S-844 67"/>
    <s v="1"/>
    <s v="Speedy Express"/>
    <s v="Queso Cabrales"/>
    <s v="0"/>
    <s v="Dairy Products"/>
    <s v="1996-10-11"/>
    <x v="240"/>
  </r>
  <r>
    <x v="364"/>
    <n v="10"/>
    <x v="5"/>
    <x v="69"/>
    <x v="69"/>
    <s v="Lyon"/>
    <s v="France"/>
    <s v="N/A"/>
    <s v="69004"/>
    <s v="2"/>
    <s v="United Package"/>
    <s v="Scottish Longbreads"/>
    <s v="0"/>
    <s v="Confections"/>
    <s v="1996-10-21"/>
    <x v="244"/>
  </r>
  <r>
    <x v="374"/>
    <n v="70"/>
    <x v="0"/>
    <x v="42"/>
    <x v="42"/>
    <s v="Sao Paulo"/>
    <s v="Brazil"/>
    <s v="SP"/>
    <s v="05487-020"/>
    <s v="2"/>
    <s v="United Package"/>
    <s v="Camembert Pierrot"/>
    <s v="0"/>
    <s v="Dairy Products"/>
    <s v="1996-12-04"/>
    <x v="214"/>
  </r>
  <r>
    <x v="190"/>
    <n v="8"/>
    <x v="6"/>
    <x v="38"/>
    <x v="38"/>
    <s v="Eugene"/>
    <s v="USA"/>
    <s v="OR"/>
    <s v="97403"/>
    <s v="2"/>
    <s v="United Package"/>
    <s v="Geitost"/>
    <s v="0"/>
    <s v="Dairy Products"/>
    <s v="1997-05-06"/>
    <x v="125"/>
  </r>
  <r>
    <x v="109"/>
    <n v="30"/>
    <x v="5"/>
    <x v="49"/>
    <x v="49"/>
    <s v="Salzburg"/>
    <s v="Austria"/>
    <s v="N/A"/>
    <s v="5020"/>
    <s v="1"/>
    <s v="Speedy Express"/>
    <s v="Gudbrandsdalsost"/>
    <s v="0"/>
    <s v="Dairy Products"/>
    <s v="1997-11-19"/>
    <x v="91"/>
  </r>
  <r>
    <x v="428"/>
    <n v="30"/>
    <x v="6"/>
    <x v="54"/>
    <x v="54"/>
    <s v="Sao Paulo"/>
    <s v="Brazil"/>
    <s v="SP"/>
    <s v="05634-030"/>
    <s v="3"/>
    <s v="Federal Shipping"/>
    <s v="Escargots de Bourgogne"/>
    <s v="0"/>
    <s v="Seafood"/>
    <s v="1998-01-19"/>
    <x v="277"/>
  </r>
  <r>
    <x v="325"/>
    <n v="30"/>
    <x v="8"/>
    <x v="47"/>
    <x v="47"/>
    <s v="San Cristóbal"/>
    <s v="Venezuela"/>
    <s v="Táchira"/>
    <s v="5022"/>
    <s v="3"/>
    <s v="Federal Shipping"/>
    <s v="Nord-Ost Matjeshering"/>
    <s v="0"/>
    <s v="Seafood"/>
    <s v="1998-03-18"/>
    <x v="35"/>
  </r>
  <r>
    <x v="413"/>
    <n v="14"/>
    <x v="6"/>
    <x v="8"/>
    <x v="8"/>
    <s v="Graz"/>
    <s v="Austria"/>
    <s v="N/A"/>
    <s v="8010"/>
    <s v="1"/>
    <s v="Speedy Express"/>
    <s v="Thüringer Rostbratwurst"/>
    <s v="1"/>
    <s v="Meat/Poultry"/>
    <s v="1996-12-13"/>
    <x v="269"/>
  </r>
  <r>
    <x v="429"/>
    <n v="1"/>
    <x v="19"/>
    <x v="43"/>
    <x v="43"/>
    <s v="London"/>
    <s v="UK"/>
    <s v="N/A"/>
    <s v="WX1 6LT"/>
    <s v="1"/>
    <s v="Speedy Express"/>
    <s v="Konbu"/>
    <s v="0"/>
    <s v="Seafood"/>
    <s v="1997-03-03"/>
    <x v="190"/>
  </r>
  <r>
    <x v="21"/>
    <n v="35"/>
    <x v="12"/>
    <x v="5"/>
    <x v="5"/>
    <s v="Albuquerque"/>
    <s v="USA"/>
    <s v="NM"/>
    <s v="87110"/>
    <s v="1"/>
    <s v="Speedy Express"/>
    <s v="Gorgonzola Telino"/>
    <s v="0"/>
    <s v="Dairy Products"/>
    <s v="1997-06-16"/>
    <x v="20"/>
  </r>
  <r>
    <x v="430"/>
    <n v="5"/>
    <x v="15"/>
    <x v="46"/>
    <x v="46"/>
    <s v="Cowes"/>
    <s v="UK"/>
    <s v="Isle of Wight"/>
    <s v="PO31 7PJ"/>
    <s v="2"/>
    <s v="United Package"/>
    <s v="Tunnbröd"/>
    <s v="0"/>
    <s v="Grains/Cereals"/>
    <s v="1997-09-18"/>
    <x v="68"/>
  </r>
  <r>
    <x v="14"/>
    <n v="3"/>
    <x v="0"/>
    <x v="7"/>
    <x v="7"/>
    <s v="Toulouse"/>
    <s v="France"/>
    <s v="N/A"/>
    <s v="31000"/>
    <s v="2"/>
    <s v="United Package"/>
    <s v="Konbu"/>
    <s v="0"/>
    <s v="Seafood"/>
    <s v="1998-01-14"/>
    <x v="13"/>
  </r>
  <r>
    <x v="431"/>
    <n v="10"/>
    <x v="11"/>
    <x v="18"/>
    <x v="18"/>
    <s v="Charleroi"/>
    <s v="Belgium"/>
    <s v="N/A"/>
    <s v="B-6000"/>
    <s v="2"/>
    <s v="United Package"/>
    <s v="Chai"/>
    <s v="0"/>
    <s v="Beverages"/>
    <s v="1998-04-20"/>
    <x v="130"/>
  </r>
  <r>
    <x v="432"/>
    <n v="15"/>
    <x v="11"/>
    <x v="59"/>
    <x v="59"/>
    <s v="Anchorage"/>
    <s v="USA"/>
    <s v="AK"/>
    <s v="99508"/>
    <s v="3"/>
    <s v="Federal Shipping"/>
    <s v="Nord-Ost Matjeshering"/>
    <s v="0"/>
    <s v="Seafood"/>
    <s v="1996-10-25"/>
    <x v="210"/>
  </r>
  <r>
    <x v="433"/>
    <n v="30"/>
    <x v="3"/>
    <x v="24"/>
    <x v="24"/>
    <s v="Strasbourg"/>
    <s v="France"/>
    <s v="N/A"/>
    <s v="67000"/>
    <s v="2"/>
    <s v="United Package"/>
    <s v="Wimmers gute Semmelknödel"/>
    <s v="0"/>
    <s v="Grains/Cereals"/>
    <s v="1997-02-05"/>
    <x v="278"/>
  </r>
  <r>
    <x v="434"/>
    <n v="80"/>
    <x v="5"/>
    <x v="8"/>
    <x v="8"/>
    <s v="Graz"/>
    <s v="Austria"/>
    <s v="N/A"/>
    <s v="8010"/>
    <s v="2"/>
    <s v="United Package"/>
    <s v="Tourtière"/>
    <s v="0"/>
    <s v="Meat/Poultry"/>
    <s v="1997-02-11"/>
    <x v="279"/>
  </r>
  <r>
    <x v="223"/>
    <n v="12"/>
    <x v="8"/>
    <x v="10"/>
    <x v="10"/>
    <s v="Luleå"/>
    <s v="Sweden"/>
    <s v="N/A"/>
    <s v="S-958 22"/>
    <s v="2"/>
    <s v="United Package"/>
    <s v="Perth Pasties"/>
    <s v="1"/>
    <s v="Meat/Poultry"/>
    <s v="1997-08-11"/>
    <x v="42"/>
  </r>
  <r>
    <x v="435"/>
    <n v="32"/>
    <x v="17"/>
    <x v="4"/>
    <x v="4"/>
    <s v="München"/>
    <s v="Germany"/>
    <s v="N/A"/>
    <s v="80805"/>
    <s v="1"/>
    <s v="Speedy Express"/>
    <s v="Tunnbröd"/>
    <s v="0"/>
    <s v="Grains/Cereals"/>
    <s v="1997-09-16"/>
    <x v="280"/>
  </r>
  <r>
    <x v="127"/>
    <n v="42"/>
    <x v="3"/>
    <x v="12"/>
    <x v="12"/>
    <s v="Boise"/>
    <s v="USA"/>
    <s v="ID"/>
    <s v="83720"/>
    <s v="1"/>
    <s v="Speedy Express"/>
    <s v="Rhönbräu Klosterbier"/>
    <s v="0"/>
    <s v="Beverages"/>
    <s v="1997-10-29"/>
    <x v="106"/>
  </r>
  <r>
    <x v="436"/>
    <n v="30"/>
    <x v="5"/>
    <x v="69"/>
    <x v="69"/>
    <s v="Lyon"/>
    <s v="France"/>
    <s v="N/A"/>
    <s v="69004"/>
    <s v="1"/>
    <s v="Speedy Express"/>
    <s v="Outback Lager"/>
    <s v="0"/>
    <s v="Beverages"/>
    <s v="1998-01-23"/>
    <x v="100"/>
  </r>
  <r>
    <x v="437"/>
    <n v="60"/>
    <x v="3"/>
    <x v="17"/>
    <x v="17"/>
    <s v="I. de Margarita"/>
    <s v="Venezuela"/>
    <s v="Nueva Esparta"/>
    <s v="4980"/>
    <s v="2"/>
    <s v="United Package"/>
    <s v="Outback Lager"/>
    <s v="0"/>
    <s v="Beverages"/>
    <s v="1997-03-25"/>
    <x v="281"/>
  </r>
  <r>
    <x v="438"/>
    <n v="30"/>
    <x v="3"/>
    <x v="9"/>
    <x v="9"/>
    <s v="Köln"/>
    <s v="Germany"/>
    <s v="N/A"/>
    <s v="50739"/>
    <s v="3"/>
    <s v="Federal Shipping"/>
    <s v="Pavlova"/>
    <s v="0"/>
    <s v="Confections"/>
    <s v="1997-05-30"/>
    <x v="282"/>
  </r>
  <r>
    <x v="439"/>
    <n v="130"/>
    <x v="0"/>
    <x v="8"/>
    <x v="8"/>
    <s v="Graz"/>
    <s v="Austria"/>
    <s v="N/A"/>
    <s v="8010"/>
    <s v="3"/>
    <s v="Federal Shipping"/>
    <s v="Chartreuse verte"/>
    <s v="0"/>
    <s v="Beverages"/>
    <s v="1997-12-03"/>
    <x v="146"/>
  </r>
  <r>
    <x v="68"/>
    <n v="18"/>
    <x v="8"/>
    <x v="3"/>
    <x v="3"/>
    <s v="Lille"/>
    <s v="France"/>
    <s v="N/A"/>
    <s v="59000"/>
    <s v="2"/>
    <s v="United Package"/>
    <s v="Scottish Longbreads"/>
    <s v="0"/>
    <s v="Confections"/>
    <s v="1997-12-22"/>
    <x v="61"/>
  </r>
  <r>
    <x v="440"/>
    <n v="60"/>
    <x v="5"/>
    <x v="41"/>
    <x v="41"/>
    <s v="Brandenburg"/>
    <s v="Germany"/>
    <s v="N/A"/>
    <s v="14776"/>
    <s v="2"/>
    <s v="United Package"/>
    <s v="Boston Crab Meat"/>
    <s v="0"/>
    <s v="Seafood"/>
    <s v="1998-01-06"/>
    <x v="54"/>
  </r>
  <r>
    <x v="441"/>
    <n v="14"/>
    <x v="17"/>
    <x v="78"/>
    <x v="78"/>
    <s v="Nantes"/>
    <s v="France"/>
    <s v="N/A"/>
    <s v="44000"/>
    <s v="1"/>
    <s v="Speedy Express"/>
    <s v="Jack's New England Clam Chowder"/>
    <s v="0"/>
    <s v="Seafood"/>
    <s v="1998-02-16"/>
    <x v="108"/>
  </r>
  <r>
    <x v="248"/>
    <n v="8"/>
    <x v="13"/>
    <x v="20"/>
    <x v="20"/>
    <s v="Bern"/>
    <s v="Switzerland"/>
    <s v="N/A"/>
    <s v="3012"/>
    <s v="1"/>
    <s v="Speedy Express"/>
    <s v="Gravad lax"/>
    <s v="0"/>
    <s v="Seafood"/>
    <s v="1998-03-20"/>
    <x v="25"/>
  </r>
  <r>
    <x v="442"/>
    <n v="9"/>
    <x v="15"/>
    <x v="31"/>
    <x v="31"/>
    <s v="Tsawassen"/>
    <s v="Canada"/>
    <s v="BC"/>
    <s v="T2F 8M4"/>
    <s v="1"/>
    <s v="Speedy Express"/>
    <s v="Ipoh Coffee"/>
    <s v="0"/>
    <s v="Beverages"/>
    <s v="1998-03-27"/>
    <x v="25"/>
  </r>
  <r>
    <x v="443"/>
    <n v="5"/>
    <x v="6"/>
    <x v="51"/>
    <x v="51"/>
    <s v="Portland"/>
    <s v="USA"/>
    <s v="OR"/>
    <s v="97219"/>
    <s v="2"/>
    <s v="United Package"/>
    <s v="Gnocchi di nonna Alice"/>
    <s v="0"/>
    <s v="Grains/Cereals"/>
    <s v="1998-04-13"/>
    <x v="17"/>
  </r>
  <r>
    <x v="207"/>
    <n v="2"/>
    <x v="21"/>
    <x v="5"/>
    <x v="5"/>
    <s v="Albuquerque"/>
    <s v="USA"/>
    <s v="NM"/>
    <s v="87110"/>
    <s v="2"/>
    <s v="United Package"/>
    <s v="Wimmers gute Semmelknödel"/>
    <s v="0"/>
    <s v="Grains/Cereals"/>
    <s v="1998-05-06"/>
    <x v="51"/>
  </r>
  <r>
    <x v="98"/>
    <n v="40"/>
    <x v="17"/>
    <x v="12"/>
    <x v="12"/>
    <s v="Boise"/>
    <s v="USA"/>
    <s v="ID"/>
    <s v="83720"/>
    <s v="1"/>
    <s v="Speedy Express"/>
    <s v="Raclette Courdavault"/>
    <s v="0"/>
    <s v="Dairy Products"/>
    <s v="1996-10-08"/>
    <x v="81"/>
  </r>
  <r>
    <x v="444"/>
    <n v="15"/>
    <x v="0"/>
    <x v="84"/>
    <x v="84"/>
    <s v="Münster"/>
    <s v="Germany"/>
    <s v="N/A"/>
    <s v="44087"/>
    <s v="1"/>
    <s v="Speedy Express"/>
    <s v="Filo Mix"/>
    <s v="0"/>
    <s v="Grains/Cereals"/>
    <s v="1997-02-14"/>
    <x v="283"/>
  </r>
  <r>
    <x v="445"/>
    <n v="20"/>
    <x v="34"/>
    <x v="57"/>
    <x v="57"/>
    <s v="London"/>
    <s v="UK"/>
    <s v="N/A"/>
    <s v="EC2 5NT"/>
    <s v="3"/>
    <s v="Federal Shipping"/>
    <s v="Steeleye Stout"/>
    <s v="0"/>
    <s v="Beverages"/>
    <s v="1997-06-24"/>
    <x v="284"/>
  </r>
  <r>
    <x v="446"/>
    <n v="40"/>
    <x v="3"/>
    <x v="12"/>
    <x v="12"/>
    <s v="Boise"/>
    <s v="USA"/>
    <s v="ID"/>
    <s v="83720"/>
    <s v="1"/>
    <s v="Speedy Express"/>
    <s v="Scottish Longbreads"/>
    <s v="0"/>
    <s v="Confections"/>
    <s v="1997-10-10"/>
    <x v="204"/>
  </r>
  <r>
    <x v="132"/>
    <n v="30"/>
    <x v="17"/>
    <x v="12"/>
    <x v="12"/>
    <s v="Boise"/>
    <s v="USA"/>
    <s v="ID"/>
    <s v="83720"/>
    <s v="1"/>
    <s v="Speedy Express"/>
    <s v="Gumbär Gummibärchen"/>
    <s v="0"/>
    <s v="Confections"/>
    <s v="1997-10-22"/>
    <x v="109"/>
  </r>
  <r>
    <x v="447"/>
    <n v="24"/>
    <x v="30"/>
    <x v="47"/>
    <x v="47"/>
    <s v="San Cristóbal"/>
    <s v="Venezuela"/>
    <s v="Táchira"/>
    <s v="5022"/>
    <s v="1"/>
    <s v="Speedy Express"/>
    <s v="Gudbrandsdalsost"/>
    <s v="0"/>
    <s v="Dairy Products"/>
    <s v="1997-12-25"/>
    <x v="137"/>
  </r>
  <r>
    <x v="448"/>
    <n v="30"/>
    <x v="9"/>
    <x v="18"/>
    <x v="18"/>
    <s v="Charleroi"/>
    <s v="Belgium"/>
    <s v="N/A"/>
    <s v="B-6000"/>
    <s v="3"/>
    <s v="Federal Shipping"/>
    <s v="Outback Lager"/>
    <s v="0"/>
    <s v="Beverages"/>
    <s v="1998-01-22"/>
    <x v="24"/>
  </r>
  <r>
    <x v="449"/>
    <n v="25"/>
    <x v="6"/>
    <x v="2"/>
    <x v="2"/>
    <s v="Frankfurt a.M."/>
    <s v="Germany"/>
    <s v="N/A"/>
    <s v="60528"/>
    <s v="2"/>
    <s v="United Package"/>
    <s v="Queso Cabrales"/>
    <s v="0"/>
    <s v="Dairy Products"/>
    <s v="1998-01-30"/>
    <x v="175"/>
  </r>
  <r>
    <x v="450"/>
    <n v="40"/>
    <x v="11"/>
    <x v="12"/>
    <x v="12"/>
    <s v="Boise"/>
    <s v="USA"/>
    <s v="ID"/>
    <s v="83720"/>
    <s v="3"/>
    <s v="Federal Shipping"/>
    <s v="Inlagd Sill"/>
    <s v="0"/>
    <s v="Seafood"/>
    <s v="1998-03-30"/>
    <x v="241"/>
  </r>
  <r>
    <x v="207"/>
    <n v="1"/>
    <x v="21"/>
    <x v="5"/>
    <x v="5"/>
    <s v="Albuquerque"/>
    <s v="USA"/>
    <s v="NM"/>
    <s v="87110"/>
    <s v="2"/>
    <s v="United Package"/>
    <s v="Uncle Bob's Organic Dried Pears"/>
    <s v="0"/>
    <s v="Produce"/>
    <s v="1998-05-06"/>
    <x v="51"/>
  </r>
  <r>
    <x v="207"/>
    <n v="2"/>
    <x v="21"/>
    <x v="5"/>
    <x v="5"/>
    <s v="Albuquerque"/>
    <s v="USA"/>
    <s v="NM"/>
    <s v="87110"/>
    <s v="2"/>
    <s v="United Package"/>
    <s v="Tunnbröd"/>
    <s v="0"/>
    <s v="Grains/Cereals"/>
    <s v="1998-05-06"/>
    <x v="51"/>
  </r>
  <r>
    <x v="451"/>
    <n v="10"/>
    <x v="5"/>
    <x v="85"/>
    <x v="85"/>
    <s v="México D.F."/>
    <s v="Mexico"/>
    <s v="N/A"/>
    <s v="05022"/>
    <s v="3"/>
    <s v="Federal Shipping"/>
    <s v="Sir Rodney's Scones"/>
    <s v="0"/>
    <s v="Confections"/>
    <s v="1996-07-18"/>
    <x v="285"/>
  </r>
  <r>
    <x v="452"/>
    <n v="20"/>
    <x v="5"/>
    <x v="76"/>
    <x v="76"/>
    <s v="Rio de Janeiro"/>
    <s v="Brazil"/>
    <s v="RJ"/>
    <s v="02389-890"/>
    <s v="2"/>
    <s v="United Package"/>
    <s v="Outback Lager"/>
    <s v="0"/>
    <s v="Beverages"/>
    <s v="1996-09-06"/>
    <x v="286"/>
  </r>
  <r>
    <x v="453"/>
    <n v="15"/>
    <x v="11"/>
    <x v="15"/>
    <x v="15"/>
    <s v="Warszawa"/>
    <s v="Poland"/>
    <s v="N/A"/>
    <s v="01-012"/>
    <s v="3"/>
    <s v="Federal Shipping"/>
    <s v="Escargots de Bourgogne"/>
    <s v="0"/>
    <s v="Seafood"/>
    <s v="1996-12-05"/>
    <x v="214"/>
  </r>
  <r>
    <x v="454"/>
    <n v="10"/>
    <x v="8"/>
    <x v="13"/>
    <x v="13"/>
    <s v="San Francisco"/>
    <s v="USA"/>
    <s v="CA"/>
    <s v="94117"/>
    <s v="2"/>
    <s v="United Package"/>
    <s v="Genen Shouyu"/>
    <s v="0"/>
    <s v="Condiments"/>
    <s v="1997-06-25"/>
    <x v="150"/>
  </r>
  <r>
    <x v="455"/>
    <n v="100"/>
    <x v="6"/>
    <x v="12"/>
    <x v="12"/>
    <s v="Boise"/>
    <s v="USA"/>
    <s v="ID"/>
    <s v="83720"/>
    <s v="1"/>
    <s v="Speedy Express"/>
    <s v="Alice Mutton"/>
    <s v="1"/>
    <s v="Meat/Poultry"/>
    <s v="1997-07-22"/>
    <x v="284"/>
  </r>
  <r>
    <x v="456"/>
    <n v="2"/>
    <x v="18"/>
    <x v="71"/>
    <x v="71"/>
    <s v="Berlin"/>
    <s v="Germany"/>
    <s v="N/A"/>
    <s v="12209"/>
    <s v="1"/>
    <s v="Speedy Express"/>
    <s v="Spegesild"/>
    <s v="0"/>
    <s v="Seafood"/>
    <s v="1997-08-25"/>
    <x v="262"/>
  </r>
  <r>
    <x v="457"/>
    <n v="20"/>
    <x v="5"/>
    <x v="33"/>
    <x v="33"/>
    <s v="Rio de Janeiro"/>
    <s v="Brazil"/>
    <s v="RJ"/>
    <s v="02389-673"/>
    <s v="2"/>
    <s v="United Package"/>
    <s v="Chartreuse verte"/>
    <s v="0"/>
    <s v="Beverages"/>
    <s v="1997-08-27"/>
    <x v="173"/>
  </r>
  <r>
    <x v="458"/>
    <n v="10"/>
    <x v="26"/>
    <x v="36"/>
    <x v="36"/>
    <s v="Reggio Emilia"/>
    <s v="Italy"/>
    <s v="N/A"/>
    <s v="42100"/>
    <s v="1"/>
    <s v="Speedy Express"/>
    <s v="Gnocchi di nonna Alice"/>
    <s v="0"/>
    <s v="Grains/Cereals"/>
    <s v="1997-11-03"/>
    <x v="287"/>
  </r>
  <r>
    <x v="459"/>
    <n v="40"/>
    <x v="10"/>
    <x v="36"/>
    <x v="36"/>
    <s v="Reggio Emilia"/>
    <s v="Italy"/>
    <s v="N/A"/>
    <s v="42100"/>
    <s v="1"/>
    <s v="Speedy Express"/>
    <s v="Mozzarella di Giovanni"/>
    <s v="0"/>
    <s v="Dairy Products"/>
    <s v="1998-01-02"/>
    <x v="288"/>
  </r>
  <r>
    <x v="137"/>
    <n v="4"/>
    <x v="10"/>
    <x v="55"/>
    <x v="55"/>
    <s v="Campinas"/>
    <s v="Brazil"/>
    <s v="SP"/>
    <s v="04876-786"/>
    <s v="1"/>
    <s v="Speedy Express"/>
    <s v="Queso Manchego La Pastora"/>
    <s v="0"/>
    <s v="Dairy Products"/>
    <s v="1998-04-24"/>
    <x v="113"/>
  </r>
  <r>
    <x v="186"/>
    <n v="10"/>
    <x v="18"/>
    <x v="64"/>
    <x v="64"/>
    <s v="Stuttgart"/>
    <s v="Germany"/>
    <s v="N/A"/>
    <s v="70563"/>
    <s v="2"/>
    <s v="United Package"/>
    <s v="Boston Crab Meat"/>
    <s v="0"/>
    <s v="Seafood"/>
    <s v="1996-09-09"/>
    <x v="147"/>
  </r>
  <r>
    <x v="64"/>
    <n v="15"/>
    <x v="6"/>
    <x v="29"/>
    <x v="29"/>
    <s v="Montréal"/>
    <s v="Canada"/>
    <s v="Québec"/>
    <s v="H1J 1C3"/>
    <s v="3"/>
    <s v="Federal Shipping"/>
    <s v="Queso Manchego La Pastora"/>
    <s v="0"/>
    <s v="Dairy Products"/>
    <s v="1997-02-07"/>
    <x v="57"/>
  </r>
  <r>
    <x v="460"/>
    <n v="35"/>
    <x v="29"/>
    <x v="76"/>
    <x v="76"/>
    <s v="Rio de Janeiro"/>
    <s v="Brazil"/>
    <s v="RJ"/>
    <s v="02389-890"/>
    <s v="2"/>
    <s v="United Package"/>
    <s v="Louisiana Fiery Hot Pepper Sauce"/>
    <s v="0"/>
    <s v="Condiments"/>
    <s v="1997-02-14"/>
    <x v="289"/>
  </r>
  <r>
    <x v="461"/>
    <n v="10"/>
    <x v="6"/>
    <x v="34"/>
    <x v="34"/>
    <s v="Buenos Aires"/>
    <s v="Argentina"/>
    <s v="N/A"/>
    <s v="1010"/>
    <s v="2"/>
    <s v="United Package"/>
    <s v="Jack's New England Clam Chowder"/>
    <s v="0"/>
    <s v="Seafood"/>
    <s v="1997-04-29"/>
    <x v="141"/>
  </r>
  <r>
    <x v="462"/>
    <n v="30"/>
    <x v="11"/>
    <x v="4"/>
    <x v="4"/>
    <s v="München"/>
    <s v="Germany"/>
    <s v="N/A"/>
    <s v="80805"/>
    <s v="2"/>
    <s v="United Package"/>
    <s v="Tofu"/>
    <s v="0"/>
    <s v="Produce"/>
    <s v="1997-09-19"/>
    <x v="290"/>
  </r>
  <r>
    <x v="463"/>
    <n v="15"/>
    <x v="5"/>
    <x v="4"/>
    <x v="4"/>
    <s v="München"/>
    <s v="Germany"/>
    <s v="N/A"/>
    <s v="80805"/>
    <s v="1"/>
    <s v="Speedy Express"/>
    <s v="Original Frankfurter grüne Soße"/>
    <s v="0"/>
    <s v="Condiments"/>
    <s v="1998-03-05"/>
    <x v="291"/>
  </r>
  <r>
    <x v="464"/>
    <n v="8"/>
    <x v="8"/>
    <x v="77"/>
    <x v="77"/>
    <s v="Resende"/>
    <s v="Brazil"/>
    <s v="SP"/>
    <s v="08737-363"/>
    <s v="3"/>
    <s v="Federal Shipping"/>
    <s v="Tunnbröd"/>
    <s v="0"/>
    <s v="Grains/Cereals"/>
    <s v="1998-03-09"/>
    <x v="26"/>
  </r>
  <r>
    <x v="465"/>
    <n v="40"/>
    <x v="6"/>
    <x v="75"/>
    <x v="75"/>
    <s v="Bergamo"/>
    <s v="Italy"/>
    <s v="N/A"/>
    <s v="24100"/>
    <s v="2"/>
    <s v="United Package"/>
    <s v="Laughing Lumberjack Lager"/>
    <s v="0"/>
    <s v="Beverages"/>
    <s v="1998-03-10"/>
    <x v="39"/>
  </r>
  <r>
    <x v="466"/>
    <n v="20"/>
    <x v="7"/>
    <x v="33"/>
    <x v="33"/>
    <s v="Rio de Janeiro"/>
    <s v="Brazil"/>
    <s v="RJ"/>
    <s v="02389-673"/>
    <s v="2"/>
    <s v="United Package"/>
    <s v="Sir Rodney's Scones"/>
    <s v="0"/>
    <s v="Confections"/>
    <s v="1996-07-19"/>
    <x v="292"/>
  </r>
  <r>
    <x v="467"/>
    <n v="30"/>
    <x v="3"/>
    <x v="42"/>
    <x v="42"/>
    <s v="Sao Paulo"/>
    <s v="Brazil"/>
    <s v="SP"/>
    <s v="05487-020"/>
    <s v="1"/>
    <s v="Speedy Express"/>
    <s v="Sir Rodney's Scones"/>
    <s v="0"/>
    <s v="Confections"/>
    <s v="1997-01-07"/>
    <x v="293"/>
  </r>
  <r>
    <x v="468"/>
    <n v="16"/>
    <x v="5"/>
    <x v="47"/>
    <x v="47"/>
    <s v="San Cristóbal"/>
    <s v="Venezuela"/>
    <s v="Táchira"/>
    <s v="5022"/>
    <s v="2"/>
    <s v="United Package"/>
    <s v="Longlife Tofu"/>
    <s v="0"/>
    <s v="Produce"/>
    <s v="1997-03-26"/>
    <x v="180"/>
  </r>
  <r>
    <x v="327"/>
    <n v="12"/>
    <x v="5"/>
    <x v="10"/>
    <x v="10"/>
    <s v="Luleå"/>
    <s v="Sweden"/>
    <s v="N/A"/>
    <s v="S-958 22"/>
    <s v="2"/>
    <s v="United Package"/>
    <s v="Pavlova"/>
    <s v="0"/>
    <s v="Confections"/>
    <s v="1997-06-18"/>
    <x v="224"/>
  </r>
  <r>
    <x v="389"/>
    <n v="42"/>
    <x v="17"/>
    <x v="62"/>
    <x v="62"/>
    <s v="Cork"/>
    <s v="Ireland"/>
    <s v="Co. Cork"/>
    <s v="N/A"/>
    <s v="3"/>
    <s v="Federal Shipping"/>
    <s v="Raclette Courdavault"/>
    <s v="0"/>
    <s v="Dairy Products"/>
    <s v="1997-10-13"/>
    <x v="257"/>
  </r>
  <r>
    <x v="469"/>
    <n v="12"/>
    <x v="5"/>
    <x v="66"/>
    <x v="66"/>
    <s v="Sevilla"/>
    <s v="Spain"/>
    <s v="N/A"/>
    <s v="41101"/>
    <s v="1"/>
    <s v="Speedy Express"/>
    <s v="Alice Mutton"/>
    <s v="1"/>
    <s v="Meat/Poultry"/>
    <s v="1998-02-26"/>
    <x v="294"/>
  </r>
  <r>
    <x v="470"/>
    <n v="30"/>
    <x v="10"/>
    <x v="46"/>
    <x v="46"/>
    <s v="Cowes"/>
    <s v="UK"/>
    <s v="Isle of Wight"/>
    <s v="PO31 7PJ"/>
    <s v="3"/>
    <s v="Federal Shipping"/>
    <s v="Sirop d'érable"/>
    <s v="0"/>
    <s v="Condiments"/>
    <s v="1998-03-06"/>
    <x v="85"/>
  </r>
  <r>
    <x v="471"/>
    <n v="30"/>
    <x v="5"/>
    <x v="8"/>
    <x v="8"/>
    <s v="Graz"/>
    <s v="Austria"/>
    <s v="N/A"/>
    <s v="8010"/>
    <s v="2"/>
    <s v="United Package"/>
    <s v="Outback Lager"/>
    <s v="0"/>
    <s v="Beverages"/>
    <s v="1998-04-13"/>
    <x v="202"/>
  </r>
  <r>
    <x v="73"/>
    <n v="60"/>
    <x v="18"/>
    <x v="8"/>
    <x v="8"/>
    <s v="Graz"/>
    <s v="Austria"/>
    <s v="N/A"/>
    <s v="8010"/>
    <s v="3"/>
    <s v="Federal Shipping"/>
    <s v="Nord-Ost Matjeshering"/>
    <s v="0"/>
    <s v="Seafood"/>
    <s v="1996-07-23"/>
    <x v="0"/>
  </r>
  <r>
    <x v="154"/>
    <n v="40"/>
    <x v="8"/>
    <x v="16"/>
    <x v="16"/>
    <s v="Cunewalde"/>
    <s v="Germany"/>
    <s v="N/A"/>
    <s v="01307"/>
    <s v="3"/>
    <s v="Federal Shipping"/>
    <s v="Tarte au sucre"/>
    <s v="0"/>
    <s v="Confections"/>
    <s v="1996-08-21"/>
    <x v="123"/>
  </r>
  <r>
    <x v="20"/>
    <n v="35"/>
    <x v="11"/>
    <x v="6"/>
    <x v="6"/>
    <s v="Seattle"/>
    <s v="USA"/>
    <s v="WA"/>
    <s v="98128"/>
    <s v="2"/>
    <s v="United Package"/>
    <s v="Chef Anton's Cajun Seasoning"/>
    <s v="0"/>
    <s v="Condiments"/>
    <s v="1996-11-01"/>
    <x v="19"/>
  </r>
  <r>
    <x v="472"/>
    <n v="45"/>
    <x v="11"/>
    <x v="8"/>
    <x v="8"/>
    <s v="Graz"/>
    <s v="Austria"/>
    <s v="N/A"/>
    <s v="8010"/>
    <s v="1"/>
    <s v="Speedy Express"/>
    <s v="Alice Mutton"/>
    <s v="1"/>
    <s v="Meat/Poultry"/>
    <s v="1997-01-30"/>
    <x v="295"/>
  </r>
  <r>
    <x v="455"/>
    <n v="45"/>
    <x v="6"/>
    <x v="12"/>
    <x v="12"/>
    <s v="Boise"/>
    <s v="USA"/>
    <s v="ID"/>
    <s v="83720"/>
    <s v="1"/>
    <s v="Speedy Express"/>
    <s v="Uncle Bob's Organic Dried Pears"/>
    <s v="0"/>
    <s v="Produce"/>
    <s v="1997-07-22"/>
    <x v="284"/>
  </r>
  <r>
    <x v="458"/>
    <n v="10"/>
    <x v="26"/>
    <x v="36"/>
    <x v="36"/>
    <s v="Reggio Emilia"/>
    <s v="Italy"/>
    <s v="N/A"/>
    <s v="42100"/>
    <s v="1"/>
    <s v="Speedy Express"/>
    <s v="Raclette Courdavault"/>
    <s v="0"/>
    <s v="Dairy Products"/>
    <s v="1997-11-03"/>
    <x v="287"/>
  </r>
  <r>
    <x v="473"/>
    <n v="3"/>
    <x v="11"/>
    <x v="55"/>
    <x v="55"/>
    <s v="Campinas"/>
    <s v="Brazil"/>
    <s v="SP"/>
    <s v="04876-786"/>
    <s v="1"/>
    <s v="Speedy Express"/>
    <s v="Uncle Bob's Organic Dried Pears"/>
    <s v="0"/>
    <s v="Produce"/>
    <s v="1997-12-22"/>
    <x v="169"/>
  </r>
  <r>
    <x v="474"/>
    <n v="40"/>
    <x v="8"/>
    <x v="10"/>
    <x v="10"/>
    <s v="Luleå"/>
    <s v="Sweden"/>
    <s v="N/A"/>
    <s v="S-958 22"/>
    <s v="1"/>
    <s v="Speedy Express"/>
    <s v="Nord-Ost Matjeshering"/>
    <s v="0"/>
    <s v="Seafood"/>
    <s v="1998-02-03"/>
    <x v="63"/>
  </r>
  <r>
    <x v="475"/>
    <n v="10"/>
    <x v="6"/>
    <x v="19"/>
    <x v="19"/>
    <s v="México D.F."/>
    <s v="Mexico"/>
    <s v="N/A"/>
    <s v="05033"/>
    <s v="2"/>
    <s v="United Package"/>
    <s v="Tourtière"/>
    <s v="0"/>
    <s v="Meat/Poultry"/>
    <s v="1998-02-27"/>
    <x v="182"/>
  </r>
  <r>
    <x v="476"/>
    <n v="10"/>
    <x v="21"/>
    <x v="34"/>
    <x v="34"/>
    <s v="Buenos Aires"/>
    <s v="Argentina"/>
    <s v="N/A"/>
    <s v="1010"/>
    <s v="1"/>
    <s v="Speedy Express"/>
    <s v="Geitost"/>
    <s v="0"/>
    <s v="Dairy Products"/>
    <s v="1998-04-28"/>
    <x v="51"/>
  </r>
  <r>
    <x v="57"/>
    <n v="40"/>
    <x v="21"/>
    <x v="2"/>
    <x v="2"/>
    <s v="Frankfurt a.M."/>
    <s v="Germany"/>
    <s v="N/A"/>
    <s v="60528"/>
    <s v="1"/>
    <s v="Speedy Express"/>
    <s v="Chai"/>
    <s v="0"/>
    <s v="Beverages"/>
    <s v="1998-05-05"/>
    <x v="51"/>
  </r>
  <r>
    <x v="287"/>
    <n v="50"/>
    <x v="18"/>
    <x v="4"/>
    <x v="4"/>
    <s v="München"/>
    <s v="Germany"/>
    <s v="N/A"/>
    <s v="80805"/>
    <s v="1"/>
    <s v="Speedy Express"/>
    <s v="Boston Crab Meat"/>
    <s v="0"/>
    <s v="Seafood"/>
    <s v="1996-07-29"/>
    <x v="183"/>
  </r>
  <r>
    <x v="265"/>
    <n v="30"/>
    <x v="5"/>
    <x v="57"/>
    <x v="57"/>
    <s v="London"/>
    <s v="UK"/>
    <s v="N/A"/>
    <s v="EC2 5NT"/>
    <s v="3"/>
    <s v="Federal Shipping"/>
    <s v="Uncle Bob's Organic Dried Pears"/>
    <s v="0"/>
    <s v="Produce"/>
    <s v="1997-03-11"/>
    <x v="190"/>
  </r>
  <r>
    <x v="393"/>
    <n v="5"/>
    <x v="11"/>
    <x v="47"/>
    <x v="47"/>
    <s v="San Cristóbal"/>
    <s v="Venezuela"/>
    <s v="Táchira"/>
    <s v="5022"/>
    <s v="2"/>
    <s v="United Package"/>
    <s v="Boston Crab Meat"/>
    <s v="0"/>
    <s v="Seafood"/>
    <s v="1997-04-07"/>
    <x v="124"/>
  </r>
  <r>
    <x v="157"/>
    <n v="21"/>
    <x v="13"/>
    <x v="68"/>
    <x v="68"/>
    <s v="México D.F."/>
    <s v="Mexico"/>
    <s v="N/A"/>
    <s v="05033"/>
    <s v="1"/>
    <s v="Speedy Express"/>
    <s v="Rogede sild"/>
    <s v="0"/>
    <s v="Seafood"/>
    <s v="1997-04-10"/>
    <x v="87"/>
  </r>
  <r>
    <x v="477"/>
    <n v="16"/>
    <x v="6"/>
    <x v="20"/>
    <x v="20"/>
    <s v="Bern"/>
    <s v="Switzerland"/>
    <s v="N/A"/>
    <s v="3012"/>
    <s v="3"/>
    <s v="Federal Shipping"/>
    <s v="Ikura"/>
    <s v="0"/>
    <s v="Seafood"/>
    <s v="1997-04-28"/>
    <x v="296"/>
  </r>
  <r>
    <x v="478"/>
    <n v="40"/>
    <x v="5"/>
    <x v="16"/>
    <x v="16"/>
    <s v="Cunewalde"/>
    <s v="Germany"/>
    <s v="N/A"/>
    <s v="01307"/>
    <s v="3"/>
    <s v="Federal Shipping"/>
    <s v="Carnarvon Tigers"/>
    <s v="0"/>
    <s v="Seafood"/>
    <s v="1997-07-03"/>
    <x v="203"/>
  </r>
  <r>
    <x v="479"/>
    <n v="20"/>
    <x v="27"/>
    <x v="40"/>
    <x v="40"/>
    <s v="Kobenhavn"/>
    <s v="Denmark"/>
    <s v="N/A"/>
    <s v="1734"/>
    <s v="3"/>
    <s v="Federal Shipping"/>
    <s v="Sirop d'érable"/>
    <s v="0"/>
    <s v="Condiments"/>
    <s v="1997-08-22"/>
    <x v="297"/>
  </r>
  <r>
    <x v="245"/>
    <n v="40"/>
    <x v="0"/>
    <x v="42"/>
    <x v="42"/>
    <s v="Sao Paulo"/>
    <s v="Brazil"/>
    <s v="SP"/>
    <s v="05487-020"/>
    <s v="2"/>
    <s v="United Package"/>
    <s v="Outback Lager"/>
    <s v="0"/>
    <s v="Beverages"/>
    <s v="1997-09-05"/>
    <x v="178"/>
  </r>
  <r>
    <x v="81"/>
    <n v="8"/>
    <x v="18"/>
    <x v="8"/>
    <x v="8"/>
    <s v="Graz"/>
    <s v="Austria"/>
    <s v="N/A"/>
    <s v="8010"/>
    <s v="1"/>
    <s v="Speedy Express"/>
    <s v="Alice Mutton"/>
    <s v="1"/>
    <s v="Meat/Poultry"/>
    <s v="1997-10-09"/>
    <x v="69"/>
  </r>
  <r>
    <x v="133"/>
    <n v="6"/>
    <x v="5"/>
    <x v="42"/>
    <x v="42"/>
    <s v="Sao Paulo"/>
    <s v="Brazil"/>
    <s v="SP"/>
    <s v="05487-020"/>
    <s v="2"/>
    <s v="United Package"/>
    <s v="Boston Crab Meat"/>
    <s v="0"/>
    <s v="Seafood"/>
    <s v="1997-11-04"/>
    <x v="110"/>
  </r>
  <r>
    <x v="480"/>
    <n v="10"/>
    <x v="8"/>
    <x v="72"/>
    <x v="72"/>
    <s v="Lander"/>
    <s v="USA"/>
    <s v="WY"/>
    <s v="82520"/>
    <s v="3"/>
    <s v="Federal Shipping"/>
    <s v="Vegie-spread"/>
    <s v="0"/>
    <s v="Condiments"/>
    <s v="1998-03-25"/>
    <x v="241"/>
  </r>
  <r>
    <x v="481"/>
    <n v="18"/>
    <x v="3"/>
    <x v="44"/>
    <x v="44"/>
    <s v="Lisboa"/>
    <s v="Portugal"/>
    <s v="N/A"/>
    <s v="1756"/>
    <s v="1"/>
    <s v="Speedy Express"/>
    <s v="Manjimup Dried Apples"/>
    <s v="0"/>
    <s v="Produce"/>
    <s v="1996-12-27"/>
    <x v="298"/>
  </r>
  <r>
    <x v="482"/>
    <n v="15"/>
    <x v="18"/>
    <x v="65"/>
    <x v="65"/>
    <s v="Lisboa"/>
    <s v="Portugal"/>
    <s v="N/A"/>
    <s v="1675"/>
    <s v="3"/>
    <s v="Federal Shipping"/>
    <s v="Gula Malacca"/>
    <s v="0"/>
    <s v="Condiments"/>
    <s v="1997-03-31"/>
    <x v="299"/>
  </r>
  <r>
    <x v="125"/>
    <n v="12"/>
    <x v="5"/>
    <x v="6"/>
    <x v="6"/>
    <s v="Seattle"/>
    <s v="USA"/>
    <s v="WA"/>
    <s v="98128"/>
    <s v="3"/>
    <s v="Federal Shipping"/>
    <s v="Sir Rodney's Scones"/>
    <s v="0"/>
    <s v="Confections"/>
    <s v="1997-04-11"/>
    <x v="104"/>
  </r>
  <r>
    <x v="483"/>
    <n v="25"/>
    <x v="27"/>
    <x v="76"/>
    <x v="76"/>
    <s v="Rio de Janeiro"/>
    <s v="Brazil"/>
    <s v="RJ"/>
    <s v="02389-890"/>
    <s v="2"/>
    <s v="United Package"/>
    <s v="Inlagd Sill"/>
    <s v="0"/>
    <s v="Seafood"/>
    <s v="1997-06-10"/>
    <x v="300"/>
  </r>
  <r>
    <x v="484"/>
    <n v="35"/>
    <x v="3"/>
    <x v="10"/>
    <x v="10"/>
    <s v="Luleå"/>
    <s v="Sweden"/>
    <s v="N/A"/>
    <s v="S-958 22"/>
    <s v="2"/>
    <s v="United Package"/>
    <s v="Chai"/>
    <s v="0"/>
    <s v="Beverages"/>
    <s v="1997-10-01"/>
    <x v="301"/>
  </r>
  <r>
    <x v="224"/>
    <n v="40"/>
    <x v="11"/>
    <x v="9"/>
    <x v="9"/>
    <s v="Köln"/>
    <s v="Germany"/>
    <s v="N/A"/>
    <s v="50739"/>
    <s v="1"/>
    <s v="Speedy Express"/>
    <s v="Scottish Longbreads"/>
    <s v="0"/>
    <s v="Confections"/>
    <s v="1997-12-05"/>
    <x v="166"/>
  </r>
  <r>
    <x v="485"/>
    <n v="16"/>
    <x v="18"/>
    <x v="52"/>
    <x v="52"/>
    <s v="Bruxelles"/>
    <s v="Belgium"/>
    <s v="N/A"/>
    <s v="B-1180"/>
    <s v="3"/>
    <s v="Federal Shipping"/>
    <s v="Gnocchi di nonna Alice"/>
    <s v="0"/>
    <s v="Grains/Cereals"/>
    <s v="1998-02-19"/>
    <x v="302"/>
  </r>
  <r>
    <x v="486"/>
    <n v="3"/>
    <x v="15"/>
    <x v="77"/>
    <x v="77"/>
    <s v="Resende"/>
    <s v="Brazil"/>
    <s v="SP"/>
    <s v="08737-363"/>
    <s v="2"/>
    <s v="United Package"/>
    <s v="Outback Lager"/>
    <s v="0"/>
    <s v="Beverages"/>
    <s v="1998-02-20"/>
    <x v="171"/>
  </r>
  <r>
    <x v="487"/>
    <n v="10"/>
    <x v="18"/>
    <x v="51"/>
    <x v="51"/>
    <s v="Portland"/>
    <s v="USA"/>
    <s v="OR"/>
    <s v="97219"/>
    <s v="2"/>
    <s v="United Package"/>
    <s v="Tarte au sucre"/>
    <s v="0"/>
    <s v="Confections"/>
    <s v="1996-09-17"/>
    <x v="303"/>
  </r>
  <r>
    <x v="488"/>
    <n v="30"/>
    <x v="5"/>
    <x v="0"/>
    <x v="0"/>
    <s v="Oulu"/>
    <s v="Finland"/>
    <s v="N/A"/>
    <s v="90110"/>
    <s v="2"/>
    <s v="United Package"/>
    <s v="Flotemysost"/>
    <s v="0"/>
    <s v="Dairy Products"/>
    <s v="1997-02-24"/>
    <x v="200"/>
  </r>
  <r>
    <x v="489"/>
    <n v="20"/>
    <x v="18"/>
    <x v="69"/>
    <x v="69"/>
    <s v="Lyon"/>
    <s v="France"/>
    <s v="N/A"/>
    <s v="69004"/>
    <s v="3"/>
    <s v="Federal Shipping"/>
    <s v="Ikura"/>
    <s v="0"/>
    <s v="Seafood"/>
    <s v="1997-03-18"/>
    <x v="304"/>
  </r>
  <r>
    <x v="490"/>
    <n v="10"/>
    <x v="22"/>
    <x v="9"/>
    <x v="9"/>
    <s v="Köln"/>
    <s v="Germany"/>
    <s v="N/A"/>
    <s v="50739"/>
    <s v="2"/>
    <s v="United Package"/>
    <s v="Chartreuse verte"/>
    <s v="0"/>
    <s v="Beverages"/>
    <s v="1997-04-16"/>
    <x v="305"/>
  </r>
  <r>
    <x v="261"/>
    <n v="10"/>
    <x v="3"/>
    <x v="78"/>
    <x v="78"/>
    <s v="Nantes"/>
    <s v="France"/>
    <s v="N/A"/>
    <s v="44000"/>
    <s v="2"/>
    <s v="United Package"/>
    <s v="Ikura"/>
    <s v="0"/>
    <s v="Seafood"/>
    <s v="1997-07-24"/>
    <x v="188"/>
  </r>
  <r>
    <x v="491"/>
    <n v="30"/>
    <x v="3"/>
    <x v="17"/>
    <x v="17"/>
    <s v="I. de Margarita"/>
    <s v="Venezuela"/>
    <s v="Nueva Esparta"/>
    <s v="4980"/>
    <s v="1"/>
    <s v="Speedy Express"/>
    <s v="Escargots de Bourgogne"/>
    <s v="0"/>
    <s v="Seafood"/>
    <s v="1997-10-08"/>
    <x v="229"/>
  </r>
  <r>
    <x v="492"/>
    <n v="2"/>
    <x v="10"/>
    <x v="18"/>
    <x v="18"/>
    <s v="Charleroi"/>
    <s v="Belgium"/>
    <s v="N/A"/>
    <s v="B-6000"/>
    <s v="3"/>
    <s v="Federal Shipping"/>
    <s v="Singaporean Hokkien Fried Mee"/>
    <s v="1"/>
    <s v="Grains/Cereals"/>
    <s v="1997-12-05"/>
    <x v="167"/>
  </r>
  <r>
    <x v="62"/>
    <n v="20"/>
    <x v="8"/>
    <x v="12"/>
    <x v="12"/>
    <s v="Boise"/>
    <s v="USA"/>
    <s v="ID"/>
    <s v="83720"/>
    <s v="3"/>
    <s v="Federal Shipping"/>
    <s v="Maxilaku"/>
    <s v="0"/>
    <s v="Confections"/>
    <s v="1998-02-11"/>
    <x v="55"/>
  </r>
  <r>
    <x v="493"/>
    <n v="14"/>
    <x v="17"/>
    <x v="81"/>
    <x v="81"/>
    <s v="Paris"/>
    <s v="France"/>
    <s v="N/A"/>
    <s v="75016"/>
    <s v="3"/>
    <s v="Federal Shipping"/>
    <s v="Rhönbräu Klosterbier"/>
    <s v="0"/>
    <s v="Beverages"/>
    <s v="1998-02-25"/>
    <x v="302"/>
  </r>
  <r>
    <x v="28"/>
    <n v="8"/>
    <x v="8"/>
    <x v="19"/>
    <x v="19"/>
    <s v="México D.F."/>
    <s v="Mexico"/>
    <s v="N/A"/>
    <s v="05033"/>
    <s v="3"/>
    <s v="Federal Shipping"/>
    <s v="Alice Mutton"/>
    <s v="1"/>
    <s v="Meat/Poultry"/>
    <s v="1996-10-02"/>
    <x v="27"/>
  </r>
  <r>
    <x v="494"/>
    <n v="30"/>
    <x v="12"/>
    <x v="16"/>
    <x v="16"/>
    <s v="Cunewalde"/>
    <s v="Germany"/>
    <s v="N/A"/>
    <s v="01307"/>
    <s v="3"/>
    <s v="Federal Shipping"/>
    <s v="Côte de Blaye"/>
    <s v="0"/>
    <s v="Beverages"/>
    <s v="1997-05-19"/>
    <x v="217"/>
  </r>
  <r>
    <x v="290"/>
    <n v="35"/>
    <x v="11"/>
    <x v="31"/>
    <x v="31"/>
    <s v="Tsawassen"/>
    <s v="Canada"/>
    <s v="BC"/>
    <s v="T2F 8M4"/>
    <s v="3"/>
    <s v="Federal Shipping"/>
    <s v="Mozzarella di Giovanni"/>
    <s v="0"/>
    <s v="Dairy Products"/>
    <s v="1997-11-14"/>
    <x v="205"/>
  </r>
  <r>
    <x v="5"/>
    <n v="40"/>
    <x v="5"/>
    <x v="5"/>
    <x v="5"/>
    <s v="Albuquerque"/>
    <s v="USA"/>
    <s v="NM"/>
    <s v="87110"/>
    <s v="3"/>
    <s v="Federal Shipping"/>
    <s v="Queso Cabrales"/>
    <s v="0"/>
    <s v="Dairy Products"/>
    <s v="1998-02-16"/>
    <x v="5"/>
  </r>
  <r>
    <x v="295"/>
    <n v="45"/>
    <x v="5"/>
    <x v="12"/>
    <x v="12"/>
    <s v="Boise"/>
    <s v="USA"/>
    <s v="ID"/>
    <s v="83720"/>
    <s v="2"/>
    <s v="United Package"/>
    <s v="Chai"/>
    <s v="0"/>
    <s v="Beverages"/>
    <s v="1998-04-17"/>
    <x v="130"/>
  </r>
  <r>
    <x v="495"/>
    <n v="35"/>
    <x v="6"/>
    <x v="56"/>
    <x v="56"/>
    <s v="London"/>
    <s v="UK"/>
    <s v="N/A"/>
    <s v="WX3 6FW"/>
    <s v="2"/>
    <s v="United Package"/>
    <s v="Pâté chinois"/>
    <s v="0"/>
    <s v="Meat/Poultry"/>
    <s v="1998-04-28"/>
    <x v="112"/>
  </r>
  <r>
    <x v="496"/>
    <n v="20"/>
    <x v="3"/>
    <x v="24"/>
    <x v="24"/>
    <s v="Strasbourg"/>
    <s v="France"/>
    <s v="N/A"/>
    <s v="67000"/>
    <s v="2"/>
    <s v="United Package"/>
    <s v="Mozzarella di Giovanni"/>
    <s v="0"/>
    <s v="Dairy Products"/>
    <s v="1996-09-04"/>
    <x v="306"/>
  </r>
  <r>
    <x v="269"/>
    <n v="10"/>
    <x v="5"/>
    <x v="29"/>
    <x v="29"/>
    <s v="Montréal"/>
    <s v="Canada"/>
    <s v="Québec"/>
    <s v="H1J 1C3"/>
    <s v="2"/>
    <s v="United Package"/>
    <s v="Chef Anton's Cajun Seasoning"/>
    <s v="0"/>
    <s v="Condiments"/>
    <s v="1996-10-28"/>
    <x v="18"/>
  </r>
  <r>
    <x v="497"/>
    <n v="9"/>
    <x v="5"/>
    <x v="40"/>
    <x v="40"/>
    <s v="Kobenhavn"/>
    <s v="Denmark"/>
    <s v="N/A"/>
    <s v="1734"/>
    <s v="3"/>
    <s v="Federal Shipping"/>
    <s v="Raclette Courdavault"/>
    <s v="0"/>
    <s v="Dairy Products"/>
    <s v="1996-10-29"/>
    <x v="19"/>
  </r>
  <r>
    <x v="498"/>
    <n v="18"/>
    <x v="18"/>
    <x v="82"/>
    <x v="82"/>
    <s v="Aachen"/>
    <s v="Germany"/>
    <s v="N/A"/>
    <s v="52066"/>
    <s v="3"/>
    <s v="Federal Shipping"/>
    <s v="Konbu"/>
    <s v="0"/>
    <s v="Seafood"/>
    <s v="1996-12-23"/>
    <x v="307"/>
  </r>
  <r>
    <x v="499"/>
    <n v="50"/>
    <x v="17"/>
    <x v="18"/>
    <x v="18"/>
    <s v="Charleroi"/>
    <s v="Belgium"/>
    <s v="N/A"/>
    <s v="B-6000"/>
    <s v="3"/>
    <s v="Federal Shipping"/>
    <s v="Singaporean Hokkien Fried Mee"/>
    <s v="1"/>
    <s v="Grains/Cereals"/>
    <s v="1997-03-04"/>
    <x v="308"/>
  </r>
  <r>
    <x v="125"/>
    <n v="12"/>
    <x v="5"/>
    <x v="6"/>
    <x v="6"/>
    <s v="Seattle"/>
    <s v="USA"/>
    <s v="WA"/>
    <s v="98128"/>
    <s v="3"/>
    <s v="Federal Shipping"/>
    <s v="Chang"/>
    <s v="0"/>
    <s v="Beverages"/>
    <s v="1997-04-11"/>
    <x v="104"/>
  </r>
  <r>
    <x v="500"/>
    <n v="30"/>
    <x v="5"/>
    <x v="40"/>
    <x v="40"/>
    <s v="Kobenhavn"/>
    <s v="Denmark"/>
    <s v="N/A"/>
    <s v="1734"/>
    <s v="1"/>
    <s v="Speedy Express"/>
    <s v="Inlagd Sill"/>
    <s v="0"/>
    <s v="Seafood"/>
    <s v="1997-09-15"/>
    <x v="309"/>
  </r>
  <r>
    <x v="452"/>
    <n v="15"/>
    <x v="5"/>
    <x v="76"/>
    <x v="76"/>
    <s v="Rio de Janeiro"/>
    <s v="Brazil"/>
    <s v="RJ"/>
    <s v="02389-890"/>
    <s v="2"/>
    <s v="United Package"/>
    <s v="Teatime Chocolate Biscuits"/>
    <s v="0"/>
    <s v="Confections"/>
    <s v="1996-09-06"/>
    <x v="286"/>
  </r>
  <r>
    <x v="64"/>
    <n v="30"/>
    <x v="6"/>
    <x v="29"/>
    <x v="29"/>
    <s v="Montréal"/>
    <s v="Canada"/>
    <s v="Québec"/>
    <s v="H1J 1C3"/>
    <s v="3"/>
    <s v="Federal Shipping"/>
    <s v="Longlife Tofu"/>
    <s v="0"/>
    <s v="Produce"/>
    <s v="1997-02-07"/>
    <x v="57"/>
  </r>
  <r>
    <x v="501"/>
    <n v="50"/>
    <x v="6"/>
    <x v="35"/>
    <x v="35"/>
    <s v="Marseille"/>
    <s v="France"/>
    <s v="N/A"/>
    <s v="13008"/>
    <s v="3"/>
    <s v="Federal Shipping"/>
    <s v="Chef Anton's Cajun Seasoning"/>
    <s v="0"/>
    <s v="Condiments"/>
    <s v="1997-04-18"/>
    <x v="310"/>
  </r>
  <r>
    <x v="105"/>
    <n v="6"/>
    <x v="0"/>
    <x v="53"/>
    <x v="53"/>
    <s v="London"/>
    <s v="UK"/>
    <s v="N/A"/>
    <s v="SW7 1RZ"/>
    <s v="3"/>
    <s v="Federal Shipping"/>
    <s v="Outback Lager"/>
    <s v="0"/>
    <s v="Beverages"/>
    <s v="1997-04-24"/>
    <x v="87"/>
  </r>
  <r>
    <x v="90"/>
    <n v="10"/>
    <x v="7"/>
    <x v="50"/>
    <x v="50"/>
    <s v="Kirkland"/>
    <s v="USA"/>
    <s v="WA"/>
    <s v="98034"/>
    <s v="2"/>
    <s v="United Package"/>
    <s v="Tarte au sucre"/>
    <s v="0"/>
    <s v="Confections"/>
    <s v="1997-06-19"/>
    <x v="77"/>
  </r>
  <r>
    <x v="502"/>
    <n v="4"/>
    <x v="5"/>
    <x v="63"/>
    <x v="63"/>
    <s v="Helsinki"/>
    <s v="Finland"/>
    <s v="N/A"/>
    <s v="21240"/>
    <s v="1"/>
    <s v="Speedy Express"/>
    <s v="Queso Manchego La Pastora"/>
    <s v="0"/>
    <s v="Dairy Products"/>
    <s v="1997-10-07"/>
    <x v="229"/>
  </r>
  <r>
    <x v="52"/>
    <n v="8"/>
    <x v="19"/>
    <x v="37"/>
    <x v="37"/>
    <s v="London"/>
    <s v="UK"/>
    <s v="N/A"/>
    <s v="WA1 1DP"/>
    <s v="3"/>
    <s v="Federal Shipping"/>
    <s v="Filo Mix"/>
    <s v="0"/>
    <s v="Grains/Cereals"/>
    <s v="1997-12-24"/>
    <x v="47"/>
  </r>
  <r>
    <x v="345"/>
    <n v="10"/>
    <x v="19"/>
    <x v="22"/>
    <x v="22"/>
    <s v="Bräcke"/>
    <s v="Sweden"/>
    <s v="N/A"/>
    <s v="S-844 67"/>
    <s v="3"/>
    <s v="Federal Shipping"/>
    <s v="Manjimup Dried Apples"/>
    <s v="0"/>
    <s v="Produce"/>
    <s v="1998-03-26"/>
    <x v="36"/>
  </r>
  <r>
    <x v="503"/>
    <n v="35"/>
    <x v="21"/>
    <x v="76"/>
    <x v="76"/>
    <s v="Rio de Janeiro"/>
    <s v="Brazil"/>
    <s v="RJ"/>
    <s v="02389-890"/>
    <s v="2"/>
    <s v="United Package"/>
    <s v="Camembert Pierrot"/>
    <s v="0"/>
    <s v="Dairy Products"/>
    <s v="1998-04-29"/>
    <x v="51"/>
  </r>
  <r>
    <x v="385"/>
    <n v="20"/>
    <x v="5"/>
    <x v="69"/>
    <x v="69"/>
    <s v="Lyon"/>
    <s v="France"/>
    <s v="N/A"/>
    <s v="69004"/>
    <s v="1"/>
    <s v="Speedy Express"/>
    <s v="Louisiana Fiery Hot Pepper Sauce"/>
    <s v="0"/>
    <s v="Condiments"/>
    <s v="1996-07-08"/>
    <x v="122"/>
  </r>
  <r>
    <x v="504"/>
    <n v="4"/>
    <x v="5"/>
    <x v="28"/>
    <x v="28"/>
    <s v="Madrid"/>
    <s v="Spain"/>
    <s v="N/A"/>
    <s v="28001"/>
    <s v="1"/>
    <s v="Speedy Express"/>
    <s v="Steeleye Stout"/>
    <s v="0"/>
    <s v="Beverages"/>
    <s v="1996-08-14"/>
    <x v="311"/>
  </r>
  <r>
    <x v="219"/>
    <n v="10"/>
    <x v="18"/>
    <x v="7"/>
    <x v="7"/>
    <s v="Toulouse"/>
    <s v="France"/>
    <s v="N/A"/>
    <s v="31000"/>
    <s v="3"/>
    <s v="Federal Shipping"/>
    <s v="Louisiana Hot Spiced Okra"/>
    <s v="0"/>
    <s v="Condiments"/>
    <s v="1997-04-02"/>
    <x v="163"/>
  </r>
  <r>
    <x v="237"/>
    <n v="3"/>
    <x v="17"/>
    <x v="0"/>
    <x v="0"/>
    <s v="Oulu"/>
    <s v="Finland"/>
    <s v="N/A"/>
    <s v="90110"/>
    <s v="3"/>
    <s v="Federal Shipping"/>
    <s v="Tourtière"/>
    <s v="0"/>
    <s v="Meat/Poultry"/>
    <s v="1997-12-17"/>
    <x v="71"/>
  </r>
  <r>
    <x v="505"/>
    <n v="20"/>
    <x v="6"/>
    <x v="2"/>
    <x v="2"/>
    <s v="Frankfurt a.M."/>
    <s v="Germany"/>
    <s v="N/A"/>
    <s v="60528"/>
    <s v="3"/>
    <s v="Federal Shipping"/>
    <s v="Grandma's Boysenberry Spread"/>
    <s v="0"/>
    <s v="Condiments"/>
    <s v="1998-03-09"/>
    <x v="291"/>
  </r>
  <r>
    <x v="339"/>
    <n v="5"/>
    <x v="11"/>
    <x v="81"/>
    <x v="81"/>
    <s v="Paris"/>
    <s v="France"/>
    <s v="N/A"/>
    <s v="75016"/>
    <s v="2"/>
    <s v="United Package"/>
    <s v="Côte de Blaye"/>
    <s v="0"/>
    <s v="Beverages"/>
    <s v="1998-03-20"/>
    <x v="78"/>
  </r>
  <r>
    <x v="506"/>
    <n v="20"/>
    <x v="5"/>
    <x v="9"/>
    <x v="9"/>
    <s v="Köln"/>
    <s v="Germany"/>
    <s v="N/A"/>
    <s v="50739"/>
    <s v="2"/>
    <s v="United Package"/>
    <s v="Jack's New England Clam Chowder"/>
    <s v="0"/>
    <s v="Seafood"/>
    <s v="1998-04-03"/>
    <x v="36"/>
  </r>
  <r>
    <x v="495"/>
    <n v="50"/>
    <x v="6"/>
    <x v="56"/>
    <x v="56"/>
    <s v="London"/>
    <s v="UK"/>
    <s v="N/A"/>
    <s v="WX3 6FW"/>
    <s v="2"/>
    <s v="United Package"/>
    <s v="Camembert Pierrot"/>
    <s v="0"/>
    <s v="Dairy Products"/>
    <s v="1998-04-28"/>
    <x v="112"/>
  </r>
  <r>
    <x v="507"/>
    <n v="20"/>
    <x v="33"/>
    <x v="62"/>
    <x v="62"/>
    <s v="Cork"/>
    <s v="Ireland"/>
    <s v="Co. Cork"/>
    <s v="N/A"/>
    <s v="1"/>
    <s v="Speedy Express"/>
    <s v="Chef Anton's Cajun Seasoning"/>
    <s v="0"/>
    <s v="Condiments"/>
    <s v="1996-09-19"/>
    <x v="185"/>
  </r>
  <r>
    <x v="299"/>
    <n v="10"/>
    <x v="11"/>
    <x v="0"/>
    <x v="0"/>
    <s v="Oulu"/>
    <s v="Finland"/>
    <s v="N/A"/>
    <s v="90110"/>
    <s v="2"/>
    <s v="United Package"/>
    <s v="Gudbrandsdalsost"/>
    <s v="0"/>
    <s v="Dairy Products"/>
    <s v="1997-06-30"/>
    <x v="150"/>
  </r>
  <r>
    <x v="508"/>
    <n v="10"/>
    <x v="15"/>
    <x v="83"/>
    <x v="83"/>
    <s v="Butte"/>
    <s v="USA"/>
    <s v="MT"/>
    <s v="59801"/>
    <s v="2"/>
    <s v="United Package"/>
    <s v="Rössle Sauerkraut"/>
    <s v="1"/>
    <s v="Produce"/>
    <s v="1997-08-07"/>
    <x v="59"/>
  </r>
  <r>
    <x v="502"/>
    <n v="10"/>
    <x v="5"/>
    <x v="63"/>
    <x v="63"/>
    <s v="Helsinki"/>
    <s v="Finland"/>
    <s v="N/A"/>
    <s v="21240"/>
    <s v="1"/>
    <s v="Speedy Express"/>
    <s v="Northwoods Cranberry Sauce"/>
    <s v="0"/>
    <s v="Condiments"/>
    <s v="1997-10-07"/>
    <x v="229"/>
  </r>
  <r>
    <x v="509"/>
    <n v="28"/>
    <x v="0"/>
    <x v="75"/>
    <x v="75"/>
    <s v="Bergamo"/>
    <s v="Italy"/>
    <s v="N/A"/>
    <s v="24100"/>
    <s v="2"/>
    <s v="United Package"/>
    <s v="Guaraná Fantástica"/>
    <s v="1"/>
    <s v="Beverages"/>
    <s v="1997-03-06"/>
    <x v="135"/>
  </r>
  <r>
    <x v="178"/>
    <n v="15"/>
    <x v="0"/>
    <x v="41"/>
    <x v="41"/>
    <s v="Brandenburg"/>
    <s v="Germany"/>
    <s v="N/A"/>
    <s v="14776"/>
    <s v="3"/>
    <s v="Federal Shipping"/>
    <s v="Ipoh Coffee"/>
    <s v="0"/>
    <s v="Beverages"/>
    <s v="1997-03-07"/>
    <x v="140"/>
  </r>
  <r>
    <x v="510"/>
    <n v="25"/>
    <x v="18"/>
    <x v="1"/>
    <x v="1"/>
    <s v="Barquisimeto"/>
    <s v="Venezuela"/>
    <s v="Lara"/>
    <s v="3508"/>
    <s v="2"/>
    <s v="United Package"/>
    <s v="Maxilaku"/>
    <s v="0"/>
    <s v="Confections"/>
    <s v="1997-04-08"/>
    <x v="149"/>
  </r>
  <r>
    <x v="511"/>
    <n v="15"/>
    <x v="6"/>
    <x v="56"/>
    <x v="56"/>
    <s v="London"/>
    <s v="UK"/>
    <s v="N/A"/>
    <s v="WX3 6FW"/>
    <s v="3"/>
    <s v="Federal Shipping"/>
    <s v="Nord-Ost Matjeshering"/>
    <s v="0"/>
    <s v="Seafood"/>
    <s v="1997-05-09"/>
    <x v="76"/>
  </r>
  <r>
    <x v="512"/>
    <n v="7"/>
    <x v="8"/>
    <x v="51"/>
    <x v="51"/>
    <s v="Portland"/>
    <s v="USA"/>
    <s v="OR"/>
    <s v="97219"/>
    <s v="1"/>
    <s v="Speedy Express"/>
    <s v="Laughing Lumberjack Lager"/>
    <s v="0"/>
    <s v="Beverages"/>
    <s v="1997-05-21"/>
    <x v="120"/>
  </r>
  <r>
    <x v="513"/>
    <n v="20"/>
    <x v="5"/>
    <x v="55"/>
    <x v="55"/>
    <s v="Campinas"/>
    <s v="Brazil"/>
    <s v="SP"/>
    <s v="04876-786"/>
    <s v="2"/>
    <s v="United Package"/>
    <s v="Singaporean Hokkien Fried Mee"/>
    <s v="1"/>
    <s v="Grains/Cereals"/>
    <s v="1997-09-01"/>
    <x v="67"/>
  </r>
  <r>
    <x v="514"/>
    <n v="4"/>
    <x v="11"/>
    <x v="45"/>
    <x v="45"/>
    <s v="Torino"/>
    <s v="Italy"/>
    <s v="N/A"/>
    <s v="10100"/>
    <s v="2"/>
    <s v="United Package"/>
    <s v="Camembert Pierrot"/>
    <s v="0"/>
    <s v="Dairy Products"/>
    <s v="1998-04-30"/>
    <x v="113"/>
  </r>
  <r>
    <x v="207"/>
    <n v="1"/>
    <x v="21"/>
    <x v="5"/>
    <x v="5"/>
    <s v="Albuquerque"/>
    <s v="USA"/>
    <s v="NM"/>
    <s v="87110"/>
    <s v="2"/>
    <s v="United Package"/>
    <s v="Louisiana Hot Spiced Okra"/>
    <s v="0"/>
    <s v="Condiments"/>
    <s v="1998-05-06"/>
    <x v="51"/>
  </r>
  <r>
    <x v="515"/>
    <n v="20"/>
    <x v="18"/>
    <x v="36"/>
    <x v="36"/>
    <s v="Reggio Emilia"/>
    <s v="Italy"/>
    <s v="N/A"/>
    <s v="42100"/>
    <s v="2"/>
    <s v="United Package"/>
    <s v="Jack's New England Clam Chowder"/>
    <s v="0"/>
    <s v="Seafood"/>
    <s v="1997-09-03"/>
    <x v="266"/>
  </r>
  <r>
    <x v="435"/>
    <n v="50"/>
    <x v="17"/>
    <x v="4"/>
    <x v="4"/>
    <s v="München"/>
    <s v="Germany"/>
    <s v="N/A"/>
    <s v="80805"/>
    <s v="1"/>
    <s v="Speedy Express"/>
    <s v="Röd Kaviar"/>
    <s v="0"/>
    <s v="Seafood"/>
    <s v="1997-09-16"/>
    <x v="280"/>
  </r>
  <r>
    <x v="108"/>
    <n v="12"/>
    <x v="18"/>
    <x v="12"/>
    <x v="12"/>
    <s v="Boise"/>
    <s v="USA"/>
    <s v="ID"/>
    <s v="83720"/>
    <s v="2"/>
    <s v="United Package"/>
    <s v="Teatime Chocolate Biscuits"/>
    <s v="0"/>
    <s v="Confections"/>
    <s v="1997-10-21"/>
    <x v="90"/>
  </r>
  <r>
    <x v="314"/>
    <n v="40"/>
    <x v="0"/>
    <x v="3"/>
    <x v="3"/>
    <s v="Lille"/>
    <s v="France"/>
    <s v="N/A"/>
    <s v="59000"/>
    <s v="3"/>
    <s v="Federal Shipping"/>
    <s v="Sir Rodney's Scones"/>
    <s v="0"/>
    <s v="Confections"/>
    <s v="1997-12-03"/>
    <x v="146"/>
  </r>
  <r>
    <x v="113"/>
    <n v="15"/>
    <x v="11"/>
    <x v="14"/>
    <x v="14"/>
    <s v="Århus"/>
    <s v="Denmark"/>
    <s v="N/A"/>
    <s v="8200"/>
    <s v="1"/>
    <s v="Speedy Express"/>
    <s v="Tarte au sucre"/>
    <s v="0"/>
    <s v="Confections"/>
    <s v="1997-12-08"/>
    <x v="95"/>
  </r>
  <r>
    <x v="448"/>
    <n v="20"/>
    <x v="9"/>
    <x v="18"/>
    <x v="18"/>
    <s v="Charleroi"/>
    <s v="Belgium"/>
    <s v="N/A"/>
    <s v="B-6000"/>
    <s v="3"/>
    <s v="Federal Shipping"/>
    <s v="Longlife Tofu"/>
    <s v="0"/>
    <s v="Produce"/>
    <s v="1998-01-22"/>
    <x v="24"/>
  </r>
  <r>
    <x v="167"/>
    <n v="70"/>
    <x v="8"/>
    <x v="12"/>
    <x v="12"/>
    <s v="Boise"/>
    <s v="USA"/>
    <s v="ID"/>
    <s v="83720"/>
    <s v="3"/>
    <s v="Federal Shipping"/>
    <s v="Gumbär Gummibärchen"/>
    <s v="0"/>
    <s v="Confections"/>
    <s v="1996-12-25"/>
    <x v="131"/>
  </r>
  <r>
    <x v="501"/>
    <n v="10"/>
    <x v="6"/>
    <x v="35"/>
    <x v="35"/>
    <s v="Marseille"/>
    <s v="France"/>
    <s v="N/A"/>
    <s v="13008"/>
    <s v="3"/>
    <s v="Federal Shipping"/>
    <s v="Northwoods Cranberry Sauce"/>
    <s v="0"/>
    <s v="Condiments"/>
    <s v="1997-04-18"/>
    <x v="310"/>
  </r>
  <r>
    <x v="516"/>
    <n v="4"/>
    <x v="11"/>
    <x v="55"/>
    <x v="55"/>
    <s v="Campinas"/>
    <s v="Brazil"/>
    <s v="SP"/>
    <s v="04876-786"/>
    <s v="2"/>
    <s v="United Package"/>
    <s v="Jack's New England Clam Chowder"/>
    <s v="0"/>
    <s v="Seafood"/>
    <s v="1997-09-29"/>
    <x v="312"/>
  </r>
  <r>
    <x v="503"/>
    <n v="30"/>
    <x v="21"/>
    <x v="76"/>
    <x v="76"/>
    <s v="Rio de Janeiro"/>
    <s v="Brazil"/>
    <s v="RJ"/>
    <s v="02389-890"/>
    <s v="2"/>
    <s v="United Package"/>
    <s v="Konbu"/>
    <s v="0"/>
    <s v="Seafood"/>
    <s v="1998-04-29"/>
    <x v="51"/>
  </r>
  <r>
    <x v="341"/>
    <n v="5"/>
    <x v="18"/>
    <x v="2"/>
    <x v="2"/>
    <s v="Frankfurt a.M."/>
    <s v="Germany"/>
    <s v="N/A"/>
    <s v="60528"/>
    <s v="1"/>
    <s v="Speedy Express"/>
    <s v="Laughing Lumberjack Lager"/>
    <s v="0"/>
    <s v="Beverages"/>
    <s v="1996-08-19"/>
    <x v="230"/>
  </r>
  <r>
    <x v="397"/>
    <n v="20"/>
    <x v="3"/>
    <x v="77"/>
    <x v="77"/>
    <s v="Resende"/>
    <s v="Brazil"/>
    <s v="SP"/>
    <s v="08737-363"/>
    <s v="1"/>
    <s v="Speedy Express"/>
    <s v="Röd Kaviar"/>
    <s v="0"/>
    <s v="Seafood"/>
    <s v="1997-01-21"/>
    <x v="83"/>
  </r>
  <r>
    <x v="422"/>
    <n v="40"/>
    <x v="0"/>
    <x v="76"/>
    <x v="76"/>
    <s v="Rio de Janeiro"/>
    <s v="Brazil"/>
    <s v="RJ"/>
    <s v="02389-890"/>
    <s v="2"/>
    <s v="United Package"/>
    <s v="Camembert Pierrot"/>
    <s v="0"/>
    <s v="Dairy Products"/>
    <s v="1997-03-20"/>
    <x v="93"/>
  </r>
  <r>
    <x v="517"/>
    <n v="8"/>
    <x v="5"/>
    <x v="70"/>
    <x v="70"/>
    <s v="Stavern"/>
    <s v="Norway"/>
    <s v="N/A"/>
    <s v="4110"/>
    <s v="3"/>
    <s v="Federal Shipping"/>
    <s v="Carnarvon Tigers"/>
    <s v="0"/>
    <s v="Seafood"/>
    <s v="1997-08-20"/>
    <x v="313"/>
  </r>
  <r>
    <x v="518"/>
    <n v="10"/>
    <x v="5"/>
    <x v="86"/>
    <x v="86"/>
    <s v="Nantes"/>
    <s v="France"/>
    <s v="N/A"/>
    <s v="44000"/>
    <s v="1"/>
    <s v="Speedy Express"/>
    <s v="Pavlova"/>
    <s v="0"/>
    <s v="Confections"/>
    <s v="1997-09-17"/>
    <x v="314"/>
  </r>
  <r>
    <x v="35"/>
    <n v="8"/>
    <x v="11"/>
    <x v="25"/>
    <x v="25"/>
    <s v="México D.F."/>
    <s v="Mexico"/>
    <s v="N/A"/>
    <s v="05023"/>
    <s v="3"/>
    <s v="Federal Shipping"/>
    <s v="Geitost"/>
    <s v="0"/>
    <s v="Dairy Products"/>
    <s v="1997-09-22"/>
    <x v="33"/>
  </r>
  <r>
    <x v="519"/>
    <n v="30"/>
    <x v="6"/>
    <x v="47"/>
    <x v="47"/>
    <s v="San Cristóbal"/>
    <s v="Venezuela"/>
    <s v="Táchira"/>
    <s v="5022"/>
    <s v="1"/>
    <s v="Speedy Express"/>
    <s v="Jack's New England Clam Chowder"/>
    <s v="0"/>
    <s v="Seafood"/>
    <s v="1998-02-23"/>
    <x v="315"/>
  </r>
  <r>
    <x v="78"/>
    <n v="24"/>
    <x v="10"/>
    <x v="7"/>
    <x v="7"/>
    <s v="Toulouse"/>
    <s v="France"/>
    <s v="N/A"/>
    <s v="31000"/>
    <s v="3"/>
    <s v="Federal Shipping"/>
    <s v="Laughing Lumberjack Lager"/>
    <s v="0"/>
    <s v="Beverages"/>
    <s v="1998-03-03"/>
    <x v="39"/>
  </r>
  <r>
    <x v="520"/>
    <n v="20"/>
    <x v="11"/>
    <x v="68"/>
    <x v="68"/>
    <s v="México D.F."/>
    <s v="Mexico"/>
    <s v="N/A"/>
    <s v="05033"/>
    <s v="3"/>
    <s v="Federal Shipping"/>
    <s v="Manjimup Dried Apples"/>
    <s v="0"/>
    <s v="Produce"/>
    <s v="1998-04-02"/>
    <x v="212"/>
  </r>
  <r>
    <x v="521"/>
    <n v="50"/>
    <x v="3"/>
    <x v="8"/>
    <x v="8"/>
    <s v="Graz"/>
    <s v="Austria"/>
    <s v="N/A"/>
    <s v="8010"/>
    <s v="1"/>
    <s v="Speedy Express"/>
    <s v="Chang"/>
    <s v="0"/>
    <s v="Beverages"/>
    <s v="1996-07-17"/>
    <x v="316"/>
  </r>
  <r>
    <x v="352"/>
    <n v="15"/>
    <x v="5"/>
    <x v="48"/>
    <x v="48"/>
    <s v="Sao Paulo"/>
    <s v="Brazil"/>
    <s v="SP"/>
    <s v="05432-043"/>
    <s v="1"/>
    <s v="Speedy Express"/>
    <s v="Thüringer Rostbratwurst"/>
    <s v="1"/>
    <s v="Meat/Poultry"/>
    <s v="1996-08-27"/>
    <x v="96"/>
  </r>
  <r>
    <x v="522"/>
    <n v="50"/>
    <x v="18"/>
    <x v="31"/>
    <x v="31"/>
    <s v="Tsawassen"/>
    <s v="Canada"/>
    <s v="BC"/>
    <s v="T2F 8M4"/>
    <s v="2"/>
    <s v="United Package"/>
    <s v="Alice Mutton"/>
    <s v="1"/>
    <s v="Meat/Poultry"/>
    <s v="1997-01-30"/>
    <x v="65"/>
  </r>
  <r>
    <x v="149"/>
    <n v="6"/>
    <x v="20"/>
    <x v="21"/>
    <x v="21"/>
    <s v="London"/>
    <s v="UK"/>
    <s v="N/A"/>
    <s v="OX15 4NB"/>
    <s v="2"/>
    <s v="United Package"/>
    <s v="Jack's New England Clam Chowder"/>
    <s v="0"/>
    <s v="Seafood"/>
    <s v="1997-05-01"/>
    <x v="120"/>
  </r>
  <r>
    <x v="3"/>
    <n v="35"/>
    <x v="3"/>
    <x v="3"/>
    <x v="3"/>
    <s v="Lille"/>
    <s v="France"/>
    <s v="N/A"/>
    <s v="59000"/>
    <s v="3"/>
    <s v="Federal Shipping"/>
    <s v="Uncle Bob's Organic Dried Pears"/>
    <s v="0"/>
    <s v="Produce"/>
    <s v="1997-08-15"/>
    <x v="3"/>
  </r>
  <r>
    <x v="523"/>
    <n v="18"/>
    <x v="0"/>
    <x v="12"/>
    <x v="12"/>
    <s v="Boise"/>
    <s v="USA"/>
    <s v="ID"/>
    <s v="83720"/>
    <s v="3"/>
    <s v="Federal Shipping"/>
    <s v="Gnocchi di nonna Alice"/>
    <s v="0"/>
    <s v="Grains/Cereals"/>
    <s v="1997-10-22"/>
    <x v="317"/>
  </r>
  <r>
    <x v="347"/>
    <n v="20"/>
    <x v="10"/>
    <x v="41"/>
    <x v="41"/>
    <s v="Brandenburg"/>
    <s v="Germany"/>
    <s v="N/A"/>
    <s v="14776"/>
    <s v="3"/>
    <s v="Federal Shipping"/>
    <s v="Konbu"/>
    <s v="0"/>
    <s v="Seafood"/>
    <s v="1997-12-26"/>
    <x v="152"/>
  </r>
  <r>
    <x v="151"/>
    <n v="6"/>
    <x v="11"/>
    <x v="5"/>
    <x v="5"/>
    <s v="Albuquerque"/>
    <s v="USA"/>
    <s v="NM"/>
    <s v="87110"/>
    <s v="1"/>
    <s v="Speedy Express"/>
    <s v="Alice Mutton"/>
    <s v="1"/>
    <s v="Meat/Poultry"/>
    <s v="1998-01-26"/>
    <x v="100"/>
  </r>
  <r>
    <x v="286"/>
    <n v="21"/>
    <x v="0"/>
    <x v="56"/>
    <x v="56"/>
    <s v="London"/>
    <s v="UK"/>
    <s v="N/A"/>
    <s v="WX3 6FW"/>
    <s v="1"/>
    <s v="Speedy Express"/>
    <s v="Louisiana Fiery Hot Pepper Sauce"/>
    <s v="0"/>
    <s v="Condiments"/>
    <s v="1998-04-15"/>
    <x v="202"/>
  </r>
  <r>
    <x v="524"/>
    <n v="42"/>
    <x v="11"/>
    <x v="29"/>
    <x v="29"/>
    <s v="Montréal"/>
    <s v="Canada"/>
    <s v="Québec"/>
    <s v="H1J 1C3"/>
    <s v="2"/>
    <s v="United Package"/>
    <s v="Gorgonzola Telino"/>
    <s v="0"/>
    <s v="Dairy Products"/>
    <s v="1996-12-09"/>
    <x v="29"/>
  </r>
  <r>
    <x v="525"/>
    <n v="3"/>
    <x v="3"/>
    <x v="30"/>
    <x v="30"/>
    <s v="México D.F."/>
    <s v="Mexico"/>
    <s v="N/A"/>
    <s v="05021"/>
    <s v="1"/>
    <s v="Speedy Express"/>
    <s v="Tofu"/>
    <s v="0"/>
    <s v="Produce"/>
    <s v="1997-08-08"/>
    <x v="256"/>
  </r>
  <r>
    <x v="526"/>
    <n v="36"/>
    <x v="10"/>
    <x v="23"/>
    <x v="23"/>
    <s v="Genève"/>
    <s v="Switzerland"/>
    <s v="N/A"/>
    <s v="1203"/>
    <s v="2"/>
    <s v="United Package"/>
    <s v="Thüringer Rostbratwurst"/>
    <s v="1"/>
    <s v="Meat/Poultry"/>
    <s v="1997-09-12"/>
    <x v="309"/>
  </r>
  <r>
    <x v="39"/>
    <n v="5"/>
    <x v="3"/>
    <x v="29"/>
    <x v="29"/>
    <s v="Montréal"/>
    <s v="Canada"/>
    <s v="Québec"/>
    <s v="H1J 1C3"/>
    <s v="2"/>
    <s v="United Package"/>
    <s v="Sirop d'érable"/>
    <s v="0"/>
    <s v="Condiments"/>
    <s v="1997-10-30"/>
    <x v="37"/>
  </r>
  <r>
    <x v="91"/>
    <n v="9"/>
    <x v="18"/>
    <x v="9"/>
    <x v="9"/>
    <s v="Köln"/>
    <s v="Germany"/>
    <s v="N/A"/>
    <s v="50739"/>
    <s v="2"/>
    <s v="United Package"/>
    <s v="Perth Pasties"/>
    <s v="1"/>
    <s v="Meat/Poultry"/>
    <s v="1998-01-15"/>
    <x v="24"/>
  </r>
  <r>
    <x v="450"/>
    <n v="55"/>
    <x v="11"/>
    <x v="12"/>
    <x v="12"/>
    <s v="Boise"/>
    <s v="USA"/>
    <s v="ID"/>
    <s v="83720"/>
    <s v="3"/>
    <s v="Federal Shipping"/>
    <s v="Pavlova"/>
    <s v="0"/>
    <s v="Confections"/>
    <s v="1998-03-30"/>
    <x v="241"/>
  </r>
  <r>
    <x v="286"/>
    <n v="12"/>
    <x v="0"/>
    <x v="56"/>
    <x v="56"/>
    <s v="London"/>
    <s v="UK"/>
    <s v="N/A"/>
    <s v="WX3 6FW"/>
    <s v="1"/>
    <s v="Speedy Express"/>
    <s v="Gumbär Gummibärchen"/>
    <s v="0"/>
    <s v="Confections"/>
    <s v="1998-04-15"/>
    <x v="202"/>
  </r>
  <r>
    <x v="527"/>
    <n v="15"/>
    <x v="17"/>
    <x v="77"/>
    <x v="77"/>
    <s v="Resende"/>
    <s v="Brazil"/>
    <s v="SP"/>
    <s v="08737-363"/>
    <s v="2"/>
    <s v="United Package"/>
    <s v="Perth Pasties"/>
    <s v="1"/>
    <s v="Meat/Poultry"/>
    <s v="1996-07-15"/>
    <x v="318"/>
  </r>
  <r>
    <x v="528"/>
    <n v="30"/>
    <x v="3"/>
    <x v="33"/>
    <x v="33"/>
    <s v="Rio de Janeiro"/>
    <s v="Brazil"/>
    <s v="RJ"/>
    <s v="02389-673"/>
    <s v="1"/>
    <s v="Speedy Express"/>
    <s v="Gumbär Gummibärchen"/>
    <s v="0"/>
    <s v="Confections"/>
    <s v="1997-01-21"/>
    <x v="83"/>
  </r>
  <r>
    <x v="434"/>
    <n v="30"/>
    <x v="5"/>
    <x v="8"/>
    <x v="8"/>
    <s v="Graz"/>
    <s v="Austria"/>
    <s v="N/A"/>
    <s v="8010"/>
    <s v="2"/>
    <s v="United Package"/>
    <s v="Queso Cabrales"/>
    <s v="0"/>
    <s v="Dairy Products"/>
    <s v="1997-02-11"/>
    <x v="279"/>
  </r>
  <r>
    <x v="483"/>
    <n v="70"/>
    <x v="27"/>
    <x v="76"/>
    <x v="76"/>
    <s v="Rio de Janeiro"/>
    <s v="Brazil"/>
    <s v="RJ"/>
    <s v="02389-890"/>
    <s v="2"/>
    <s v="United Package"/>
    <s v="Filo Mix"/>
    <s v="0"/>
    <s v="Grains/Cereals"/>
    <s v="1997-06-10"/>
    <x v="300"/>
  </r>
  <r>
    <x v="529"/>
    <n v="20"/>
    <x v="15"/>
    <x v="17"/>
    <x v="17"/>
    <s v="I. de Margarita"/>
    <s v="Venezuela"/>
    <s v="Nueva Esparta"/>
    <s v="4980"/>
    <s v="1"/>
    <s v="Speedy Express"/>
    <s v="Rogede sild"/>
    <s v="0"/>
    <s v="Seafood"/>
    <s v="1997-08-20"/>
    <x v="272"/>
  </r>
  <r>
    <x v="530"/>
    <n v="50"/>
    <x v="18"/>
    <x v="22"/>
    <x v="22"/>
    <s v="Bräcke"/>
    <s v="Sweden"/>
    <s v="N/A"/>
    <s v="S-844 67"/>
    <s v="1"/>
    <s v="Speedy Express"/>
    <s v="Outback Lager"/>
    <s v="0"/>
    <s v="Beverages"/>
    <s v="1998-02-10"/>
    <x v="108"/>
  </r>
  <r>
    <x v="531"/>
    <n v="15"/>
    <x v="17"/>
    <x v="74"/>
    <x v="74"/>
    <s v="Rio de Janeiro"/>
    <s v="Brazil"/>
    <s v="RJ"/>
    <s v="05454-876"/>
    <s v="3"/>
    <s v="Federal Shipping"/>
    <s v="Alice Mutton"/>
    <s v="1"/>
    <s v="Meat/Poultry"/>
    <s v="1998-03-03"/>
    <x v="294"/>
  </r>
  <r>
    <x v="532"/>
    <n v="77"/>
    <x v="11"/>
    <x v="16"/>
    <x v="16"/>
    <s v="Cunewalde"/>
    <s v="Germany"/>
    <s v="N/A"/>
    <s v="01307"/>
    <s v="2"/>
    <s v="United Package"/>
    <s v="Konbu"/>
    <s v="0"/>
    <s v="Seafood"/>
    <s v="1998-03-19"/>
    <x v="319"/>
  </r>
  <r>
    <x v="204"/>
    <n v="8"/>
    <x v="6"/>
    <x v="62"/>
    <x v="62"/>
    <s v="Cork"/>
    <s v="Ireland"/>
    <s v="Co. Cork"/>
    <s v="N/A"/>
    <s v="1"/>
    <s v="Speedy Express"/>
    <s v="Carnarvon Tigers"/>
    <s v="0"/>
    <s v="Seafood"/>
    <s v="1998-03-30"/>
    <x v="41"/>
  </r>
  <r>
    <x v="281"/>
    <n v="9"/>
    <x v="17"/>
    <x v="66"/>
    <x v="66"/>
    <s v="Sevilla"/>
    <s v="Spain"/>
    <s v="N/A"/>
    <s v="41101"/>
    <s v="1"/>
    <s v="Speedy Express"/>
    <s v="Camembert Pierrot"/>
    <s v="0"/>
    <s v="Dairy Products"/>
    <s v="1998-04-08"/>
    <x v="36"/>
  </r>
  <r>
    <x v="340"/>
    <n v="18"/>
    <x v="5"/>
    <x v="1"/>
    <x v="1"/>
    <s v="Barquisimeto"/>
    <s v="Venezuela"/>
    <s v="Lara"/>
    <s v="3508"/>
    <s v="3"/>
    <s v="Federal Shipping"/>
    <s v="Teatime Chocolate Biscuits"/>
    <s v="0"/>
    <s v="Confections"/>
    <s v="1996-08-16"/>
    <x v="79"/>
  </r>
  <r>
    <x v="413"/>
    <n v="9"/>
    <x v="6"/>
    <x v="8"/>
    <x v="8"/>
    <s v="Graz"/>
    <s v="Austria"/>
    <s v="N/A"/>
    <s v="8010"/>
    <s v="1"/>
    <s v="Speedy Express"/>
    <s v="Carnarvon Tigers"/>
    <s v="0"/>
    <s v="Seafood"/>
    <s v="1996-12-13"/>
    <x v="269"/>
  </r>
  <r>
    <x v="533"/>
    <n v="15"/>
    <x v="18"/>
    <x v="84"/>
    <x v="84"/>
    <s v="Münster"/>
    <s v="Germany"/>
    <s v="N/A"/>
    <s v="44087"/>
    <s v="2"/>
    <s v="United Package"/>
    <s v="Teatime Chocolate Biscuits"/>
    <s v="0"/>
    <s v="Confections"/>
    <s v="1997-02-06"/>
    <x v="157"/>
  </r>
  <r>
    <x v="11"/>
    <n v="2"/>
    <x v="3"/>
    <x v="10"/>
    <x v="10"/>
    <s v="Luleå"/>
    <s v="Sweden"/>
    <s v="N/A"/>
    <s v="S-958 22"/>
    <s v="2"/>
    <s v="United Package"/>
    <s v="Ikura"/>
    <s v="0"/>
    <s v="Seafood"/>
    <s v="1997-05-01"/>
    <x v="10"/>
  </r>
  <r>
    <x v="534"/>
    <n v="12"/>
    <x v="8"/>
    <x v="13"/>
    <x v="13"/>
    <s v="San Francisco"/>
    <s v="USA"/>
    <s v="CA"/>
    <s v="94117"/>
    <s v="2"/>
    <s v="United Package"/>
    <s v="Carnarvon Tigers"/>
    <s v="0"/>
    <s v="Seafood"/>
    <s v="1997-10-27"/>
    <x v="37"/>
  </r>
  <r>
    <x v="506"/>
    <n v="15"/>
    <x v="5"/>
    <x v="9"/>
    <x v="9"/>
    <s v="Köln"/>
    <s v="Germany"/>
    <s v="N/A"/>
    <s v="50739"/>
    <s v="2"/>
    <s v="United Package"/>
    <s v="Manjimup Dried Apples"/>
    <s v="0"/>
    <s v="Produce"/>
    <s v="1998-04-03"/>
    <x v="36"/>
  </r>
  <r>
    <x v="383"/>
    <n v="4"/>
    <x v="17"/>
    <x v="83"/>
    <x v="83"/>
    <s v="Butte"/>
    <s v="USA"/>
    <s v="MT"/>
    <s v="59801"/>
    <s v="3"/>
    <s v="Federal Shipping"/>
    <s v="Chai"/>
    <s v="0"/>
    <s v="Beverages"/>
    <s v="1998-04-06"/>
    <x v="25"/>
  </r>
  <r>
    <x v="535"/>
    <n v="2"/>
    <x v="8"/>
    <x v="45"/>
    <x v="45"/>
    <s v="Torino"/>
    <s v="Italy"/>
    <s v="N/A"/>
    <s v="10100"/>
    <s v="1"/>
    <s v="Speedy Express"/>
    <s v="Gumbär Gummibärchen"/>
    <s v="0"/>
    <s v="Confections"/>
    <s v="1997-01-22"/>
    <x v="320"/>
  </r>
  <r>
    <x v="143"/>
    <n v="16"/>
    <x v="10"/>
    <x v="65"/>
    <x v="65"/>
    <s v="Lisboa"/>
    <s v="Portugal"/>
    <s v="N/A"/>
    <s v="1675"/>
    <s v="2"/>
    <s v="United Package"/>
    <s v="Chef Anton's Cajun Seasoning"/>
    <s v="0"/>
    <s v="Condiments"/>
    <s v="1997-03-04"/>
    <x v="66"/>
  </r>
  <r>
    <x v="494"/>
    <n v="60"/>
    <x v="12"/>
    <x v="16"/>
    <x v="16"/>
    <s v="Cunewalde"/>
    <s v="Germany"/>
    <s v="N/A"/>
    <s v="01307"/>
    <s v="3"/>
    <s v="Federal Shipping"/>
    <s v="Aniseed Syrup"/>
    <s v="0"/>
    <s v="Condiments"/>
    <s v="1997-05-19"/>
    <x v="217"/>
  </r>
  <r>
    <x v="494"/>
    <n v="35"/>
    <x v="12"/>
    <x v="16"/>
    <x v="16"/>
    <s v="Cunewalde"/>
    <s v="Germany"/>
    <s v="N/A"/>
    <s v="01307"/>
    <s v="3"/>
    <s v="Federal Shipping"/>
    <s v="Scottish Longbreads"/>
    <s v="0"/>
    <s v="Confections"/>
    <s v="1997-05-19"/>
    <x v="217"/>
  </r>
  <r>
    <x v="525"/>
    <n v="10"/>
    <x v="3"/>
    <x v="30"/>
    <x v="30"/>
    <s v="México D.F."/>
    <s v="Mexico"/>
    <s v="N/A"/>
    <s v="05021"/>
    <s v="1"/>
    <s v="Speedy Express"/>
    <s v="Camembert Pierrot"/>
    <s v="0"/>
    <s v="Dairy Products"/>
    <s v="1997-08-08"/>
    <x v="256"/>
  </r>
  <r>
    <x v="529"/>
    <n v="21"/>
    <x v="15"/>
    <x v="17"/>
    <x v="17"/>
    <s v="I. de Margarita"/>
    <s v="Venezuela"/>
    <s v="Nueva Esparta"/>
    <s v="4980"/>
    <s v="1"/>
    <s v="Speedy Express"/>
    <s v="Louisiana Fiery Hot Pepper Sauce"/>
    <s v="0"/>
    <s v="Condiments"/>
    <s v="1997-08-20"/>
    <x v="272"/>
  </r>
  <r>
    <x v="491"/>
    <n v="7"/>
    <x v="3"/>
    <x v="17"/>
    <x v="17"/>
    <s v="I. de Margarita"/>
    <s v="Venezuela"/>
    <s v="Nueva Esparta"/>
    <s v="4980"/>
    <s v="1"/>
    <s v="Speedy Express"/>
    <s v="Teatime Chocolate Biscuits"/>
    <s v="0"/>
    <s v="Confections"/>
    <s v="1997-10-08"/>
    <x v="229"/>
  </r>
  <r>
    <x v="185"/>
    <n v="35"/>
    <x v="3"/>
    <x v="5"/>
    <x v="5"/>
    <s v="Albuquerque"/>
    <s v="USA"/>
    <s v="NM"/>
    <s v="87110"/>
    <s v="2"/>
    <s v="United Package"/>
    <s v="NuNuCa Nuß-Nougat-Creme"/>
    <s v="0"/>
    <s v="Confections"/>
    <s v="1997-12-02"/>
    <x v="146"/>
  </r>
  <r>
    <x v="102"/>
    <n v="35"/>
    <x v="3"/>
    <x v="16"/>
    <x v="16"/>
    <s v="Cunewalde"/>
    <s v="Germany"/>
    <s v="N/A"/>
    <s v="01307"/>
    <s v="2"/>
    <s v="United Package"/>
    <s v="Flotemysost"/>
    <s v="0"/>
    <s v="Dairy Products"/>
    <s v="1998-03-10"/>
    <x v="85"/>
  </r>
  <r>
    <x v="95"/>
    <n v="10"/>
    <x v="24"/>
    <x v="52"/>
    <x v="52"/>
    <s v="Bruxelles"/>
    <s v="Belgium"/>
    <s v="N/A"/>
    <s v="B-1180"/>
    <s v="2"/>
    <s v="United Package"/>
    <s v="Boston Crab Meat"/>
    <s v="0"/>
    <s v="Seafood"/>
    <s v="1998-03-26"/>
    <x v="6"/>
  </r>
  <r>
    <x v="536"/>
    <n v="70"/>
    <x v="21"/>
    <x v="8"/>
    <x v="8"/>
    <s v="Graz"/>
    <s v="Austria"/>
    <s v="N/A"/>
    <s v="8010"/>
    <s v="3"/>
    <s v="Federal Shipping"/>
    <s v="Rössle Sauerkraut"/>
    <s v="1"/>
    <s v="Produce"/>
    <s v="1998-04-08"/>
    <x v="51"/>
  </r>
  <r>
    <x v="537"/>
    <n v="12"/>
    <x v="18"/>
    <x v="82"/>
    <x v="82"/>
    <s v="Aachen"/>
    <s v="Germany"/>
    <s v="N/A"/>
    <s v="52066"/>
    <s v="3"/>
    <s v="Federal Shipping"/>
    <s v="Lakkalikööri"/>
    <s v="0"/>
    <s v="Beverages"/>
    <s v="1996-11-26"/>
    <x v="321"/>
  </r>
  <r>
    <x v="279"/>
    <n v="8"/>
    <x v="8"/>
    <x v="66"/>
    <x v="66"/>
    <s v="Sevilla"/>
    <s v="Spain"/>
    <s v="N/A"/>
    <s v="41101"/>
    <s v="3"/>
    <s v="Federal Shipping"/>
    <s v="Alice Mutton"/>
    <s v="1"/>
    <s v="Meat/Poultry"/>
    <s v="1997-05-28"/>
    <x v="2"/>
  </r>
  <r>
    <x v="538"/>
    <n v="18"/>
    <x v="3"/>
    <x v="37"/>
    <x v="37"/>
    <s v="London"/>
    <s v="UK"/>
    <s v="N/A"/>
    <s v="WA1 1DP"/>
    <s v="2"/>
    <s v="United Package"/>
    <s v="Perth Pasties"/>
    <s v="1"/>
    <s v="Meat/Poultry"/>
    <s v="1997-06-04"/>
    <x v="322"/>
  </r>
  <r>
    <x v="539"/>
    <n v="35"/>
    <x v="10"/>
    <x v="12"/>
    <x v="12"/>
    <s v="Boise"/>
    <s v="USA"/>
    <s v="ID"/>
    <s v="83720"/>
    <s v="3"/>
    <s v="Federal Shipping"/>
    <s v="Röd Kaviar"/>
    <s v="0"/>
    <s v="Seafood"/>
    <s v="1997-08-11"/>
    <x v="3"/>
  </r>
  <r>
    <x v="66"/>
    <n v="35"/>
    <x v="3"/>
    <x v="41"/>
    <x v="41"/>
    <s v="Brandenburg"/>
    <s v="Germany"/>
    <s v="N/A"/>
    <s v="14776"/>
    <s v="2"/>
    <s v="United Package"/>
    <s v="Lakkalikööri"/>
    <s v="0"/>
    <s v="Beverages"/>
    <s v="1997-08-13"/>
    <x v="59"/>
  </r>
  <r>
    <x v="540"/>
    <n v="40"/>
    <x v="17"/>
    <x v="41"/>
    <x v="41"/>
    <s v="Brandenburg"/>
    <s v="Germany"/>
    <s v="N/A"/>
    <s v="14776"/>
    <s v="3"/>
    <s v="Federal Shipping"/>
    <s v="Inlagd Sill"/>
    <s v="0"/>
    <s v="Seafood"/>
    <s v="1997-10-27"/>
    <x v="90"/>
  </r>
  <r>
    <x v="541"/>
    <n v="15"/>
    <x v="31"/>
    <x v="6"/>
    <x v="6"/>
    <s v="Seattle"/>
    <s v="USA"/>
    <s v="WA"/>
    <s v="98128"/>
    <s v="1"/>
    <s v="Speedy Express"/>
    <s v="Gumbär Gummibärchen"/>
    <s v="0"/>
    <s v="Confections"/>
    <s v="1997-10-30"/>
    <x v="126"/>
  </r>
  <r>
    <x v="436"/>
    <n v="20"/>
    <x v="5"/>
    <x v="69"/>
    <x v="69"/>
    <s v="Lyon"/>
    <s v="France"/>
    <s v="N/A"/>
    <s v="69004"/>
    <s v="1"/>
    <s v="Speedy Express"/>
    <s v="NuNuCa Nuß-Nougat-Creme"/>
    <s v="0"/>
    <s v="Confections"/>
    <s v="1998-01-23"/>
    <x v="100"/>
  </r>
  <r>
    <x v="542"/>
    <n v="5"/>
    <x v="33"/>
    <x v="32"/>
    <x v="32"/>
    <s v="Versailles"/>
    <s v="France"/>
    <s v="N/A"/>
    <s v="78000"/>
    <s v="1"/>
    <s v="Speedy Express"/>
    <s v="Filo Mix"/>
    <s v="0"/>
    <s v="Grains/Cereals"/>
    <s v="1998-03-05"/>
    <x v="25"/>
  </r>
  <r>
    <x v="207"/>
    <n v="2"/>
    <x v="21"/>
    <x v="5"/>
    <x v="5"/>
    <s v="Albuquerque"/>
    <s v="USA"/>
    <s v="NM"/>
    <s v="87110"/>
    <s v="2"/>
    <s v="United Package"/>
    <s v="Northwoods Cranberry Sauce"/>
    <s v="0"/>
    <s v="Condiments"/>
    <s v="1998-05-06"/>
    <x v="51"/>
  </r>
  <r>
    <x v="207"/>
    <n v="2"/>
    <x v="21"/>
    <x v="5"/>
    <x v="5"/>
    <s v="Albuquerque"/>
    <s v="USA"/>
    <s v="NM"/>
    <s v="87110"/>
    <s v="2"/>
    <s v="United Package"/>
    <s v="Pavlova"/>
    <s v="0"/>
    <s v="Confections"/>
    <s v="1998-05-06"/>
    <x v="51"/>
  </r>
  <r>
    <x v="511"/>
    <n v="24"/>
    <x v="6"/>
    <x v="56"/>
    <x v="56"/>
    <s v="London"/>
    <s v="UK"/>
    <s v="N/A"/>
    <s v="WX3 6FW"/>
    <s v="3"/>
    <s v="Federal Shipping"/>
    <s v="Louisiana Hot Spiced Okra"/>
    <s v="0"/>
    <s v="Condiments"/>
    <s v="1997-05-09"/>
    <x v="76"/>
  </r>
  <r>
    <x v="543"/>
    <n v="70"/>
    <x v="17"/>
    <x v="1"/>
    <x v="1"/>
    <s v="Barquisimeto"/>
    <s v="Venezuela"/>
    <s v="Lara"/>
    <s v="3508"/>
    <s v="2"/>
    <s v="United Package"/>
    <s v="Tunnbröd"/>
    <s v="0"/>
    <s v="Grains/Cereals"/>
    <s v="1997-05-21"/>
    <x v="99"/>
  </r>
  <r>
    <x v="538"/>
    <n v="20"/>
    <x v="3"/>
    <x v="37"/>
    <x v="37"/>
    <s v="London"/>
    <s v="UK"/>
    <s v="N/A"/>
    <s v="WA1 1DP"/>
    <s v="2"/>
    <s v="United Package"/>
    <s v="Manjimup Dried Apples"/>
    <s v="0"/>
    <s v="Produce"/>
    <s v="1997-06-04"/>
    <x v="322"/>
  </r>
  <r>
    <x v="544"/>
    <n v="22"/>
    <x v="21"/>
    <x v="8"/>
    <x v="8"/>
    <s v="Graz"/>
    <s v="Austria"/>
    <s v="N/A"/>
    <s v="8010"/>
    <s v="2"/>
    <s v="United Package"/>
    <s v="Valkoinen suklaa"/>
    <s v="0"/>
    <s v="Confections"/>
    <s v="1998-05-05"/>
    <x v="51"/>
  </r>
  <r>
    <x v="207"/>
    <n v="1"/>
    <x v="21"/>
    <x v="5"/>
    <x v="5"/>
    <s v="Albuquerque"/>
    <s v="USA"/>
    <s v="NM"/>
    <s v="87110"/>
    <s v="2"/>
    <s v="United Package"/>
    <s v="Sir Rodney's Marmalade"/>
    <s v="0"/>
    <s v="Confections"/>
    <s v="1998-05-06"/>
    <x v="51"/>
  </r>
  <r>
    <x v="545"/>
    <n v="6"/>
    <x v="6"/>
    <x v="46"/>
    <x v="46"/>
    <s v="Cowes"/>
    <s v="UK"/>
    <s v="Isle of Wight"/>
    <s v="PO31 7PJ"/>
    <s v="2"/>
    <s v="United Package"/>
    <s v="Lakkalikööri"/>
    <s v="0"/>
    <s v="Beverages"/>
    <s v="1996-10-01"/>
    <x v="155"/>
  </r>
  <r>
    <x v="546"/>
    <n v="30"/>
    <x v="5"/>
    <x v="47"/>
    <x v="47"/>
    <s v="San Cristóbal"/>
    <s v="Venezuela"/>
    <s v="Táchira"/>
    <s v="5022"/>
    <s v="1"/>
    <s v="Speedy Express"/>
    <s v="Rhönbräu Klosterbier"/>
    <s v="0"/>
    <s v="Beverages"/>
    <s v="1997-05-29"/>
    <x v="282"/>
  </r>
  <r>
    <x v="112"/>
    <n v="35"/>
    <x v="6"/>
    <x v="8"/>
    <x v="8"/>
    <s v="Graz"/>
    <s v="Austria"/>
    <s v="N/A"/>
    <s v="8010"/>
    <s v="3"/>
    <s v="Federal Shipping"/>
    <s v="Gumbär Gummibärchen"/>
    <s v="0"/>
    <s v="Confections"/>
    <s v="1997-08-15"/>
    <x v="94"/>
  </r>
  <r>
    <x v="547"/>
    <n v="30"/>
    <x v="11"/>
    <x v="9"/>
    <x v="9"/>
    <s v="Köln"/>
    <s v="Germany"/>
    <s v="N/A"/>
    <s v="50739"/>
    <s v="1"/>
    <s v="Speedy Express"/>
    <s v="Camembert Pierrot"/>
    <s v="0"/>
    <s v="Dairy Products"/>
    <s v="1997-09-26"/>
    <x v="68"/>
  </r>
  <r>
    <x v="548"/>
    <n v="20"/>
    <x v="0"/>
    <x v="75"/>
    <x v="75"/>
    <s v="Bergamo"/>
    <s v="Italy"/>
    <s v="N/A"/>
    <s v="24100"/>
    <s v="3"/>
    <s v="Federal Shipping"/>
    <s v="Mascarpone Fabioli"/>
    <s v="0"/>
    <s v="Dairy Products"/>
    <s v="1998-01-07"/>
    <x v="288"/>
  </r>
  <r>
    <x v="549"/>
    <n v="2"/>
    <x v="18"/>
    <x v="38"/>
    <x v="38"/>
    <s v="Eugene"/>
    <s v="USA"/>
    <s v="OR"/>
    <s v="97403"/>
    <s v="2"/>
    <s v="United Package"/>
    <s v="Thüringer Rostbratwurst"/>
    <s v="1"/>
    <s v="Meat/Poultry"/>
    <s v="1998-04-07"/>
    <x v="323"/>
  </r>
  <r>
    <x v="249"/>
    <n v="55"/>
    <x v="6"/>
    <x v="12"/>
    <x v="12"/>
    <s v="Boise"/>
    <s v="USA"/>
    <s v="ID"/>
    <s v="83720"/>
    <s v="1"/>
    <s v="Speedy Express"/>
    <s v="Scottish Longbreads"/>
    <s v="0"/>
    <s v="Confections"/>
    <s v="1998-05-01"/>
    <x v="113"/>
  </r>
  <r>
    <x v="488"/>
    <n v="20"/>
    <x v="5"/>
    <x v="0"/>
    <x v="0"/>
    <s v="Oulu"/>
    <s v="Finland"/>
    <s v="N/A"/>
    <s v="90110"/>
    <s v="2"/>
    <s v="United Package"/>
    <s v="Chartreuse verte"/>
    <s v="0"/>
    <s v="Beverages"/>
    <s v="1997-02-24"/>
    <x v="200"/>
  </r>
  <r>
    <x v="550"/>
    <n v="25"/>
    <x v="29"/>
    <x v="12"/>
    <x v="12"/>
    <s v="Boise"/>
    <s v="USA"/>
    <s v="ID"/>
    <s v="83720"/>
    <s v="2"/>
    <s v="United Package"/>
    <s v="Maxilaku"/>
    <s v="0"/>
    <s v="Confections"/>
    <s v="1997-07-18"/>
    <x v="129"/>
  </r>
  <r>
    <x v="263"/>
    <n v="5"/>
    <x v="6"/>
    <x v="26"/>
    <x v="26"/>
    <s v="Mannheim"/>
    <s v="Germany"/>
    <s v="N/A"/>
    <s v="68306"/>
    <s v="3"/>
    <s v="Federal Shipping"/>
    <s v="Chartreuse verte"/>
    <s v="0"/>
    <s v="Beverages"/>
    <s v="1997-07-29"/>
    <x v="21"/>
  </r>
  <r>
    <x v="551"/>
    <n v="50"/>
    <x v="11"/>
    <x v="47"/>
    <x v="47"/>
    <s v="San Cristóbal"/>
    <s v="Venezuela"/>
    <s v="Táchira"/>
    <s v="5022"/>
    <s v="2"/>
    <s v="United Package"/>
    <s v="Chang"/>
    <s v="0"/>
    <s v="Beverages"/>
    <s v="1997-08-22"/>
    <x v="259"/>
  </r>
  <r>
    <x v="141"/>
    <n v="10"/>
    <x v="17"/>
    <x v="63"/>
    <x v="63"/>
    <s v="Helsinki"/>
    <s v="Finland"/>
    <s v="N/A"/>
    <s v="21240"/>
    <s v="3"/>
    <s v="Federal Shipping"/>
    <s v="Louisiana Fiery Hot Pepper Sauce"/>
    <s v="0"/>
    <s v="Condiments"/>
    <s v="1998-02-10"/>
    <x v="63"/>
  </r>
  <r>
    <x v="552"/>
    <n v="20"/>
    <x v="8"/>
    <x v="24"/>
    <x v="24"/>
    <s v="Strasbourg"/>
    <s v="France"/>
    <s v="N/A"/>
    <s v="67000"/>
    <s v="2"/>
    <s v="United Package"/>
    <s v="Filo Mix"/>
    <s v="0"/>
    <s v="Grains/Cereals"/>
    <s v="1997-02-18"/>
    <x v="324"/>
  </r>
  <r>
    <x v="149"/>
    <n v="15"/>
    <x v="20"/>
    <x v="21"/>
    <x v="21"/>
    <s v="London"/>
    <s v="UK"/>
    <s v="N/A"/>
    <s v="OX15 4NB"/>
    <s v="2"/>
    <s v="United Package"/>
    <s v="Sir Rodney's Marmalade"/>
    <s v="0"/>
    <s v="Confections"/>
    <s v="1997-05-01"/>
    <x v="120"/>
  </r>
  <r>
    <x v="33"/>
    <n v="40"/>
    <x v="17"/>
    <x v="12"/>
    <x v="12"/>
    <s v="Boise"/>
    <s v="USA"/>
    <s v="ID"/>
    <s v="83720"/>
    <s v="3"/>
    <s v="Federal Shipping"/>
    <s v="Gnocchi di nonna Alice"/>
    <s v="0"/>
    <s v="Grains/Cereals"/>
    <s v="1997-06-02"/>
    <x v="31"/>
  </r>
  <r>
    <x v="553"/>
    <n v="3"/>
    <x v="17"/>
    <x v="75"/>
    <x v="75"/>
    <s v="Bergamo"/>
    <s v="Italy"/>
    <s v="N/A"/>
    <s v="24100"/>
    <s v="3"/>
    <s v="Federal Shipping"/>
    <s v="Boston Crab Meat"/>
    <s v="0"/>
    <s v="Seafood"/>
    <s v="1997-11-25"/>
    <x v="111"/>
  </r>
  <r>
    <x v="554"/>
    <n v="30"/>
    <x v="11"/>
    <x v="4"/>
    <x v="4"/>
    <s v="München"/>
    <s v="Germany"/>
    <s v="N/A"/>
    <s v="80805"/>
    <s v="2"/>
    <s v="United Package"/>
    <s v="Wimmers gute Semmelknödel"/>
    <s v="0"/>
    <s v="Grains/Cereals"/>
    <s v="1998-01-29"/>
    <x v="175"/>
  </r>
  <r>
    <x v="102"/>
    <n v="24"/>
    <x v="3"/>
    <x v="16"/>
    <x v="16"/>
    <s v="Cunewalde"/>
    <s v="Germany"/>
    <s v="N/A"/>
    <s v="01307"/>
    <s v="2"/>
    <s v="United Package"/>
    <s v="Ipoh Coffee"/>
    <s v="0"/>
    <s v="Beverages"/>
    <s v="1998-03-10"/>
    <x v="85"/>
  </r>
  <r>
    <x v="401"/>
    <n v="36"/>
    <x v="3"/>
    <x v="16"/>
    <x v="16"/>
    <s v="Cunewalde"/>
    <s v="Germany"/>
    <s v="N/A"/>
    <s v="01307"/>
    <s v="2"/>
    <s v="United Package"/>
    <s v="Perth Pasties"/>
    <s v="1"/>
    <s v="Meat/Poultry"/>
    <s v="1996-08-20"/>
    <x v="264"/>
  </r>
  <r>
    <x v="555"/>
    <n v="60"/>
    <x v="10"/>
    <x v="4"/>
    <x v="4"/>
    <s v="München"/>
    <s v="Germany"/>
    <s v="N/A"/>
    <s v="80805"/>
    <s v="3"/>
    <s v="Federal Shipping"/>
    <s v="Flotemysost"/>
    <s v="0"/>
    <s v="Dairy Products"/>
    <s v="1996-12-27"/>
    <x v="325"/>
  </r>
  <r>
    <x v="556"/>
    <n v="14"/>
    <x v="3"/>
    <x v="14"/>
    <x v="14"/>
    <s v="Århus"/>
    <s v="Denmark"/>
    <s v="N/A"/>
    <s v="8200"/>
    <s v="2"/>
    <s v="United Package"/>
    <s v="Sasquatch Ale"/>
    <s v="0"/>
    <s v="Beverages"/>
    <s v="1997-10-01"/>
    <x v="301"/>
  </r>
  <r>
    <x v="240"/>
    <n v="10"/>
    <x v="5"/>
    <x v="76"/>
    <x v="76"/>
    <s v="Rio de Janeiro"/>
    <s v="Brazil"/>
    <s v="RJ"/>
    <s v="02389-890"/>
    <s v="1"/>
    <s v="Speedy Express"/>
    <s v="NuNuCa Nuß-Nougat-Creme"/>
    <s v="0"/>
    <s v="Confections"/>
    <s v="1998-01-26"/>
    <x v="175"/>
  </r>
  <r>
    <x v="42"/>
    <n v="40"/>
    <x v="5"/>
    <x v="14"/>
    <x v="14"/>
    <s v="Århus"/>
    <s v="Denmark"/>
    <s v="N/A"/>
    <s v="8200"/>
    <s v="2"/>
    <s v="United Package"/>
    <s v="Original Frankfurter grüne Soße"/>
    <s v="0"/>
    <s v="Condiments"/>
    <s v="1998-03-12"/>
    <x v="40"/>
  </r>
  <r>
    <x v="122"/>
    <n v="60"/>
    <x v="3"/>
    <x v="8"/>
    <x v="8"/>
    <s v="Graz"/>
    <s v="Austria"/>
    <s v="N/A"/>
    <s v="8010"/>
    <s v="3"/>
    <s v="Federal Shipping"/>
    <s v="Sasquatch Ale"/>
    <s v="0"/>
    <s v="Beverages"/>
    <s v="1998-04-01"/>
    <x v="101"/>
  </r>
  <r>
    <x v="557"/>
    <n v="6"/>
    <x v="1"/>
    <x v="52"/>
    <x v="52"/>
    <s v="Bruxelles"/>
    <s v="Belgium"/>
    <s v="N/A"/>
    <s v="B-1180"/>
    <s v="1"/>
    <s v="Speedy Express"/>
    <s v="Gumbär Gummibärchen"/>
    <s v="0"/>
    <s v="Confections"/>
    <s v="1998-04-07"/>
    <x v="202"/>
  </r>
  <r>
    <x v="385"/>
    <n v="15"/>
    <x v="5"/>
    <x v="69"/>
    <x v="69"/>
    <s v="Lyon"/>
    <s v="France"/>
    <s v="N/A"/>
    <s v="69004"/>
    <s v="1"/>
    <s v="Speedy Express"/>
    <s v="Ravioli Angelo"/>
    <s v="0"/>
    <s v="Grains/Cereals"/>
    <s v="1996-07-08"/>
    <x v="122"/>
  </r>
  <r>
    <x v="558"/>
    <n v="12"/>
    <x v="10"/>
    <x v="16"/>
    <x v="16"/>
    <s v="Cunewalde"/>
    <s v="Germany"/>
    <s v="N/A"/>
    <s v="01307"/>
    <s v="2"/>
    <s v="United Package"/>
    <s v="Inlagd Sill"/>
    <s v="0"/>
    <s v="Seafood"/>
    <s v="1996-09-24"/>
    <x v="155"/>
  </r>
  <r>
    <x v="559"/>
    <n v="20"/>
    <x v="10"/>
    <x v="51"/>
    <x v="51"/>
    <s v="Portland"/>
    <s v="USA"/>
    <s v="OR"/>
    <s v="97219"/>
    <s v="1"/>
    <s v="Speedy Express"/>
    <s v="Chai"/>
    <s v="0"/>
    <s v="Beverages"/>
    <s v="1996-09-30"/>
    <x v="81"/>
  </r>
  <r>
    <x v="407"/>
    <n v="6"/>
    <x v="0"/>
    <x v="41"/>
    <x v="41"/>
    <s v="Brandenburg"/>
    <s v="Germany"/>
    <s v="N/A"/>
    <s v="14776"/>
    <s v="3"/>
    <s v="Federal Shipping"/>
    <s v="Grandma's Boysenberry Spread"/>
    <s v="0"/>
    <s v="Condiments"/>
    <s v="1996-10-09"/>
    <x v="240"/>
  </r>
  <r>
    <x v="438"/>
    <n v="10"/>
    <x v="3"/>
    <x v="9"/>
    <x v="9"/>
    <s v="Köln"/>
    <s v="Germany"/>
    <s v="N/A"/>
    <s v="50739"/>
    <s v="3"/>
    <s v="Federal Shipping"/>
    <s v="Original Frankfurter grüne Soße"/>
    <s v="0"/>
    <s v="Condiments"/>
    <s v="1997-05-30"/>
    <x v="282"/>
  </r>
  <r>
    <x v="560"/>
    <n v="5"/>
    <x v="26"/>
    <x v="56"/>
    <x v="56"/>
    <s v="London"/>
    <s v="UK"/>
    <s v="N/A"/>
    <s v="WX3 6FW"/>
    <s v="1"/>
    <s v="Speedy Express"/>
    <s v="Queso Cabrales"/>
    <s v="0"/>
    <s v="Dairy Products"/>
    <s v="1997-11-03"/>
    <x v="287"/>
  </r>
  <r>
    <x v="561"/>
    <n v="28"/>
    <x v="18"/>
    <x v="54"/>
    <x v="54"/>
    <s v="Sao Paulo"/>
    <s v="Brazil"/>
    <s v="SP"/>
    <s v="05634-030"/>
    <s v="2"/>
    <s v="United Package"/>
    <s v="Chartreuse verte"/>
    <s v="0"/>
    <s v="Beverages"/>
    <s v="1998-01-13"/>
    <x v="253"/>
  </r>
  <r>
    <x v="562"/>
    <n v="15"/>
    <x v="6"/>
    <x v="6"/>
    <x v="6"/>
    <s v="Seattle"/>
    <s v="USA"/>
    <s v="WA"/>
    <s v="98128"/>
    <s v="3"/>
    <s v="Federal Shipping"/>
    <s v="Escargots de Bourgogne"/>
    <s v="0"/>
    <s v="Seafood"/>
    <s v="1998-02-24"/>
    <x v="302"/>
  </r>
  <r>
    <x v="563"/>
    <n v="12"/>
    <x v="7"/>
    <x v="20"/>
    <x v="20"/>
    <s v="Bern"/>
    <s v="Switzerland"/>
    <s v="N/A"/>
    <s v="3012"/>
    <s v="1"/>
    <s v="Speedy Express"/>
    <s v="Vegie-spread"/>
    <s v="0"/>
    <s v="Condiments"/>
    <s v="1998-04-16"/>
    <x v="50"/>
  </r>
  <r>
    <x v="431"/>
    <n v="30"/>
    <x v="11"/>
    <x v="18"/>
    <x v="18"/>
    <s v="Charleroi"/>
    <s v="Belgium"/>
    <s v="N/A"/>
    <s v="B-6000"/>
    <s v="2"/>
    <s v="United Package"/>
    <s v="Singaporean Hokkien Fried Mee"/>
    <s v="1"/>
    <s v="Grains/Cereals"/>
    <s v="1998-04-20"/>
    <x v="130"/>
  </r>
  <r>
    <x v="527"/>
    <n v="12"/>
    <x v="17"/>
    <x v="77"/>
    <x v="77"/>
    <s v="Resende"/>
    <s v="Brazil"/>
    <s v="SP"/>
    <s v="08737-363"/>
    <s v="2"/>
    <s v="United Package"/>
    <s v="Original Frankfurter grüne Soße"/>
    <s v="0"/>
    <s v="Condiments"/>
    <s v="1996-07-15"/>
    <x v="318"/>
  </r>
  <r>
    <x v="564"/>
    <n v="60"/>
    <x v="11"/>
    <x v="29"/>
    <x v="29"/>
    <s v="Montréal"/>
    <s v="Canada"/>
    <s v="Québec"/>
    <s v="H1J 1C3"/>
    <s v="2"/>
    <s v="United Package"/>
    <s v="Steeleye Stout"/>
    <s v="0"/>
    <s v="Beverages"/>
    <s v="1997-01-23"/>
    <x v="83"/>
  </r>
  <r>
    <x v="564"/>
    <n v="30"/>
    <x v="11"/>
    <x v="29"/>
    <x v="29"/>
    <s v="Montréal"/>
    <s v="Canada"/>
    <s v="Québec"/>
    <s v="H1J 1C3"/>
    <s v="2"/>
    <s v="United Package"/>
    <s v="Scottish Longbreads"/>
    <s v="0"/>
    <s v="Confections"/>
    <s v="1997-01-23"/>
    <x v="83"/>
  </r>
  <r>
    <x v="565"/>
    <n v="3"/>
    <x v="15"/>
    <x v="26"/>
    <x v="26"/>
    <s v="Mannheim"/>
    <s v="Germany"/>
    <s v="N/A"/>
    <s v="68306"/>
    <s v="1"/>
    <s v="Speedy Express"/>
    <s v="Rössle Sauerkraut"/>
    <s v="1"/>
    <s v="Produce"/>
    <s v="1997-04-17"/>
    <x v="87"/>
  </r>
  <r>
    <x v="566"/>
    <n v="25"/>
    <x v="5"/>
    <x v="29"/>
    <x v="29"/>
    <s v="Montréal"/>
    <s v="Canada"/>
    <s v="Québec"/>
    <s v="H1J 1C3"/>
    <s v="2"/>
    <s v="United Package"/>
    <s v="Guaraná Fantástica"/>
    <s v="1"/>
    <s v="Beverages"/>
    <s v="1997-06-11"/>
    <x v="32"/>
  </r>
  <r>
    <x v="567"/>
    <n v="60"/>
    <x v="17"/>
    <x v="29"/>
    <x v="29"/>
    <s v="Montréal"/>
    <s v="Canada"/>
    <s v="Québec"/>
    <s v="H1J 1C3"/>
    <s v="3"/>
    <s v="Federal Shipping"/>
    <s v="Gnocchi di nonna Alice"/>
    <s v="0"/>
    <s v="Grains/Cereals"/>
    <s v="1997-06-17"/>
    <x v="326"/>
  </r>
  <r>
    <x v="568"/>
    <n v="30"/>
    <x v="17"/>
    <x v="35"/>
    <x v="35"/>
    <s v="Marseille"/>
    <s v="France"/>
    <s v="N/A"/>
    <s v="13008"/>
    <s v="2"/>
    <s v="United Package"/>
    <s v="Zaanse koeken"/>
    <s v="0"/>
    <s v="Confections"/>
    <s v="1997-11-26"/>
    <x v="145"/>
  </r>
  <r>
    <x v="459"/>
    <n v="16"/>
    <x v="10"/>
    <x v="36"/>
    <x v="36"/>
    <s v="Reggio Emilia"/>
    <s v="Italy"/>
    <s v="N/A"/>
    <s v="42100"/>
    <s v="1"/>
    <s v="Speedy Express"/>
    <s v="Gorgonzola Telino"/>
    <s v="0"/>
    <s v="Dairy Products"/>
    <s v="1998-01-02"/>
    <x v="288"/>
  </r>
  <r>
    <x v="41"/>
    <n v="18"/>
    <x v="9"/>
    <x v="31"/>
    <x v="31"/>
    <s v="Tsawassen"/>
    <s v="Canada"/>
    <s v="BC"/>
    <s v="T2F 8M4"/>
    <s v="3"/>
    <s v="Federal Shipping"/>
    <s v="Gnocchi di nonna Alice"/>
    <s v="0"/>
    <s v="Grains/Cereals"/>
    <s v="1998-03-12"/>
    <x v="39"/>
  </r>
  <r>
    <x v="569"/>
    <n v="10"/>
    <x v="30"/>
    <x v="47"/>
    <x v="47"/>
    <s v="San Cristóbal"/>
    <s v="Venezuela"/>
    <s v="Táchira"/>
    <s v="5022"/>
    <s v="1"/>
    <s v="Speedy Express"/>
    <s v="Guaraná Fantástica"/>
    <s v="1"/>
    <s v="Beverages"/>
    <s v="1998-03-19"/>
    <x v="25"/>
  </r>
  <r>
    <x v="197"/>
    <n v="24"/>
    <x v="21"/>
    <x v="17"/>
    <x v="17"/>
    <s v="I. de Margarita"/>
    <s v="Venezuela"/>
    <s v="Nueva Esparta"/>
    <s v="4980"/>
    <s v="2"/>
    <s v="United Package"/>
    <s v="Steeleye Stout"/>
    <s v="0"/>
    <s v="Beverages"/>
    <s v="1998-04-21"/>
    <x v="51"/>
  </r>
  <r>
    <x v="217"/>
    <n v="10"/>
    <x v="11"/>
    <x v="74"/>
    <x v="74"/>
    <s v="Rio de Janeiro"/>
    <s v="Brazil"/>
    <s v="RJ"/>
    <s v="05454-876"/>
    <s v="2"/>
    <s v="United Package"/>
    <s v="Jack's New England Clam Chowder"/>
    <s v="0"/>
    <s v="Seafood"/>
    <s v="1996-07-08"/>
    <x v="162"/>
  </r>
  <r>
    <x v="570"/>
    <n v="12"/>
    <x v="11"/>
    <x v="61"/>
    <x v="61"/>
    <s v="Leipzig"/>
    <s v="Germany"/>
    <s v="N/A"/>
    <s v="04179"/>
    <s v="3"/>
    <s v="Federal Shipping"/>
    <s v="Tarte au sucre"/>
    <s v="0"/>
    <s v="Confections"/>
    <s v="1996-08-09"/>
    <x v="327"/>
  </r>
  <r>
    <x v="526"/>
    <n v="10"/>
    <x v="10"/>
    <x v="23"/>
    <x v="23"/>
    <s v="Genève"/>
    <s v="Switzerland"/>
    <s v="N/A"/>
    <s v="1203"/>
    <s v="2"/>
    <s v="United Package"/>
    <s v="Louisiana Fiery Hot Pepper Sauce"/>
    <s v="0"/>
    <s v="Condiments"/>
    <s v="1997-09-12"/>
    <x v="309"/>
  </r>
  <r>
    <x v="329"/>
    <n v="28"/>
    <x v="5"/>
    <x v="22"/>
    <x v="22"/>
    <s v="Bräcke"/>
    <s v="Sweden"/>
    <s v="N/A"/>
    <s v="S-844 67"/>
    <s v="1"/>
    <s v="Speedy Express"/>
    <s v="Manjimup Dried Apples"/>
    <s v="0"/>
    <s v="Produce"/>
    <s v="1997-12-02"/>
    <x v="166"/>
  </r>
  <r>
    <x v="469"/>
    <n v="15"/>
    <x v="5"/>
    <x v="66"/>
    <x v="66"/>
    <s v="Sevilla"/>
    <s v="Spain"/>
    <s v="N/A"/>
    <s v="41101"/>
    <s v="1"/>
    <s v="Speedy Express"/>
    <s v="Laughing Lumberjack Lager"/>
    <s v="0"/>
    <s v="Beverages"/>
    <s v="1998-02-26"/>
    <x v="294"/>
  </r>
  <r>
    <x v="571"/>
    <n v="16"/>
    <x v="6"/>
    <x v="37"/>
    <x v="37"/>
    <s v="London"/>
    <s v="UK"/>
    <s v="N/A"/>
    <s v="WA1 1DP"/>
    <s v="2"/>
    <s v="United Package"/>
    <s v="Inlagd Sill"/>
    <s v="0"/>
    <s v="Seafood"/>
    <s v="1998-04-10"/>
    <x v="49"/>
  </r>
  <r>
    <x v="537"/>
    <n v="20"/>
    <x v="18"/>
    <x v="82"/>
    <x v="82"/>
    <s v="Aachen"/>
    <s v="Germany"/>
    <s v="N/A"/>
    <s v="52066"/>
    <s v="3"/>
    <s v="Federal Shipping"/>
    <s v="Gorgonzola Telino"/>
    <s v="0"/>
    <s v="Dairy Products"/>
    <s v="1996-11-26"/>
    <x v="321"/>
  </r>
  <r>
    <x v="8"/>
    <n v="5"/>
    <x v="6"/>
    <x v="8"/>
    <x v="8"/>
    <s v="Graz"/>
    <s v="Austria"/>
    <s v="N/A"/>
    <s v="8010"/>
    <s v="2"/>
    <s v="United Package"/>
    <s v="Sir Rodney's Scones"/>
    <s v="0"/>
    <s v="Confections"/>
    <s v="1996-11-29"/>
    <x v="1"/>
  </r>
  <r>
    <x v="572"/>
    <n v="24"/>
    <x v="17"/>
    <x v="7"/>
    <x v="7"/>
    <s v="Toulouse"/>
    <s v="France"/>
    <s v="N/A"/>
    <s v="31000"/>
    <s v="2"/>
    <s v="United Package"/>
    <s v="Chai"/>
    <s v="0"/>
    <s v="Beverages"/>
    <s v="1997-01-14"/>
    <x v="98"/>
  </r>
  <r>
    <x v="547"/>
    <n v="20"/>
    <x v="11"/>
    <x v="9"/>
    <x v="9"/>
    <s v="Köln"/>
    <s v="Germany"/>
    <s v="N/A"/>
    <s v="50739"/>
    <s v="1"/>
    <s v="Speedy Express"/>
    <s v="Boston Crab Meat"/>
    <s v="0"/>
    <s v="Seafood"/>
    <s v="1997-09-26"/>
    <x v="68"/>
  </r>
  <r>
    <x v="423"/>
    <n v="5"/>
    <x v="3"/>
    <x v="22"/>
    <x v="22"/>
    <s v="Bräcke"/>
    <s v="Sweden"/>
    <s v="N/A"/>
    <s v="S-844 67"/>
    <s v="2"/>
    <s v="United Package"/>
    <s v="Chang"/>
    <s v="0"/>
    <s v="Beverages"/>
    <s v="1997-10-14"/>
    <x v="276"/>
  </r>
  <r>
    <x v="540"/>
    <n v="36"/>
    <x v="17"/>
    <x v="41"/>
    <x v="41"/>
    <s v="Brandenburg"/>
    <s v="Germany"/>
    <s v="N/A"/>
    <s v="14776"/>
    <s v="3"/>
    <s v="Federal Shipping"/>
    <s v="Queso Manchego La Pastora"/>
    <s v="0"/>
    <s v="Dairy Products"/>
    <s v="1997-10-27"/>
    <x v="90"/>
  </r>
  <r>
    <x v="485"/>
    <n v="15"/>
    <x v="18"/>
    <x v="52"/>
    <x v="52"/>
    <s v="Bruxelles"/>
    <s v="Belgium"/>
    <s v="N/A"/>
    <s v="B-1180"/>
    <s v="3"/>
    <s v="Federal Shipping"/>
    <s v="Rogede sild"/>
    <s v="0"/>
    <s v="Seafood"/>
    <s v="1998-02-19"/>
    <x v="302"/>
  </r>
  <r>
    <x v="333"/>
    <n v="15"/>
    <x v="5"/>
    <x v="16"/>
    <x v="16"/>
    <s v="Cunewalde"/>
    <s v="Germany"/>
    <s v="N/A"/>
    <s v="01307"/>
    <s v="1"/>
    <s v="Speedy Express"/>
    <s v="Sir Rodney's Marmalade"/>
    <s v="0"/>
    <s v="Confections"/>
    <s v="1998-04-14"/>
    <x v="227"/>
  </r>
  <r>
    <x v="573"/>
    <n v="54"/>
    <x v="7"/>
    <x v="16"/>
    <x v="16"/>
    <s v="Cunewalde"/>
    <s v="Germany"/>
    <s v="N/A"/>
    <s v="01307"/>
    <s v="2"/>
    <s v="United Package"/>
    <s v="Chartreuse verte"/>
    <s v="0"/>
    <s v="Beverages"/>
    <s v="1996-11-22"/>
    <x v="221"/>
  </r>
  <r>
    <x v="512"/>
    <n v="7"/>
    <x v="8"/>
    <x v="51"/>
    <x v="51"/>
    <s v="Portland"/>
    <s v="USA"/>
    <s v="OR"/>
    <s v="97219"/>
    <s v="1"/>
    <s v="Speedy Express"/>
    <s v="Rössle Sauerkraut"/>
    <s v="1"/>
    <s v="Produce"/>
    <s v="1997-05-21"/>
    <x v="120"/>
  </r>
  <r>
    <x v="574"/>
    <n v="35"/>
    <x v="5"/>
    <x v="49"/>
    <x v="49"/>
    <s v="Salzburg"/>
    <s v="Austria"/>
    <s v="N/A"/>
    <s v="5020"/>
    <s v="3"/>
    <s v="Federal Shipping"/>
    <s v="Guaraná Fantástica"/>
    <s v="1"/>
    <s v="Beverages"/>
    <s v="1997-07-11"/>
    <x v="218"/>
  </r>
  <r>
    <x v="13"/>
    <n v="50"/>
    <x v="7"/>
    <x v="12"/>
    <x v="12"/>
    <s v="Boise"/>
    <s v="USA"/>
    <s v="ID"/>
    <s v="83720"/>
    <s v="2"/>
    <s v="United Package"/>
    <s v="Genen Shouyu"/>
    <s v="0"/>
    <s v="Condiments"/>
    <s v="1997-09-04"/>
    <x v="12"/>
  </r>
  <r>
    <x v="372"/>
    <n v="1"/>
    <x v="3"/>
    <x v="51"/>
    <x v="51"/>
    <s v="Portland"/>
    <s v="USA"/>
    <s v="OR"/>
    <s v="97219"/>
    <s v="2"/>
    <s v="United Package"/>
    <s v="Raclette Courdavault"/>
    <s v="0"/>
    <s v="Dairy Products"/>
    <s v="1997-09-11"/>
    <x v="249"/>
  </r>
  <r>
    <x v="575"/>
    <n v="21"/>
    <x v="3"/>
    <x v="35"/>
    <x v="35"/>
    <s v="Marseille"/>
    <s v="France"/>
    <s v="N/A"/>
    <s v="13008"/>
    <s v="1"/>
    <s v="Speedy Express"/>
    <s v="Ikura"/>
    <s v="0"/>
    <s v="Seafood"/>
    <s v="1997-10-23"/>
    <x v="90"/>
  </r>
  <r>
    <x v="194"/>
    <n v="2"/>
    <x v="0"/>
    <x v="69"/>
    <x v="69"/>
    <s v="Lyon"/>
    <s v="France"/>
    <s v="N/A"/>
    <s v="69004"/>
    <s v="2"/>
    <s v="United Package"/>
    <s v="Louisiana Fiery Hot Pepper Sauce"/>
    <s v="0"/>
    <s v="Condiments"/>
    <s v="1997-12-31"/>
    <x v="152"/>
  </r>
  <r>
    <x v="576"/>
    <n v="4"/>
    <x v="3"/>
    <x v="66"/>
    <x v="66"/>
    <s v="Sevilla"/>
    <s v="Spain"/>
    <s v="N/A"/>
    <s v="41101"/>
    <s v="1"/>
    <s v="Speedy Express"/>
    <s v="Outback Lager"/>
    <s v="0"/>
    <s v="Beverages"/>
    <s v="1998-04-21"/>
    <x v="50"/>
  </r>
  <r>
    <x v="73"/>
    <n v="28"/>
    <x v="18"/>
    <x v="8"/>
    <x v="8"/>
    <s v="Graz"/>
    <s v="Austria"/>
    <s v="N/A"/>
    <s v="8010"/>
    <s v="3"/>
    <s v="Federal Shipping"/>
    <s v="Guaraná Fantástica"/>
    <s v="1"/>
    <s v="Beverages"/>
    <s v="1996-07-23"/>
    <x v="0"/>
  </r>
  <r>
    <x v="58"/>
    <n v="15"/>
    <x v="3"/>
    <x v="5"/>
    <x v="5"/>
    <s v="Albuquerque"/>
    <s v="USA"/>
    <s v="NM"/>
    <s v="87110"/>
    <s v="2"/>
    <s v="United Package"/>
    <s v="Alice Mutton"/>
    <s v="1"/>
    <s v="Meat/Poultry"/>
    <s v="1996-08-30"/>
    <x v="52"/>
  </r>
  <r>
    <x v="348"/>
    <n v="10"/>
    <x v="5"/>
    <x v="0"/>
    <x v="0"/>
    <s v="Oulu"/>
    <s v="Finland"/>
    <s v="N/A"/>
    <s v="90110"/>
    <s v="3"/>
    <s v="Federal Shipping"/>
    <s v="Sir Rodney's Scones"/>
    <s v="0"/>
    <s v="Confections"/>
    <s v="1996-10-18"/>
    <x v="234"/>
  </r>
  <r>
    <x v="302"/>
    <n v="24"/>
    <x v="0"/>
    <x v="4"/>
    <x v="4"/>
    <s v="München"/>
    <s v="Germany"/>
    <s v="N/A"/>
    <s v="80805"/>
    <s v="3"/>
    <s v="Federal Shipping"/>
    <s v="Gumbär Gummibärchen"/>
    <s v="0"/>
    <s v="Confections"/>
    <s v="1996-10-24"/>
    <x v="210"/>
  </r>
  <r>
    <x v="577"/>
    <n v="6"/>
    <x v="10"/>
    <x v="61"/>
    <x v="61"/>
    <s v="Leipzig"/>
    <s v="Germany"/>
    <s v="N/A"/>
    <s v="04179"/>
    <s v="1"/>
    <s v="Speedy Express"/>
    <s v="Vegie-spread"/>
    <s v="0"/>
    <s v="Condiments"/>
    <s v="1997-06-20"/>
    <x v="77"/>
  </r>
  <r>
    <x v="578"/>
    <n v="21"/>
    <x v="0"/>
    <x v="4"/>
    <x v="4"/>
    <s v="München"/>
    <s v="Germany"/>
    <s v="N/A"/>
    <s v="80805"/>
    <s v="2"/>
    <s v="United Package"/>
    <s v="Tofu"/>
    <s v="0"/>
    <s v="Produce"/>
    <s v="1997-08-07"/>
    <x v="261"/>
  </r>
  <r>
    <x v="13"/>
    <n v="24"/>
    <x v="7"/>
    <x v="12"/>
    <x v="12"/>
    <s v="Boise"/>
    <s v="USA"/>
    <s v="ID"/>
    <s v="83720"/>
    <s v="2"/>
    <s v="United Package"/>
    <s v="Jack's New England Clam Chowder"/>
    <s v="0"/>
    <s v="Seafood"/>
    <s v="1997-09-04"/>
    <x v="12"/>
  </r>
  <r>
    <x v="579"/>
    <n v="2"/>
    <x v="8"/>
    <x v="18"/>
    <x v="18"/>
    <s v="Charleroi"/>
    <s v="Belgium"/>
    <s v="N/A"/>
    <s v="B-6000"/>
    <s v="2"/>
    <s v="United Package"/>
    <s v="Filo Mix"/>
    <s v="0"/>
    <s v="Grains/Cereals"/>
    <s v="1998-04-21"/>
    <x v="56"/>
  </r>
  <r>
    <x v="87"/>
    <n v="15"/>
    <x v="3"/>
    <x v="2"/>
    <x v="2"/>
    <s v="Frankfurt a.M."/>
    <s v="Germany"/>
    <s v="N/A"/>
    <s v="60528"/>
    <s v="1"/>
    <s v="Speedy Express"/>
    <s v="Lakkalikööri"/>
    <s v="0"/>
    <s v="Beverages"/>
    <s v="1996-10-31"/>
    <x v="74"/>
  </r>
  <r>
    <x v="510"/>
    <n v="20"/>
    <x v="18"/>
    <x v="1"/>
    <x v="1"/>
    <s v="Barquisimeto"/>
    <s v="Venezuela"/>
    <s v="Lara"/>
    <s v="3508"/>
    <s v="2"/>
    <s v="United Package"/>
    <s v="Rössle Sauerkraut"/>
    <s v="1"/>
    <s v="Produce"/>
    <s v="1997-04-08"/>
    <x v="149"/>
  </r>
  <r>
    <x v="580"/>
    <n v="20"/>
    <x v="3"/>
    <x v="46"/>
    <x v="46"/>
    <s v="Cowes"/>
    <s v="UK"/>
    <s v="Isle of Wight"/>
    <s v="PO31 7PJ"/>
    <s v="2"/>
    <s v="United Package"/>
    <s v="Outback Lager"/>
    <s v="0"/>
    <s v="Beverages"/>
    <s v="1997-08-05"/>
    <x v="271"/>
  </r>
  <r>
    <x v="24"/>
    <n v="50"/>
    <x v="10"/>
    <x v="17"/>
    <x v="17"/>
    <s v="I. de Margarita"/>
    <s v="Venezuela"/>
    <s v="Nueva Esparta"/>
    <s v="4980"/>
    <s v="3"/>
    <s v="Federal Shipping"/>
    <s v="Chai"/>
    <s v="0"/>
    <s v="Beverages"/>
    <s v="1997-11-04"/>
    <x v="23"/>
  </r>
  <r>
    <x v="581"/>
    <n v="28"/>
    <x v="11"/>
    <x v="37"/>
    <x v="37"/>
    <s v="London"/>
    <s v="UK"/>
    <s v="N/A"/>
    <s v="WA1 1DP"/>
    <s v="2"/>
    <s v="United Package"/>
    <s v="Spegesild"/>
    <s v="0"/>
    <s v="Seafood"/>
    <s v="1997-11-17"/>
    <x v="225"/>
  </r>
  <r>
    <x v="405"/>
    <n v="16"/>
    <x v="8"/>
    <x v="18"/>
    <x v="18"/>
    <s v="Charleroi"/>
    <s v="Belgium"/>
    <s v="N/A"/>
    <s v="B-6000"/>
    <s v="2"/>
    <s v="United Package"/>
    <s v="Ikura"/>
    <s v="0"/>
    <s v="Seafood"/>
    <s v="1998-01-20"/>
    <x v="179"/>
  </r>
  <r>
    <x v="36"/>
    <n v="12"/>
    <x v="6"/>
    <x v="26"/>
    <x v="26"/>
    <s v="Mannheim"/>
    <s v="Germany"/>
    <s v="N/A"/>
    <s v="68306"/>
    <s v="2"/>
    <s v="United Package"/>
    <s v="Sir Rodney's Scones"/>
    <s v="0"/>
    <s v="Confections"/>
    <s v="1998-03-17"/>
    <x v="34"/>
  </r>
  <r>
    <x v="38"/>
    <n v="10"/>
    <x v="9"/>
    <x v="28"/>
    <x v="28"/>
    <s v="Madrid"/>
    <s v="Spain"/>
    <s v="N/A"/>
    <s v="28001"/>
    <s v="1"/>
    <s v="Speedy Express"/>
    <s v="Tunnbröd"/>
    <s v="0"/>
    <s v="Grains/Cereals"/>
    <s v="1998-04-09"/>
    <x v="36"/>
  </r>
  <r>
    <x v="334"/>
    <n v="12"/>
    <x v="15"/>
    <x v="80"/>
    <x v="80"/>
    <s v="Reims"/>
    <s v="France"/>
    <s v="N/A"/>
    <s v="51100"/>
    <s v="3"/>
    <s v="Federal Shipping"/>
    <s v="Queso Cabrales"/>
    <s v="0"/>
    <s v="Dairy Products"/>
    <s v="1996-07-04"/>
    <x v="228"/>
  </r>
  <r>
    <x v="10"/>
    <n v="15"/>
    <x v="2"/>
    <x v="9"/>
    <x v="9"/>
    <s v="Köln"/>
    <s v="Germany"/>
    <s v="N/A"/>
    <s v="50739"/>
    <s v="2"/>
    <s v="United Package"/>
    <s v="Flotemysost"/>
    <s v="0"/>
    <s v="Dairy Products"/>
    <s v="1997-01-07"/>
    <x v="9"/>
  </r>
  <r>
    <x v="533"/>
    <n v="15"/>
    <x v="18"/>
    <x v="84"/>
    <x v="84"/>
    <s v="Münster"/>
    <s v="Germany"/>
    <s v="N/A"/>
    <s v="44087"/>
    <s v="2"/>
    <s v="United Package"/>
    <s v="Ravioli Angelo"/>
    <s v="0"/>
    <s v="Grains/Cereals"/>
    <s v="1997-02-06"/>
    <x v="157"/>
  </r>
  <r>
    <x v="582"/>
    <n v="30"/>
    <x v="8"/>
    <x v="8"/>
    <x v="8"/>
    <s v="Graz"/>
    <s v="Austria"/>
    <s v="N/A"/>
    <s v="8010"/>
    <s v="3"/>
    <s v="Federal Shipping"/>
    <s v="Guaraná Fantástica"/>
    <s v="1"/>
    <s v="Beverages"/>
    <s v="1998-03-23"/>
    <x v="328"/>
  </r>
  <r>
    <x v="528"/>
    <n v="15"/>
    <x v="3"/>
    <x v="33"/>
    <x v="33"/>
    <s v="Rio de Janeiro"/>
    <s v="Brazil"/>
    <s v="RJ"/>
    <s v="02389-673"/>
    <s v="1"/>
    <s v="Speedy Express"/>
    <s v="Perth Pasties"/>
    <s v="1"/>
    <s v="Meat/Poultry"/>
    <s v="1997-01-21"/>
    <x v="83"/>
  </r>
  <r>
    <x v="583"/>
    <n v="70"/>
    <x v="16"/>
    <x v="8"/>
    <x v="8"/>
    <s v="Graz"/>
    <s v="Austria"/>
    <s v="N/A"/>
    <s v="8010"/>
    <s v="2"/>
    <s v="United Package"/>
    <s v="Gnocchi di nonna Alice"/>
    <s v="0"/>
    <s v="Grains/Cereals"/>
    <s v="1997-04-22"/>
    <x v="329"/>
  </r>
  <r>
    <x v="353"/>
    <n v="50"/>
    <x v="18"/>
    <x v="25"/>
    <x v="25"/>
    <s v="México D.F."/>
    <s v="Mexico"/>
    <s v="N/A"/>
    <s v="05023"/>
    <s v="1"/>
    <s v="Speedy Express"/>
    <s v="Queso Cabrales"/>
    <s v="0"/>
    <s v="Dairy Products"/>
    <s v="1997-05-13"/>
    <x v="237"/>
  </r>
  <r>
    <x v="584"/>
    <n v="30"/>
    <x v="11"/>
    <x v="0"/>
    <x v="0"/>
    <s v="Oulu"/>
    <s v="Finland"/>
    <s v="N/A"/>
    <s v="90110"/>
    <s v="2"/>
    <s v="United Package"/>
    <s v="Gorgonzola Telino"/>
    <s v="0"/>
    <s v="Dairy Products"/>
    <s v="1997-05-30"/>
    <x v="330"/>
  </r>
  <r>
    <x v="585"/>
    <n v="40"/>
    <x v="6"/>
    <x v="29"/>
    <x v="29"/>
    <s v="Montréal"/>
    <s v="Canada"/>
    <s v="Québec"/>
    <s v="H1J 1C3"/>
    <s v="3"/>
    <s v="Federal Shipping"/>
    <s v="Gustaf's Knäckebröd"/>
    <s v="0"/>
    <s v="Grains/Cereals"/>
    <s v="1997-08-04"/>
    <x v="331"/>
  </r>
  <r>
    <x v="388"/>
    <n v="5"/>
    <x v="8"/>
    <x v="67"/>
    <x v="67"/>
    <s v="Vancouver"/>
    <s v="Canada"/>
    <s v="BC"/>
    <s v="V3F 2K1"/>
    <s v="3"/>
    <s v="Federal Shipping"/>
    <s v="Filo Mix"/>
    <s v="0"/>
    <s v="Grains/Cereals"/>
    <s v="1997-08-05"/>
    <x v="256"/>
  </r>
  <r>
    <x v="216"/>
    <n v="48"/>
    <x v="8"/>
    <x v="16"/>
    <x v="16"/>
    <s v="Cunewalde"/>
    <s v="Germany"/>
    <s v="N/A"/>
    <s v="01307"/>
    <s v="1"/>
    <s v="Speedy Express"/>
    <s v="Wimmers gute Semmelknödel"/>
    <s v="0"/>
    <s v="Grains/Cereals"/>
    <s v="1998-01-21"/>
    <x v="100"/>
  </r>
  <r>
    <x v="176"/>
    <n v="15"/>
    <x v="5"/>
    <x v="47"/>
    <x v="47"/>
    <s v="San Cristóbal"/>
    <s v="Venezuela"/>
    <s v="Táchira"/>
    <s v="5022"/>
    <s v="2"/>
    <s v="United Package"/>
    <s v="Guaraná Fantástica"/>
    <s v="1"/>
    <s v="Beverages"/>
    <s v="1998-04-28"/>
    <x v="138"/>
  </r>
  <r>
    <x v="358"/>
    <n v="16"/>
    <x v="25"/>
    <x v="16"/>
    <x v="16"/>
    <s v="Cunewalde"/>
    <s v="Germany"/>
    <s v="N/A"/>
    <s v="01307"/>
    <s v="1"/>
    <s v="Speedy Express"/>
    <s v="Geitost"/>
    <s v="0"/>
    <s v="Dairy Products"/>
    <s v="1997-04-23"/>
    <x v="99"/>
  </r>
  <r>
    <x v="117"/>
    <n v="6"/>
    <x v="5"/>
    <x v="57"/>
    <x v="57"/>
    <s v="London"/>
    <s v="UK"/>
    <s v="N/A"/>
    <s v="EC2 5NT"/>
    <s v="3"/>
    <s v="Federal Shipping"/>
    <s v="Maxilaku"/>
    <s v="0"/>
    <s v="Confections"/>
    <s v="1997-05-16"/>
    <x v="99"/>
  </r>
  <r>
    <x v="586"/>
    <n v="20"/>
    <x v="18"/>
    <x v="29"/>
    <x v="29"/>
    <s v="Montréal"/>
    <s v="Canada"/>
    <s v="Québec"/>
    <s v="H1J 1C3"/>
    <s v="2"/>
    <s v="United Package"/>
    <s v="Raclette Courdavault"/>
    <s v="0"/>
    <s v="Dairy Products"/>
    <s v="1997-07-21"/>
    <x v="134"/>
  </r>
  <r>
    <x v="216"/>
    <n v="42"/>
    <x v="8"/>
    <x v="16"/>
    <x v="16"/>
    <s v="Cunewalde"/>
    <s v="Germany"/>
    <s v="N/A"/>
    <s v="01307"/>
    <s v="1"/>
    <s v="Speedy Express"/>
    <s v="Singaporean Hokkien Fried Mee"/>
    <s v="1"/>
    <s v="Grains/Cereals"/>
    <s v="1998-01-21"/>
    <x v="100"/>
  </r>
  <r>
    <x v="587"/>
    <n v="25"/>
    <x v="8"/>
    <x v="74"/>
    <x v="74"/>
    <s v="Rio de Janeiro"/>
    <s v="Brazil"/>
    <s v="RJ"/>
    <s v="05454-876"/>
    <s v="1"/>
    <s v="Speedy Express"/>
    <s v="Inlagd Sill"/>
    <s v="0"/>
    <s v="Seafood"/>
    <s v="1998-03-04"/>
    <x v="39"/>
  </r>
  <r>
    <x v="465"/>
    <n v="10"/>
    <x v="6"/>
    <x v="75"/>
    <x v="75"/>
    <s v="Bergamo"/>
    <s v="Italy"/>
    <s v="N/A"/>
    <s v="24100"/>
    <s v="2"/>
    <s v="United Package"/>
    <s v="Chang"/>
    <s v="0"/>
    <s v="Beverages"/>
    <s v="1998-03-10"/>
    <x v="39"/>
  </r>
  <r>
    <x v="588"/>
    <n v="16"/>
    <x v="10"/>
    <x v="59"/>
    <x v="59"/>
    <s v="Anchorage"/>
    <s v="USA"/>
    <s v="AK"/>
    <s v="99508"/>
    <s v="3"/>
    <s v="Federal Shipping"/>
    <s v="Manjimup Dried Apples"/>
    <s v="0"/>
    <s v="Produce"/>
    <s v="1998-03-20"/>
    <x v="118"/>
  </r>
  <r>
    <x v="341"/>
    <n v="15"/>
    <x v="18"/>
    <x v="2"/>
    <x v="2"/>
    <s v="Frankfurt a.M."/>
    <s v="Germany"/>
    <s v="N/A"/>
    <s v="60528"/>
    <s v="1"/>
    <s v="Speedy Express"/>
    <s v="Schoggi Schokolade"/>
    <s v="0"/>
    <s v="Confections"/>
    <s v="1996-08-19"/>
    <x v="230"/>
  </r>
  <r>
    <x v="589"/>
    <n v="24"/>
    <x v="11"/>
    <x v="58"/>
    <x v="58"/>
    <s v="Madrid"/>
    <s v="Spain"/>
    <s v="N/A"/>
    <s v="28023"/>
    <s v="2"/>
    <s v="United Package"/>
    <s v="Chef Anton's Cajun Seasoning"/>
    <s v="0"/>
    <s v="Condiments"/>
    <s v="1996-10-10"/>
    <x v="240"/>
  </r>
  <r>
    <x v="590"/>
    <n v="10"/>
    <x v="5"/>
    <x v="84"/>
    <x v="84"/>
    <s v="Münster"/>
    <s v="Germany"/>
    <s v="N/A"/>
    <s v="44087"/>
    <s v="2"/>
    <s v="United Package"/>
    <s v="Sasquatch Ale"/>
    <s v="0"/>
    <s v="Beverages"/>
    <s v="1997-05-26"/>
    <x v="238"/>
  </r>
  <r>
    <x v="591"/>
    <n v="4"/>
    <x v="4"/>
    <x v="26"/>
    <x v="26"/>
    <s v="Mannheim"/>
    <s v="Germany"/>
    <s v="N/A"/>
    <s v="68306"/>
    <s v="2"/>
    <s v="United Package"/>
    <s v="Ravioli Angelo"/>
    <s v="0"/>
    <s v="Grains/Cereals"/>
    <s v="1997-06-27"/>
    <x v="255"/>
  </r>
  <r>
    <x v="592"/>
    <n v="10"/>
    <x v="8"/>
    <x v="51"/>
    <x v="51"/>
    <s v="Portland"/>
    <s v="USA"/>
    <s v="OR"/>
    <s v="97219"/>
    <s v="2"/>
    <s v="United Package"/>
    <s v="Scottish Longbreads"/>
    <s v="0"/>
    <s v="Confections"/>
    <s v="1997-09-09"/>
    <x v="280"/>
  </r>
  <r>
    <x v="593"/>
    <n v="15"/>
    <x v="11"/>
    <x v="6"/>
    <x v="6"/>
    <s v="Seattle"/>
    <s v="USA"/>
    <s v="WA"/>
    <s v="98128"/>
    <s v="3"/>
    <s v="Federal Shipping"/>
    <s v="Röd Kaviar"/>
    <s v="0"/>
    <s v="Seafood"/>
    <s v="1997-10-06"/>
    <x v="332"/>
  </r>
  <r>
    <x v="207"/>
    <n v="2"/>
    <x v="21"/>
    <x v="5"/>
    <x v="5"/>
    <s v="Albuquerque"/>
    <s v="USA"/>
    <s v="NM"/>
    <s v="87110"/>
    <s v="2"/>
    <s v="United Package"/>
    <s v="Queso Manchego La Pastora"/>
    <s v="0"/>
    <s v="Dairy Products"/>
    <s v="1998-05-06"/>
    <x v="51"/>
  </r>
  <r>
    <x v="109"/>
    <n v="9"/>
    <x v="5"/>
    <x v="49"/>
    <x v="49"/>
    <s v="Salzburg"/>
    <s v="Austria"/>
    <s v="N/A"/>
    <s v="5020"/>
    <s v="1"/>
    <s v="Speedy Express"/>
    <s v="Vegie-spread"/>
    <s v="0"/>
    <s v="Condiments"/>
    <s v="1997-11-19"/>
    <x v="91"/>
  </r>
  <r>
    <x v="225"/>
    <n v="4"/>
    <x v="5"/>
    <x v="37"/>
    <x v="37"/>
    <s v="London"/>
    <s v="UK"/>
    <s v="N/A"/>
    <s v="WA1 1DP"/>
    <s v="2"/>
    <s v="United Package"/>
    <s v="Gustaf's Knäckebröd"/>
    <s v="0"/>
    <s v="Grains/Cereals"/>
    <s v="1997-12-08"/>
    <x v="167"/>
  </r>
  <r>
    <x v="594"/>
    <n v="10"/>
    <x v="18"/>
    <x v="15"/>
    <x v="15"/>
    <s v="Warszawa"/>
    <s v="Poland"/>
    <s v="N/A"/>
    <s v="01-012"/>
    <s v="3"/>
    <s v="Federal Shipping"/>
    <s v="Chang"/>
    <s v="0"/>
    <s v="Beverages"/>
    <s v="1997-12-23"/>
    <x v="61"/>
  </r>
  <r>
    <x v="194"/>
    <n v="20"/>
    <x v="0"/>
    <x v="69"/>
    <x v="69"/>
    <s v="Lyon"/>
    <s v="France"/>
    <s v="N/A"/>
    <s v="69004"/>
    <s v="2"/>
    <s v="United Package"/>
    <s v="Chang"/>
    <s v="0"/>
    <s v="Beverages"/>
    <s v="1997-12-31"/>
    <x v="152"/>
  </r>
  <r>
    <x v="233"/>
    <n v="40"/>
    <x v="23"/>
    <x v="6"/>
    <x v="6"/>
    <s v="Seattle"/>
    <s v="USA"/>
    <s v="WA"/>
    <s v="98128"/>
    <s v="2"/>
    <s v="United Package"/>
    <s v="Sir Rodney's Scones"/>
    <s v="0"/>
    <s v="Confections"/>
    <s v="1998-01-30"/>
    <x v="170"/>
  </r>
  <r>
    <x v="295"/>
    <n v="20"/>
    <x v="5"/>
    <x v="12"/>
    <x v="12"/>
    <s v="Boise"/>
    <s v="USA"/>
    <s v="ID"/>
    <s v="83720"/>
    <s v="2"/>
    <s v="United Package"/>
    <s v="Wimmers gute Semmelknödel"/>
    <s v="0"/>
    <s v="Grains/Cereals"/>
    <s v="1998-04-17"/>
    <x v="130"/>
  </r>
  <r>
    <x v="198"/>
    <n v="33"/>
    <x v="5"/>
    <x v="16"/>
    <x v="16"/>
    <s v="Cunewalde"/>
    <s v="Germany"/>
    <s v="N/A"/>
    <s v="01307"/>
    <s v="3"/>
    <s v="Federal Shipping"/>
    <s v="Lakkalikööri"/>
    <s v="0"/>
    <s v="Beverages"/>
    <s v="1996-08-05"/>
    <x v="154"/>
  </r>
  <r>
    <x v="74"/>
    <n v="12"/>
    <x v="20"/>
    <x v="18"/>
    <x v="18"/>
    <s v="Charleroi"/>
    <s v="Belgium"/>
    <s v="N/A"/>
    <s v="B-6000"/>
    <s v="2"/>
    <s v="United Package"/>
    <s v="Ipoh Coffee"/>
    <s v="0"/>
    <s v="Beverages"/>
    <s v="1996-09-10"/>
    <x v="64"/>
  </r>
  <r>
    <x v="595"/>
    <n v="40"/>
    <x v="6"/>
    <x v="8"/>
    <x v="8"/>
    <s v="Graz"/>
    <s v="Austria"/>
    <s v="N/A"/>
    <s v="8010"/>
    <s v="1"/>
    <s v="Speedy Express"/>
    <s v="Steeleye Stout"/>
    <s v="0"/>
    <s v="Beverages"/>
    <s v="1996-12-23"/>
    <x v="333"/>
  </r>
  <r>
    <x v="596"/>
    <n v="10"/>
    <x v="6"/>
    <x v="39"/>
    <x v="39"/>
    <s v="Sao Paulo"/>
    <s v="Brazil"/>
    <s v="SP"/>
    <s v="05442-030"/>
    <s v="2"/>
    <s v="United Package"/>
    <s v="Guaraná Fantástica"/>
    <s v="1"/>
    <s v="Beverages"/>
    <s v="1997-04-21"/>
    <x v="334"/>
  </r>
  <r>
    <x v="597"/>
    <n v="30"/>
    <x v="11"/>
    <x v="38"/>
    <x v="38"/>
    <s v="Eugene"/>
    <s v="USA"/>
    <s v="OR"/>
    <s v="97403"/>
    <s v="2"/>
    <s v="United Package"/>
    <s v="Raclette Courdavault"/>
    <s v="0"/>
    <s v="Dairy Products"/>
    <s v="1997-07-31"/>
    <x v="335"/>
  </r>
  <r>
    <x v="598"/>
    <n v="30"/>
    <x v="0"/>
    <x v="55"/>
    <x v="55"/>
    <s v="Campinas"/>
    <s v="Brazil"/>
    <s v="SP"/>
    <s v="04876-786"/>
    <s v="3"/>
    <s v="Federal Shipping"/>
    <s v="Grandma's Boysenberry Spread"/>
    <s v="0"/>
    <s v="Condiments"/>
    <s v="1997-11-07"/>
    <x v="336"/>
  </r>
  <r>
    <x v="160"/>
    <n v="40"/>
    <x v="15"/>
    <x v="6"/>
    <x v="6"/>
    <s v="Seattle"/>
    <s v="USA"/>
    <s v="WA"/>
    <s v="98128"/>
    <s v="2"/>
    <s v="United Package"/>
    <s v="Rogede sild"/>
    <s v="0"/>
    <s v="Seafood"/>
    <s v="1997-11-13"/>
    <x v="126"/>
  </r>
  <r>
    <x v="571"/>
    <n v="15"/>
    <x v="6"/>
    <x v="37"/>
    <x v="37"/>
    <s v="London"/>
    <s v="UK"/>
    <s v="N/A"/>
    <s v="WA1 1DP"/>
    <s v="2"/>
    <s v="United Package"/>
    <s v="Gorgonzola Telino"/>
    <s v="0"/>
    <s v="Dairy Products"/>
    <s v="1998-04-10"/>
    <x v="49"/>
  </r>
  <r>
    <x v="318"/>
    <n v="20"/>
    <x v="21"/>
    <x v="35"/>
    <x v="35"/>
    <s v="Marseille"/>
    <s v="France"/>
    <s v="N/A"/>
    <s v="13008"/>
    <s v="2"/>
    <s v="United Package"/>
    <s v="Grandma's Boysenberry Spread"/>
    <s v="0"/>
    <s v="Condiments"/>
    <s v="1998-05-06"/>
    <x v="51"/>
  </r>
  <r>
    <x v="599"/>
    <n v="30"/>
    <x v="9"/>
    <x v="0"/>
    <x v="0"/>
    <s v="Oulu"/>
    <s v="Finland"/>
    <s v="N/A"/>
    <s v="90110"/>
    <s v="1"/>
    <s v="Speedy Express"/>
    <s v="Inlagd Sill"/>
    <s v="0"/>
    <s v="Seafood"/>
    <s v="1996-08-01"/>
    <x v="337"/>
  </r>
  <r>
    <x v="292"/>
    <n v="30"/>
    <x v="18"/>
    <x v="1"/>
    <x v="1"/>
    <s v="Barquisimeto"/>
    <s v="Venezuela"/>
    <s v="Lara"/>
    <s v="3508"/>
    <s v="1"/>
    <s v="Speedy Express"/>
    <s v="Pavlova"/>
    <s v="0"/>
    <s v="Confections"/>
    <s v="1996-09-03"/>
    <x v="206"/>
  </r>
  <r>
    <x v="600"/>
    <n v="40"/>
    <x v="6"/>
    <x v="47"/>
    <x v="47"/>
    <s v="San Cristóbal"/>
    <s v="Venezuela"/>
    <s v="Táchira"/>
    <s v="5022"/>
    <s v="2"/>
    <s v="United Package"/>
    <s v="Rhönbräu Klosterbier"/>
    <s v="0"/>
    <s v="Beverages"/>
    <s v="1997-07-29"/>
    <x v="21"/>
  </r>
  <r>
    <x v="525"/>
    <n v="5"/>
    <x v="3"/>
    <x v="30"/>
    <x v="30"/>
    <s v="México D.F."/>
    <s v="Mexico"/>
    <s v="N/A"/>
    <s v="05021"/>
    <s v="1"/>
    <s v="Speedy Express"/>
    <s v="Singaporean Hokkien Fried Mee"/>
    <s v="1"/>
    <s v="Grains/Cereals"/>
    <s v="1997-08-08"/>
    <x v="256"/>
  </r>
  <r>
    <x v="601"/>
    <n v="24"/>
    <x v="3"/>
    <x v="37"/>
    <x v="37"/>
    <s v="London"/>
    <s v="UK"/>
    <s v="N/A"/>
    <s v="WA1 1DP"/>
    <s v="2"/>
    <s v="United Package"/>
    <s v="Valkoinen suklaa"/>
    <s v="0"/>
    <s v="Confections"/>
    <s v="1998-03-03"/>
    <x v="16"/>
  </r>
  <r>
    <x v="602"/>
    <n v="30"/>
    <x v="30"/>
    <x v="74"/>
    <x v="74"/>
    <s v="Rio de Janeiro"/>
    <s v="Brazil"/>
    <s v="RJ"/>
    <s v="05454-876"/>
    <s v="2"/>
    <s v="United Package"/>
    <s v="Gudbrandsdalsost"/>
    <s v="0"/>
    <s v="Dairy Products"/>
    <s v="1998-04-14"/>
    <x v="113"/>
  </r>
  <r>
    <x v="572"/>
    <n v="40"/>
    <x v="17"/>
    <x v="7"/>
    <x v="7"/>
    <s v="Toulouse"/>
    <s v="France"/>
    <s v="N/A"/>
    <s v="31000"/>
    <s v="2"/>
    <s v="United Package"/>
    <s v="Tarte au sucre"/>
    <s v="0"/>
    <s v="Confections"/>
    <s v="1997-01-14"/>
    <x v="98"/>
  </r>
  <r>
    <x v="603"/>
    <n v="20"/>
    <x v="2"/>
    <x v="35"/>
    <x v="35"/>
    <s v="Marseille"/>
    <s v="France"/>
    <s v="N/A"/>
    <s v="13008"/>
    <s v="2"/>
    <s v="United Package"/>
    <s v="Manjimup Dried Apples"/>
    <s v="0"/>
    <s v="Produce"/>
    <s v="1997-09-10"/>
    <x v="312"/>
  </r>
  <r>
    <x v="604"/>
    <n v="18"/>
    <x v="5"/>
    <x v="14"/>
    <x v="14"/>
    <s v="Århus"/>
    <s v="Denmark"/>
    <s v="N/A"/>
    <s v="8200"/>
    <s v="3"/>
    <s v="Federal Shipping"/>
    <s v="Raclette Courdavault"/>
    <s v="0"/>
    <s v="Dairy Products"/>
    <s v="1998-04-02"/>
    <x v="338"/>
  </r>
  <r>
    <x v="605"/>
    <n v="40"/>
    <x v="0"/>
    <x v="75"/>
    <x v="75"/>
    <s v="Bergamo"/>
    <s v="Italy"/>
    <s v="N/A"/>
    <s v="24100"/>
    <s v="1"/>
    <s v="Speedy Express"/>
    <s v="Singaporean Hokkien Fried Mee"/>
    <s v="1"/>
    <s v="Grains/Cereals"/>
    <s v="1997-01-03"/>
    <x v="248"/>
  </r>
  <r>
    <x v="124"/>
    <n v="40"/>
    <x v="7"/>
    <x v="31"/>
    <x v="31"/>
    <s v="Tsawassen"/>
    <s v="Canada"/>
    <s v="BC"/>
    <s v="T2F 8M4"/>
    <s v="3"/>
    <s v="Federal Shipping"/>
    <s v="Gula Malacca"/>
    <s v="0"/>
    <s v="Condiments"/>
    <s v="1997-01-10"/>
    <x v="103"/>
  </r>
  <r>
    <x v="461"/>
    <n v="6"/>
    <x v="6"/>
    <x v="34"/>
    <x v="34"/>
    <s v="Buenos Aires"/>
    <s v="Argentina"/>
    <s v="N/A"/>
    <s v="1010"/>
    <s v="2"/>
    <s v="United Package"/>
    <s v="Scottish Longbreads"/>
    <s v="0"/>
    <s v="Confections"/>
    <s v="1997-04-29"/>
    <x v="141"/>
  </r>
  <r>
    <x v="584"/>
    <n v="14"/>
    <x v="11"/>
    <x v="0"/>
    <x v="0"/>
    <s v="Oulu"/>
    <s v="Finland"/>
    <s v="N/A"/>
    <s v="90110"/>
    <s v="2"/>
    <s v="United Package"/>
    <s v="Pavlova"/>
    <s v="0"/>
    <s v="Confections"/>
    <s v="1997-05-30"/>
    <x v="330"/>
  </r>
  <r>
    <x v="469"/>
    <n v="10"/>
    <x v="5"/>
    <x v="66"/>
    <x v="66"/>
    <s v="Sevilla"/>
    <s v="Spain"/>
    <s v="N/A"/>
    <s v="41101"/>
    <s v="1"/>
    <s v="Speedy Express"/>
    <s v="Chai"/>
    <s v="0"/>
    <s v="Beverages"/>
    <s v="1998-02-26"/>
    <x v="294"/>
  </r>
  <r>
    <x v="606"/>
    <n v="5"/>
    <x v="1"/>
    <x v="19"/>
    <x v="19"/>
    <s v="México D.F."/>
    <s v="Mexico"/>
    <s v="N/A"/>
    <s v="05033"/>
    <s v="3"/>
    <s v="Federal Shipping"/>
    <s v="Vegie-spread"/>
    <s v="0"/>
    <s v="Condiments"/>
    <s v="1996-08-29"/>
    <x v="206"/>
  </r>
  <r>
    <x v="607"/>
    <n v="9"/>
    <x v="5"/>
    <x v="16"/>
    <x v="16"/>
    <s v="Cunewalde"/>
    <s v="Germany"/>
    <s v="N/A"/>
    <s v="01307"/>
    <s v="2"/>
    <s v="United Package"/>
    <s v="Singaporean Hokkien Fried Mee"/>
    <s v="1"/>
    <s v="Grains/Cereals"/>
    <s v="1996-11-04"/>
    <x v="339"/>
  </r>
  <r>
    <x v="200"/>
    <n v="15"/>
    <x v="17"/>
    <x v="70"/>
    <x v="70"/>
    <s v="Stavern"/>
    <s v="Norway"/>
    <s v="N/A"/>
    <s v="4110"/>
    <s v="2"/>
    <s v="United Package"/>
    <s v="Guaraná Fantástica"/>
    <s v="1"/>
    <s v="Beverages"/>
    <s v="1996-12-18"/>
    <x v="148"/>
  </r>
  <r>
    <x v="481"/>
    <n v="10"/>
    <x v="3"/>
    <x v="44"/>
    <x v="44"/>
    <s v="Lisboa"/>
    <s v="Portugal"/>
    <s v="N/A"/>
    <s v="1756"/>
    <s v="1"/>
    <s v="Speedy Express"/>
    <s v="Sir Rodney's Scones"/>
    <s v="0"/>
    <s v="Confections"/>
    <s v="1996-12-27"/>
    <x v="298"/>
  </r>
  <r>
    <x v="188"/>
    <n v="25"/>
    <x v="8"/>
    <x v="14"/>
    <x v="14"/>
    <s v="Århus"/>
    <s v="Denmark"/>
    <s v="N/A"/>
    <s v="8200"/>
    <s v="3"/>
    <s v="Federal Shipping"/>
    <s v="Valkoinen suklaa"/>
    <s v="0"/>
    <s v="Confections"/>
    <s v="1997-03-05"/>
    <x v="66"/>
  </r>
  <r>
    <x v="350"/>
    <n v="20"/>
    <x v="6"/>
    <x v="63"/>
    <x v="63"/>
    <s v="Helsinki"/>
    <s v="Finland"/>
    <s v="N/A"/>
    <s v="21240"/>
    <s v="1"/>
    <s v="Speedy Express"/>
    <s v="Sir Rodney's Scones"/>
    <s v="0"/>
    <s v="Confections"/>
    <s v="1998-02-06"/>
    <x v="72"/>
  </r>
  <r>
    <x v="608"/>
    <n v="30"/>
    <x v="18"/>
    <x v="5"/>
    <x v="5"/>
    <s v="Albuquerque"/>
    <s v="USA"/>
    <s v="NM"/>
    <s v="87110"/>
    <s v="3"/>
    <s v="Federal Shipping"/>
    <s v="Original Frankfurter grüne Soße"/>
    <s v="0"/>
    <s v="Condiments"/>
    <s v="1998-04-06"/>
    <x v="198"/>
  </r>
  <r>
    <x v="503"/>
    <n v="12"/>
    <x v="21"/>
    <x v="76"/>
    <x v="76"/>
    <s v="Rio de Janeiro"/>
    <s v="Brazil"/>
    <s v="RJ"/>
    <s v="02389-890"/>
    <s v="2"/>
    <s v="United Package"/>
    <s v="Alice Mutton"/>
    <s v="1"/>
    <s v="Meat/Poultry"/>
    <s v="1998-04-29"/>
    <x v="51"/>
  </r>
  <r>
    <x v="609"/>
    <n v="30"/>
    <x v="18"/>
    <x v="56"/>
    <x v="56"/>
    <s v="London"/>
    <s v="UK"/>
    <s v="N/A"/>
    <s v="WX3 6FW"/>
    <s v="1"/>
    <s v="Speedy Express"/>
    <s v="Gudbrandsdalsost"/>
    <s v="0"/>
    <s v="Dairy Products"/>
    <s v="1996-11-26"/>
    <x v="321"/>
  </r>
  <r>
    <x v="140"/>
    <n v="49"/>
    <x v="23"/>
    <x v="12"/>
    <x v="12"/>
    <s v="Boise"/>
    <s v="USA"/>
    <s v="ID"/>
    <s v="83720"/>
    <s v="2"/>
    <s v="United Package"/>
    <s v="Pavlova"/>
    <s v="0"/>
    <s v="Confections"/>
    <s v="1997-02-10"/>
    <x v="115"/>
  </r>
  <r>
    <x v="111"/>
    <n v="21"/>
    <x v="18"/>
    <x v="44"/>
    <x v="44"/>
    <s v="Lisboa"/>
    <s v="Portugal"/>
    <s v="N/A"/>
    <s v="1756"/>
    <s v="2"/>
    <s v="United Package"/>
    <s v="Sir Rodney's Scones"/>
    <s v="0"/>
    <s v="Confections"/>
    <s v="1997-03-17"/>
    <x v="93"/>
  </r>
  <r>
    <x v="610"/>
    <n v="35"/>
    <x v="3"/>
    <x v="47"/>
    <x v="47"/>
    <s v="San Cristóbal"/>
    <s v="Venezuela"/>
    <s v="Táchira"/>
    <s v="5022"/>
    <s v="1"/>
    <s v="Speedy Express"/>
    <s v="Raclette Courdavault"/>
    <s v="0"/>
    <s v="Dairy Products"/>
    <s v="1997-07-16"/>
    <x v="231"/>
  </r>
  <r>
    <x v="508"/>
    <n v="10"/>
    <x v="15"/>
    <x v="83"/>
    <x v="83"/>
    <s v="Butte"/>
    <s v="USA"/>
    <s v="MT"/>
    <s v="59801"/>
    <s v="2"/>
    <s v="United Package"/>
    <s v="Gula Malacca"/>
    <s v="0"/>
    <s v="Condiments"/>
    <s v="1997-08-07"/>
    <x v="59"/>
  </r>
  <r>
    <x v="376"/>
    <n v="20"/>
    <x v="5"/>
    <x v="64"/>
    <x v="64"/>
    <s v="Stuttgart"/>
    <s v="Germany"/>
    <s v="N/A"/>
    <s v="70563"/>
    <s v="1"/>
    <s v="Speedy Express"/>
    <s v="Gudbrandsdalsost"/>
    <s v="0"/>
    <s v="Dairy Products"/>
    <s v="1997-08-21"/>
    <x v="251"/>
  </r>
  <r>
    <x v="458"/>
    <n v="20"/>
    <x v="26"/>
    <x v="36"/>
    <x v="36"/>
    <s v="Reggio Emilia"/>
    <s v="Italy"/>
    <s v="N/A"/>
    <s v="42100"/>
    <s v="1"/>
    <s v="Speedy Express"/>
    <s v="Alice Mutton"/>
    <s v="1"/>
    <s v="Meat/Poultry"/>
    <s v="1997-11-03"/>
    <x v="287"/>
  </r>
  <r>
    <x v="212"/>
    <n v="20"/>
    <x v="0"/>
    <x v="72"/>
    <x v="72"/>
    <s v="Lander"/>
    <s v="USA"/>
    <s v="WY"/>
    <s v="82520"/>
    <s v="2"/>
    <s v="United Package"/>
    <s v="Inlagd Sill"/>
    <s v="0"/>
    <s v="Seafood"/>
    <s v="1997-11-27"/>
    <x v="161"/>
  </r>
  <r>
    <x v="582"/>
    <n v="4"/>
    <x v="8"/>
    <x v="8"/>
    <x v="8"/>
    <s v="Graz"/>
    <s v="Austria"/>
    <s v="N/A"/>
    <s v="8010"/>
    <s v="3"/>
    <s v="Federal Shipping"/>
    <s v="Wimmers gute Semmelknödel"/>
    <s v="0"/>
    <s v="Grains/Cereals"/>
    <s v="1998-03-23"/>
    <x v="328"/>
  </r>
  <r>
    <x v="496"/>
    <n v="60"/>
    <x v="3"/>
    <x v="24"/>
    <x v="24"/>
    <s v="Strasbourg"/>
    <s v="France"/>
    <s v="N/A"/>
    <s v="67000"/>
    <s v="2"/>
    <s v="United Package"/>
    <s v="Chartreuse verte"/>
    <s v="0"/>
    <s v="Beverages"/>
    <s v="1996-09-04"/>
    <x v="306"/>
  </r>
  <r>
    <x v="87"/>
    <n v="50"/>
    <x v="3"/>
    <x v="2"/>
    <x v="2"/>
    <s v="Frankfurt a.M."/>
    <s v="Germany"/>
    <s v="N/A"/>
    <s v="60528"/>
    <s v="1"/>
    <s v="Speedy Express"/>
    <s v="Wimmers gute Semmelknödel"/>
    <s v="0"/>
    <s v="Grains/Cereals"/>
    <s v="1996-10-31"/>
    <x v="74"/>
  </r>
  <r>
    <x v="100"/>
    <n v="20"/>
    <x v="7"/>
    <x v="0"/>
    <x v="0"/>
    <s v="Oulu"/>
    <s v="Finland"/>
    <s v="N/A"/>
    <s v="90110"/>
    <s v="3"/>
    <s v="Federal Shipping"/>
    <s v="Ravioli Angelo"/>
    <s v="0"/>
    <s v="Grains/Cereals"/>
    <s v="1997-01-16"/>
    <x v="83"/>
  </r>
  <r>
    <x v="238"/>
    <n v="2"/>
    <x v="11"/>
    <x v="75"/>
    <x v="75"/>
    <s v="Bergamo"/>
    <s v="Italy"/>
    <s v="N/A"/>
    <s v="24100"/>
    <s v="3"/>
    <s v="Federal Shipping"/>
    <s v="Chartreuse verte"/>
    <s v="0"/>
    <s v="Beverages"/>
    <s v="1997-12-18"/>
    <x v="174"/>
  </r>
  <r>
    <x v="611"/>
    <n v="30"/>
    <x v="11"/>
    <x v="31"/>
    <x v="31"/>
    <s v="Tsawassen"/>
    <s v="Canada"/>
    <s v="BC"/>
    <s v="T2F 8M4"/>
    <s v="1"/>
    <s v="Speedy Express"/>
    <s v="Guaraná Fantástica"/>
    <s v="1"/>
    <s v="Beverages"/>
    <s v="1998-04-16"/>
    <x v="202"/>
  </r>
  <r>
    <x v="555"/>
    <n v="21"/>
    <x v="10"/>
    <x v="4"/>
    <x v="4"/>
    <s v="München"/>
    <s v="Germany"/>
    <s v="N/A"/>
    <s v="80805"/>
    <s v="3"/>
    <s v="Federal Shipping"/>
    <s v="Mozzarella di Giovanni"/>
    <s v="0"/>
    <s v="Dairy Products"/>
    <s v="1996-12-27"/>
    <x v="325"/>
  </r>
  <r>
    <x v="433"/>
    <n v="5"/>
    <x v="3"/>
    <x v="24"/>
    <x v="24"/>
    <s v="Strasbourg"/>
    <s v="France"/>
    <s v="N/A"/>
    <s v="67000"/>
    <s v="2"/>
    <s v="United Package"/>
    <s v="Spegesild"/>
    <s v="0"/>
    <s v="Seafood"/>
    <s v="1997-02-05"/>
    <x v="278"/>
  </r>
  <r>
    <x v="612"/>
    <n v="3"/>
    <x v="18"/>
    <x v="57"/>
    <x v="57"/>
    <s v="London"/>
    <s v="UK"/>
    <s v="N/A"/>
    <s v="EC2 5NT"/>
    <s v="3"/>
    <s v="Federal Shipping"/>
    <s v="Manjimup Dried Apples"/>
    <s v="0"/>
    <s v="Produce"/>
    <s v="1997-03-24"/>
    <x v="340"/>
  </r>
  <r>
    <x v="328"/>
    <n v="18"/>
    <x v="5"/>
    <x v="50"/>
    <x v="50"/>
    <s v="Kirkland"/>
    <s v="USA"/>
    <s v="WA"/>
    <s v="98034"/>
    <s v="2"/>
    <s v="United Package"/>
    <s v="Original Frankfurter grüne Soße"/>
    <s v="0"/>
    <s v="Condiments"/>
    <s v="1997-06-23"/>
    <x v="77"/>
  </r>
  <r>
    <x v="613"/>
    <n v="10"/>
    <x v="3"/>
    <x v="57"/>
    <x v="57"/>
    <s v="London"/>
    <s v="UK"/>
    <s v="N/A"/>
    <s v="EC2 5NT"/>
    <s v="3"/>
    <s v="Federal Shipping"/>
    <s v="Tarte au sucre"/>
    <s v="0"/>
    <s v="Confections"/>
    <s v="1997-07-15"/>
    <x v="11"/>
  </r>
  <r>
    <x v="610"/>
    <n v="60"/>
    <x v="3"/>
    <x v="47"/>
    <x v="47"/>
    <s v="San Cristóbal"/>
    <s v="Venezuela"/>
    <s v="Táchira"/>
    <s v="5022"/>
    <s v="1"/>
    <s v="Speedy Express"/>
    <s v="Konbu"/>
    <s v="0"/>
    <s v="Seafood"/>
    <s v="1997-07-16"/>
    <x v="231"/>
  </r>
  <r>
    <x v="614"/>
    <n v="20"/>
    <x v="9"/>
    <x v="74"/>
    <x v="74"/>
    <s v="Rio de Janeiro"/>
    <s v="Brazil"/>
    <s v="RJ"/>
    <s v="05454-876"/>
    <s v="1"/>
    <s v="Speedy Express"/>
    <s v="Gnocchi di nonna Alice"/>
    <s v="0"/>
    <s v="Grains/Cereals"/>
    <s v="1997-10-02"/>
    <x v="312"/>
  </r>
  <r>
    <x v="175"/>
    <n v="8"/>
    <x v="8"/>
    <x v="69"/>
    <x v="69"/>
    <s v="Lyon"/>
    <s v="France"/>
    <s v="N/A"/>
    <s v="69004"/>
    <s v="3"/>
    <s v="Federal Shipping"/>
    <s v="Chocolade"/>
    <s v="0"/>
    <s v="Confections"/>
    <s v="1998-01-05"/>
    <x v="137"/>
  </r>
  <r>
    <x v="475"/>
    <n v="10"/>
    <x v="6"/>
    <x v="19"/>
    <x v="19"/>
    <s v="México D.F."/>
    <s v="Mexico"/>
    <s v="N/A"/>
    <s v="05033"/>
    <s v="2"/>
    <s v="United Package"/>
    <s v="Alice Mutton"/>
    <s v="1"/>
    <s v="Meat/Poultry"/>
    <s v="1998-02-27"/>
    <x v="182"/>
  </r>
  <r>
    <x v="615"/>
    <n v="20"/>
    <x v="17"/>
    <x v="49"/>
    <x v="49"/>
    <s v="Salzburg"/>
    <s v="Austria"/>
    <s v="N/A"/>
    <s v="5020"/>
    <s v="2"/>
    <s v="United Package"/>
    <s v="Mascarpone Fabioli"/>
    <s v="0"/>
    <s v="Dairy Products"/>
    <s v="1998-04-27"/>
    <x v="341"/>
  </r>
  <r>
    <x v="507"/>
    <n v="30"/>
    <x v="33"/>
    <x v="62"/>
    <x v="62"/>
    <s v="Cork"/>
    <s v="Ireland"/>
    <s v="Co. Cork"/>
    <s v="N/A"/>
    <s v="1"/>
    <s v="Speedy Express"/>
    <s v="Grandma's Boysenberry Spread"/>
    <s v="0"/>
    <s v="Condiments"/>
    <s v="1996-09-19"/>
    <x v="185"/>
  </r>
  <r>
    <x v="156"/>
    <n v="20"/>
    <x v="18"/>
    <x v="67"/>
    <x v="67"/>
    <s v="Vancouver"/>
    <s v="Canada"/>
    <s v="BC"/>
    <s v="V3F 2K1"/>
    <s v="3"/>
    <s v="Federal Shipping"/>
    <s v="Jack's New England Clam Chowder"/>
    <s v="0"/>
    <s v="Seafood"/>
    <s v="1997-04-03"/>
    <x v="124"/>
  </r>
  <r>
    <x v="40"/>
    <n v="10"/>
    <x v="5"/>
    <x v="30"/>
    <x v="30"/>
    <s v="México D.F."/>
    <s v="Mexico"/>
    <s v="N/A"/>
    <s v="05021"/>
    <s v="3"/>
    <s v="Federal Shipping"/>
    <s v="Mozzarella di Giovanni"/>
    <s v="0"/>
    <s v="Dairy Products"/>
    <s v="1998-03-04"/>
    <x v="38"/>
  </r>
  <r>
    <x v="616"/>
    <n v="6"/>
    <x v="3"/>
    <x v="28"/>
    <x v="28"/>
    <s v="Madrid"/>
    <s v="Spain"/>
    <s v="N/A"/>
    <s v="28001"/>
    <s v="1"/>
    <s v="Speedy Express"/>
    <s v="Nord-Ost Matjeshering"/>
    <s v="0"/>
    <s v="Seafood"/>
    <s v="1996-08-15"/>
    <x v="311"/>
  </r>
  <r>
    <x v="616"/>
    <n v="2"/>
    <x v="3"/>
    <x v="28"/>
    <x v="28"/>
    <s v="Madrid"/>
    <s v="Spain"/>
    <s v="N/A"/>
    <s v="28001"/>
    <s v="1"/>
    <s v="Speedy Express"/>
    <s v="Ravioli Angelo"/>
    <s v="0"/>
    <s v="Grains/Cereals"/>
    <s v="1996-08-15"/>
    <x v="311"/>
  </r>
  <r>
    <x v="292"/>
    <n v="12"/>
    <x v="18"/>
    <x v="1"/>
    <x v="1"/>
    <s v="Barquisimeto"/>
    <s v="Venezuela"/>
    <s v="Lara"/>
    <s v="3508"/>
    <s v="1"/>
    <s v="Speedy Express"/>
    <s v="Queso Cabrales"/>
    <s v="0"/>
    <s v="Dairy Products"/>
    <s v="1996-09-03"/>
    <x v="206"/>
  </r>
  <r>
    <x v="552"/>
    <n v="35"/>
    <x v="8"/>
    <x v="24"/>
    <x v="24"/>
    <s v="Strasbourg"/>
    <s v="France"/>
    <s v="N/A"/>
    <s v="67000"/>
    <s v="2"/>
    <s v="United Package"/>
    <s v="Tarte au sucre"/>
    <s v="0"/>
    <s v="Confections"/>
    <s v="1997-02-18"/>
    <x v="324"/>
  </r>
  <r>
    <x v="617"/>
    <n v="36"/>
    <x v="3"/>
    <x v="41"/>
    <x v="41"/>
    <s v="Brandenburg"/>
    <s v="Germany"/>
    <s v="N/A"/>
    <s v="14776"/>
    <s v="1"/>
    <s v="Speedy Express"/>
    <s v="Raclette Courdavault"/>
    <s v="0"/>
    <s v="Dairy Products"/>
    <s v="1997-02-25"/>
    <x v="200"/>
  </r>
  <r>
    <x v="183"/>
    <n v="6"/>
    <x v="0"/>
    <x v="23"/>
    <x v="23"/>
    <s v="Genève"/>
    <s v="Switzerland"/>
    <s v="N/A"/>
    <s v="1203"/>
    <s v="1"/>
    <s v="Speedy Express"/>
    <s v="Manjimup Dried Apples"/>
    <s v="0"/>
    <s v="Produce"/>
    <s v="1997-05-14"/>
    <x v="144"/>
  </r>
  <r>
    <x v="523"/>
    <n v="27"/>
    <x v="0"/>
    <x v="12"/>
    <x v="12"/>
    <s v="Boise"/>
    <s v="USA"/>
    <s v="ID"/>
    <s v="83720"/>
    <s v="3"/>
    <s v="Federal Shipping"/>
    <s v="Alice Mutton"/>
    <s v="1"/>
    <s v="Meat/Poultry"/>
    <s v="1997-10-22"/>
    <x v="317"/>
  </r>
  <r>
    <x v="252"/>
    <n v="40"/>
    <x v="6"/>
    <x v="0"/>
    <x v="0"/>
    <s v="Oulu"/>
    <s v="Finland"/>
    <s v="N/A"/>
    <s v="90110"/>
    <s v="1"/>
    <s v="Speedy Express"/>
    <s v="Rogede sild"/>
    <s v="0"/>
    <s v="Seafood"/>
    <s v="1997-11-21"/>
    <x v="117"/>
  </r>
  <r>
    <x v="608"/>
    <n v="30"/>
    <x v="18"/>
    <x v="5"/>
    <x v="5"/>
    <s v="Albuquerque"/>
    <s v="USA"/>
    <s v="NM"/>
    <s v="87110"/>
    <s v="3"/>
    <s v="Federal Shipping"/>
    <s v="Guaraná Fantástica"/>
    <s v="1"/>
    <s v="Beverages"/>
    <s v="1998-04-06"/>
    <x v="198"/>
  </r>
  <r>
    <x v="161"/>
    <n v="20"/>
    <x v="8"/>
    <x v="6"/>
    <x v="6"/>
    <s v="Seattle"/>
    <s v="USA"/>
    <s v="WA"/>
    <s v="98128"/>
    <s v="1"/>
    <s v="Speedy Express"/>
    <s v="Mozzarella di Giovanni"/>
    <s v="0"/>
    <s v="Dairy Products"/>
    <s v="1996-07-31"/>
    <x v="127"/>
  </r>
  <r>
    <x v="177"/>
    <n v="10"/>
    <x v="7"/>
    <x v="5"/>
    <x v="5"/>
    <s v="Albuquerque"/>
    <s v="USA"/>
    <s v="NM"/>
    <s v="87110"/>
    <s v="3"/>
    <s v="Federal Shipping"/>
    <s v="Jack's New England Clam Chowder"/>
    <s v="0"/>
    <s v="Seafood"/>
    <s v="1996-09-27"/>
    <x v="139"/>
  </r>
  <r>
    <x v="618"/>
    <n v="6"/>
    <x v="17"/>
    <x v="62"/>
    <x v="62"/>
    <s v="Cork"/>
    <s v="Ireland"/>
    <s v="Co. Cork"/>
    <s v="N/A"/>
    <s v="2"/>
    <s v="United Package"/>
    <s v="Mascarpone Fabioli"/>
    <s v="0"/>
    <s v="Dairy Products"/>
    <s v="1996-10-22"/>
    <x v="342"/>
  </r>
  <r>
    <x v="619"/>
    <n v="24"/>
    <x v="10"/>
    <x v="40"/>
    <x v="40"/>
    <s v="Kobenhavn"/>
    <s v="Denmark"/>
    <s v="N/A"/>
    <s v="1734"/>
    <s v="1"/>
    <s v="Speedy Express"/>
    <s v="Mozzarella di Giovanni"/>
    <s v="0"/>
    <s v="Dairy Products"/>
    <s v="1997-06-03"/>
    <x v="217"/>
  </r>
  <r>
    <x v="65"/>
    <n v="20"/>
    <x v="14"/>
    <x v="2"/>
    <x v="2"/>
    <s v="Frankfurt a.M."/>
    <s v="Germany"/>
    <s v="N/A"/>
    <s v="60528"/>
    <s v="2"/>
    <s v="United Package"/>
    <s v="Gudbrandsdalsost"/>
    <s v="0"/>
    <s v="Dairy Products"/>
    <s v="1997-07-09"/>
    <x v="58"/>
  </r>
  <r>
    <x v="580"/>
    <n v="5"/>
    <x v="3"/>
    <x v="46"/>
    <x v="46"/>
    <s v="Cowes"/>
    <s v="UK"/>
    <s v="Isle of Wight"/>
    <s v="PO31 7PJ"/>
    <s v="2"/>
    <s v="United Package"/>
    <s v="Teatime Chocolate Biscuits"/>
    <s v="0"/>
    <s v="Confections"/>
    <s v="1997-08-05"/>
    <x v="271"/>
  </r>
  <r>
    <x v="594"/>
    <n v="15"/>
    <x v="18"/>
    <x v="15"/>
    <x v="15"/>
    <s v="Warszawa"/>
    <s v="Poland"/>
    <s v="N/A"/>
    <s v="01-012"/>
    <s v="3"/>
    <s v="Federal Shipping"/>
    <s v="Scottish Longbreads"/>
    <s v="0"/>
    <s v="Confections"/>
    <s v="1997-12-23"/>
    <x v="61"/>
  </r>
  <r>
    <x v="620"/>
    <n v="14"/>
    <x v="18"/>
    <x v="36"/>
    <x v="36"/>
    <s v="Reggio Emilia"/>
    <s v="Italy"/>
    <s v="N/A"/>
    <s v="42100"/>
    <s v="2"/>
    <s v="United Package"/>
    <s v="Filo Mix"/>
    <s v="0"/>
    <s v="Grains/Cereals"/>
    <s v="1998-02-26"/>
    <x v="343"/>
  </r>
  <r>
    <x v="131"/>
    <n v="12"/>
    <x v="27"/>
    <x v="15"/>
    <x v="15"/>
    <s v="Warszawa"/>
    <s v="Poland"/>
    <s v="N/A"/>
    <s v="01-012"/>
    <s v="2"/>
    <s v="United Package"/>
    <s v="Guaraná Fantástica"/>
    <s v="1"/>
    <s v="Beverages"/>
    <s v="1998-04-03"/>
    <x v="45"/>
  </r>
  <r>
    <x v="621"/>
    <n v="20"/>
    <x v="20"/>
    <x v="10"/>
    <x v="10"/>
    <s v="Luleå"/>
    <s v="Sweden"/>
    <s v="N/A"/>
    <s v="S-958 22"/>
    <s v="1"/>
    <s v="Speedy Express"/>
    <s v="Pâté chinois"/>
    <s v="0"/>
    <s v="Meat/Poultry"/>
    <s v="1996-08-14"/>
    <x v="344"/>
  </r>
  <r>
    <x v="595"/>
    <n v="24"/>
    <x v="6"/>
    <x v="8"/>
    <x v="8"/>
    <s v="Graz"/>
    <s v="Austria"/>
    <s v="N/A"/>
    <s v="8010"/>
    <s v="1"/>
    <s v="Speedy Express"/>
    <s v="Mozzarella di Giovanni"/>
    <s v="0"/>
    <s v="Dairy Products"/>
    <s v="1996-12-23"/>
    <x v="333"/>
  </r>
  <r>
    <x v="622"/>
    <n v="20"/>
    <x v="5"/>
    <x v="62"/>
    <x v="62"/>
    <s v="Cork"/>
    <s v="Ireland"/>
    <s v="Co. Cork"/>
    <s v="N/A"/>
    <s v="3"/>
    <s v="Federal Shipping"/>
    <s v="Singaporean Hokkien Fried Mee"/>
    <s v="1"/>
    <s v="Grains/Cereals"/>
    <s v="1997-04-24"/>
    <x v="296"/>
  </r>
  <r>
    <x v="445"/>
    <n v="6"/>
    <x v="34"/>
    <x v="57"/>
    <x v="57"/>
    <s v="London"/>
    <s v="UK"/>
    <s v="N/A"/>
    <s v="EC2 5NT"/>
    <s v="3"/>
    <s v="Federal Shipping"/>
    <s v="Ravioli Angelo"/>
    <s v="0"/>
    <s v="Grains/Cereals"/>
    <s v="1997-06-24"/>
    <x v="284"/>
  </r>
  <r>
    <x v="446"/>
    <n v="12"/>
    <x v="3"/>
    <x v="12"/>
    <x v="12"/>
    <s v="Boise"/>
    <s v="USA"/>
    <s v="ID"/>
    <s v="83720"/>
    <s v="1"/>
    <s v="Speedy Express"/>
    <s v="Sasquatch Ale"/>
    <s v="0"/>
    <s v="Beverages"/>
    <s v="1997-10-10"/>
    <x v="204"/>
  </r>
  <r>
    <x v="225"/>
    <n v="12"/>
    <x v="5"/>
    <x v="37"/>
    <x v="37"/>
    <s v="London"/>
    <s v="UK"/>
    <s v="N/A"/>
    <s v="WA1 1DP"/>
    <s v="2"/>
    <s v="United Package"/>
    <s v="Flotemysost"/>
    <s v="0"/>
    <s v="Dairy Products"/>
    <s v="1997-12-08"/>
    <x v="167"/>
  </r>
  <r>
    <x v="405"/>
    <n v="50"/>
    <x v="8"/>
    <x v="18"/>
    <x v="18"/>
    <s v="Charleroi"/>
    <s v="Belgium"/>
    <s v="N/A"/>
    <s v="B-6000"/>
    <s v="2"/>
    <s v="United Package"/>
    <s v="Raclette Courdavault"/>
    <s v="0"/>
    <s v="Dairy Products"/>
    <s v="1998-01-20"/>
    <x v="179"/>
  </r>
  <r>
    <x v="247"/>
    <n v="5"/>
    <x v="8"/>
    <x v="19"/>
    <x v="19"/>
    <s v="México D.F."/>
    <s v="Mexico"/>
    <s v="N/A"/>
    <s v="05033"/>
    <s v="3"/>
    <s v="Federal Shipping"/>
    <s v="Ipoh Coffee"/>
    <s v="0"/>
    <s v="Beverages"/>
    <s v="1998-01-20"/>
    <x v="179"/>
  </r>
  <r>
    <x v="474"/>
    <n v="6"/>
    <x v="8"/>
    <x v="10"/>
    <x v="10"/>
    <s v="Luleå"/>
    <s v="Sweden"/>
    <s v="N/A"/>
    <s v="S-958 22"/>
    <s v="1"/>
    <s v="Speedy Express"/>
    <s v="Guaraná Fantástica"/>
    <s v="1"/>
    <s v="Beverages"/>
    <s v="1998-02-03"/>
    <x v="63"/>
  </r>
  <r>
    <x v="623"/>
    <n v="30"/>
    <x v="3"/>
    <x v="42"/>
    <x v="42"/>
    <s v="Sao Paulo"/>
    <s v="Brazil"/>
    <s v="SP"/>
    <s v="05487-020"/>
    <s v="1"/>
    <s v="Speedy Express"/>
    <s v="Chef Anton's Cajun Seasoning"/>
    <s v="0"/>
    <s v="Condiments"/>
    <s v="1998-02-26"/>
    <x v="171"/>
  </r>
  <r>
    <x v="624"/>
    <n v="2"/>
    <x v="17"/>
    <x v="87"/>
    <x v="87"/>
    <s v="Portland"/>
    <s v="USA"/>
    <s v="OR"/>
    <s v="97201"/>
    <s v="3"/>
    <s v="Federal Shipping"/>
    <s v="Mozzarella di Giovanni"/>
    <s v="0"/>
    <s v="Dairy Products"/>
    <s v="1998-04-01"/>
    <x v="241"/>
  </r>
  <r>
    <x v="282"/>
    <n v="25"/>
    <x v="17"/>
    <x v="18"/>
    <x v="18"/>
    <s v="Charleroi"/>
    <s v="Belgium"/>
    <s v="N/A"/>
    <s v="B-6000"/>
    <s v="2"/>
    <s v="United Package"/>
    <s v="Geitost"/>
    <s v="0"/>
    <s v="Dairy Products"/>
    <s v="1996-07-09"/>
    <x v="199"/>
  </r>
  <r>
    <x v="621"/>
    <n v="12"/>
    <x v="20"/>
    <x v="10"/>
    <x v="10"/>
    <s v="Luleå"/>
    <s v="Sweden"/>
    <s v="N/A"/>
    <s v="S-958 22"/>
    <s v="1"/>
    <s v="Speedy Express"/>
    <s v="Guaraná Fantástica"/>
    <s v="1"/>
    <s v="Beverages"/>
    <s v="1996-08-14"/>
    <x v="344"/>
  </r>
  <r>
    <x v="19"/>
    <n v="56"/>
    <x v="0"/>
    <x v="4"/>
    <x v="4"/>
    <s v="München"/>
    <s v="Germany"/>
    <s v="N/A"/>
    <s v="80805"/>
    <s v="2"/>
    <s v="United Package"/>
    <s v="Gorgonzola Telino"/>
    <s v="0"/>
    <s v="Dairy Products"/>
    <s v="1996-10-30"/>
    <x v="18"/>
  </r>
  <r>
    <x v="105"/>
    <n v="6"/>
    <x v="0"/>
    <x v="53"/>
    <x v="53"/>
    <s v="London"/>
    <s v="UK"/>
    <s v="N/A"/>
    <s v="SW7 1RZ"/>
    <s v="3"/>
    <s v="Federal Shipping"/>
    <s v="Filo Mix"/>
    <s v="0"/>
    <s v="Grains/Cereals"/>
    <s v="1997-04-24"/>
    <x v="87"/>
  </r>
  <r>
    <x v="117"/>
    <n v="8"/>
    <x v="5"/>
    <x v="57"/>
    <x v="57"/>
    <s v="London"/>
    <s v="UK"/>
    <s v="N/A"/>
    <s v="EC2 5NT"/>
    <s v="3"/>
    <s v="Federal Shipping"/>
    <s v="Konbu"/>
    <s v="0"/>
    <s v="Seafood"/>
    <s v="1997-05-16"/>
    <x v="99"/>
  </r>
  <r>
    <x v="538"/>
    <n v="30"/>
    <x v="3"/>
    <x v="37"/>
    <x v="37"/>
    <s v="London"/>
    <s v="UK"/>
    <s v="N/A"/>
    <s v="WA1 1DP"/>
    <s v="2"/>
    <s v="United Package"/>
    <s v="Filo Mix"/>
    <s v="0"/>
    <s v="Grains/Cereals"/>
    <s v="1997-06-04"/>
    <x v="322"/>
  </r>
  <r>
    <x v="375"/>
    <n v="10"/>
    <x v="6"/>
    <x v="22"/>
    <x v="22"/>
    <s v="Bräcke"/>
    <s v="Sweden"/>
    <s v="N/A"/>
    <s v="S-844 67"/>
    <s v="2"/>
    <s v="United Package"/>
    <s v="Gula Malacca"/>
    <s v="0"/>
    <s v="Condiments"/>
    <s v="1997-06-06"/>
    <x v="250"/>
  </r>
  <r>
    <x v="625"/>
    <n v="11"/>
    <x v="4"/>
    <x v="8"/>
    <x v="8"/>
    <s v="Graz"/>
    <s v="Austria"/>
    <s v="N/A"/>
    <s v="8010"/>
    <s v="3"/>
    <s v="Federal Shipping"/>
    <s v="Tofu"/>
    <s v="0"/>
    <s v="Produce"/>
    <s v="1997-06-17"/>
    <x v="150"/>
  </r>
  <r>
    <x v="171"/>
    <n v="21"/>
    <x v="10"/>
    <x v="46"/>
    <x v="46"/>
    <s v="Cowes"/>
    <s v="UK"/>
    <s v="Isle of Wight"/>
    <s v="PO31 7PJ"/>
    <s v="1"/>
    <s v="Speedy Express"/>
    <s v="Camembert Pierrot"/>
    <s v="0"/>
    <s v="Dairy Products"/>
    <s v="1998-01-13"/>
    <x v="24"/>
  </r>
  <r>
    <x v="130"/>
    <n v="10"/>
    <x v="3"/>
    <x v="61"/>
    <x v="61"/>
    <s v="Leipzig"/>
    <s v="Germany"/>
    <s v="N/A"/>
    <s v="04179"/>
    <s v="1"/>
    <s v="Speedy Express"/>
    <s v="Gorgonzola Telino"/>
    <s v="0"/>
    <s v="Dairy Products"/>
    <s v="1998-03-12"/>
    <x v="26"/>
  </r>
  <r>
    <x v="427"/>
    <n v="35"/>
    <x v="6"/>
    <x v="22"/>
    <x v="22"/>
    <s v="Bräcke"/>
    <s v="Sweden"/>
    <s v="N/A"/>
    <s v="S-844 67"/>
    <s v="1"/>
    <s v="Speedy Express"/>
    <s v="Nord-Ost Matjeshering"/>
    <s v="0"/>
    <s v="Seafood"/>
    <s v="1996-10-11"/>
    <x v="240"/>
  </r>
  <r>
    <x v="626"/>
    <n v="40"/>
    <x v="9"/>
    <x v="69"/>
    <x v="69"/>
    <s v="Lyon"/>
    <s v="France"/>
    <s v="N/A"/>
    <s v="69004"/>
    <s v="2"/>
    <s v="United Package"/>
    <s v="Mozzarella di Giovanni"/>
    <s v="0"/>
    <s v="Dairy Products"/>
    <s v="1997-02-27"/>
    <x v="115"/>
  </r>
  <r>
    <x v="392"/>
    <n v="30"/>
    <x v="6"/>
    <x v="47"/>
    <x v="47"/>
    <s v="San Cristóbal"/>
    <s v="Venezuela"/>
    <s v="Táchira"/>
    <s v="5022"/>
    <s v="2"/>
    <s v="United Package"/>
    <s v="Scottish Longbreads"/>
    <s v="0"/>
    <s v="Confections"/>
    <s v="1997-03-31"/>
    <x v="258"/>
  </r>
  <r>
    <x v="560"/>
    <n v="25"/>
    <x v="26"/>
    <x v="56"/>
    <x v="56"/>
    <s v="London"/>
    <s v="UK"/>
    <s v="N/A"/>
    <s v="WX3 6FW"/>
    <s v="1"/>
    <s v="Speedy Express"/>
    <s v="Chef Anton's Cajun Seasoning"/>
    <s v="0"/>
    <s v="Condiments"/>
    <s v="1997-11-03"/>
    <x v="287"/>
  </r>
  <r>
    <x v="554"/>
    <n v="35"/>
    <x v="11"/>
    <x v="4"/>
    <x v="4"/>
    <s v="München"/>
    <s v="Germany"/>
    <s v="N/A"/>
    <s v="80805"/>
    <s v="2"/>
    <s v="United Package"/>
    <s v="Tourtière"/>
    <s v="0"/>
    <s v="Meat/Poultry"/>
    <s v="1998-01-29"/>
    <x v="175"/>
  </r>
  <r>
    <x v="627"/>
    <n v="20"/>
    <x v="0"/>
    <x v="21"/>
    <x v="21"/>
    <s v="London"/>
    <s v="UK"/>
    <s v="N/A"/>
    <s v="OX15 4NB"/>
    <s v="1"/>
    <s v="Speedy Express"/>
    <s v="Scottish Longbreads"/>
    <s v="0"/>
    <s v="Confections"/>
    <s v="1998-02-04"/>
    <x v="72"/>
  </r>
  <r>
    <x v="203"/>
    <n v="24"/>
    <x v="17"/>
    <x v="41"/>
    <x v="41"/>
    <s v="Brandenburg"/>
    <s v="Germany"/>
    <s v="N/A"/>
    <s v="14776"/>
    <s v="2"/>
    <s v="United Package"/>
    <s v="Thüringer Rostbratwurst"/>
    <s v="1"/>
    <s v="Meat/Poultry"/>
    <s v="1998-02-18"/>
    <x v="55"/>
  </r>
  <r>
    <x v="628"/>
    <n v="50"/>
    <x v="8"/>
    <x v="22"/>
    <x v="22"/>
    <s v="Bräcke"/>
    <s v="Sweden"/>
    <s v="N/A"/>
    <s v="S-844 67"/>
    <s v="3"/>
    <s v="Federal Shipping"/>
    <s v="Thüringer Rostbratwurst"/>
    <s v="1"/>
    <s v="Meat/Poultry"/>
    <s v="1998-04-01"/>
    <x v="36"/>
  </r>
  <r>
    <x v="311"/>
    <n v="60"/>
    <x v="29"/>
    <x v="18"/>
    <x v="18"/>
    <s v="Charleroi"/>
    <s v="Belgium"/>
    <s v="N/A"/>
    <s v="B-6000"/>
    <s v="1"/>
    <s v="Speedy Express"/>
    <s v="Louisiana Hot Spiced Okra"/>
    <s v="0"/>
    <s v="Condiments"/>
    <s v="1997-03-14"/>
    <x v="216"/>
  </r>
  <r>
    <x v="157"/>
    <n v="6"/>
    <x v="13"/>
    <x v="68"/>
    <x v="68"/>
    <s v="México D.F."/>
    <s v="Mexico"/>
    <s v="N/A"/>
    <s v="05033"/>
    <s v="1"/>
    <s v="Speedy Express"/>
    <s v="Perth Pasties"/>
    <s v="1"/>
    <s v="Meat/Poultry"/>
    <s v="1997-04-10"/>
    <x v="87"/>
  </r>
  <r>
    <x v="629"/>
    <n v="15"/>
    <x v="5"/>
    <x v="25"/>
    <x v="25"/>
    <s v="México D.F."/>
    <s v="Mexico"/>
    <s v="N/A"/>
    <s v="05023"/>
    <s v="1"/>
    <s v="Speedy Express"/>
    <s v="Ipoh Coffee"/>
    <s v="0"/>
    <s v="Beverages"/>
    <s v="1997-04-15"/>
    <x v="345"/>
  </r>
  <r>
    <x v="629"/>
    <n v="15"/>
    <x v="5"/>
    <x v="25"/>
    <x v="25"/>
    <s v="México D.F."/>
    <s v="Mexico"/>
    <s v="N/A"/>
    <s v="05023"/>
    <s v="1"/>
    <s v="Speedy Express"/>
    <s v="Chocolade"/>
    <s v="0"/>
    <s v="Confections"/>
    <s v="1997-04-15"/>
    <x v="345"/>
  </r>
  <r>
    <x v="398"/>
    <n v="30"/>
    <x v="26"/>
    <x v="6"/>
    <x v="6"/>
    <s v="Seattle"/>
    <s v="USA"/>
    <s v="WA"/>
    <s v="98128"/>
    <s v="1"/>
    <s v="Speedy Express"/>
    <s v="Rhönbräu Klosterbier"/>
    <s v="0"/>
    <s v="Beverages"/>
    <s v="1997-07-11"/>
    <x v="261"/>
  </r>
  <r>
    <x v="630"/>
    <n v="25"/>
    <x v="0"/>
    <x v="39"/>
    <x v="39"/>
    <s v="Sao Paulo"/>
    <s v="Brazil"/>
    <s v="SP"/>
    <s v="05442-030"/>
    <s v="3"/>
    <s v="Federal Shipping"/>
    <s v="Perth Pasties"/>
    <s v="1"/>
    <s v="Meat/Poultry"/>
    <s v="1997-08-29"/>
    <x v="173"/>
  </r>
  <r>
    <x v="631"/>
    <n v="8"/>
    <x v="11"/>
    <x v="54"/>
    <x v="54"/>
    <s v="Sao Paulo"/>
    <s v="Brazil"/>
    <s v="SP"/>
    <s v="05634-030"/>
    <s v="3"/>
    <s v="Federal Shipping"/>
    <s v="Thüringer Rostbratwurst"/>
    <s v="1"/>
    <s v="Meat/Poultry"/>
    <s v="1998-01-15"/>
    <x v="13"/>
  </r>
  <r>
    <x v="293"/>
    <n v="12"/>
    <x v="19"/>
    <x v="47"/>
    <x v="47"/>
    <s v="San Cristóbal"/>
    <s v="Venezuela"/>
    <s v="Táchira"/>
    <s v="5022"/>
    <s v="2"/>
    <s v="United Package"/>
    <s v="Escargots de Bourgogne"/>
    <s v="0"/>
    <s v="Seafood"/>
    <s v="1998-02-02"/>
    <x v="170"/>
  </r>
  <r>
    <x v="632"/>
    <n v="40"/>
    <x v="17"/>
    <x v="52"/>
    <x v="52"/>
    <s v="Bruxelles"/>
    <s v="Belgium"/>
    <s v="N/A"/>
    <s v="B-1180"/>
    <s v="2"/>
    <s v="United Package"/>
    <s v="Raclette Courdavault"/>
    <s v="0"/>
    <s v="Dairy Products"/>
    <s v="1998-02-17"/>
    <x v="239"/>
  </r>
  <r>
    <x v="633"/>
    <n v="15"/>
    <x v="9"/>
    <x v="64"/>
    <x v="64"/>
    <s v="Stuttgart"/>
    <s v="Germany"/>
    <s v="N/A"/>
    <s v="70563"/>
    <s v="2"/>
    <s v="United Package"/>
    <s v="Mascarpone Fabioli"/>
    <s v="0"/>
    <s v="Dairy Products"/>
    <s v="1998-04-23"/>
    <x v="130"/>
  </r>
  <r>
    <x v="413"/>
    <n v="60"/>
    <x v="6"/>
    <x v="8"/>
    <x v="8"/>
    <s v="Graz"/>
    <s v="Austria"/>
    <s v="N/A"/>
    <s v="8010"/>
    <s v="1"/>
    <s v="Speedy Express"/>
    <s v="Geitost"/>
    <s v="0"/>
    <s v="Dairy Products"/>
    <s v="1996-12-13"/>
    <x v="269"/>
  </r>
  <r>
    <x v="304"/>
    <n v="18"/>
    <x v="5"/>
    <x v="21"/>
    <x v="21"/>
    <s v="London"/>
    <s v="UK"/>
    <s v="N/A"/>
    <s v="OX15 4NB"/>
    <s v="1"/>
    <s v="Speedy Express"/>
    <s v="Manjimup Dried Apples"/>
    <s v="0"/>
    <s v="Produce"/>
    <s v="1997-03-12"/>
    <x v="211"/>
  </r>
  <r>
    <x v="391"/>
    <n v="30"/>
    <x v="17"/>
    <x v="5"/>
    <x v="5"/>
    <s v="Albuquerque"/>
    <s v="USA"/>
    <s v="NM"/>
    <s v="87110"/>
    <s v="3"/>
    <s v="Federal Shipping"/>
    <s v="Côte de Blaye"/>
    <s v="0"/>
    <s v="Beverages"/>
    <s v="1997-03-19"/>
    <x v="133"/>
  </r>
  <r>
    <x v="3"/>
    <n v="50"/>
    <x v="3"/>
    <x v="3"/>
    <x v="3"/>
    <s v="Lille"/>
    <s v="France"/>
    <s v="N/A"/>
    <s v="59000"/>
    <s v="3"/>
    <s v="Federal Shipping"/>
    <s v="Carnarvon Tigers"/>
    <s v="0"/>
    <s v="Seafood"/>
    <s v="1997-08-15"/>
    <x v="3"/>
  </r>
  <r>
    <x v="634"/>
    <n v="20"/>
    <x v="0"/>
    <x v="59"/>
    <x v="59"/>
    <s v="Anchorage"/>
    <s v="USA"/>
    <s v="AK"/>
    <s v="99508"/>
    <s v="3"/>
    <s v="Federal Shipping"/>
    <s v="Pavlova"/>
    <s v="0"/>
    <s v="Confections"/>
    <s v="1997-10-16"/>
    <x v="263"/>
  </r>
  <r>
    <x v="635"/>
    <n v="5"/>
    <x v="9"/>
    <x v="74"/>
    <x v="74"/>
    <s v="Rio de Janeiro"/>
    <s v="Brazil"/>
    <s v="RJ"/>
    <s v="05454-876"/>
    <s v="2"/>
    <s v="United Package"/>
    <s v="Côte de Blaye"/>
    <s v="0"/>
    <s v="Beverages"/>
    <s v="1997-12-18"/>
    <x v="71"/>
  </r>
  <r>
    <x v="253"/>
    <n v="36"/>
    <x v="13"/>
    <x v="12"/>
    <x v="12"/>
    <s v="Boise"/>
    <s v="USA"/>
    <s v="ID"/>
    <s v="83720"/>
    <s v="3"/>
    <s v="Federal Shipping"/>
    <s v="Rogede sild"/>
    <s v="0"/>
    <s v="Seafood"/>
    <s v="1998-01-22"/>
    <x v="181"/>
  </r>
  <r>
    <x v="233"/>
    <n v="20"/>
    <x v="23"/>
    <x v="6"/>
    <x v="6"/>
    <s v="Seattle"/>
    <s v="USA"/>
    <s v="WA"/>
    <s v="98128"/>
    <s v="2"/>
    <s v="United Package"/>
    <s v="Carnarvon Tigers"/>
    <s v="0"/>
    <s v="Seafood"/>
    <s v="1998-01-30"/>
    <x v="170"/>
  </r>
  <r>
    <x v="636"/>
    <n v="21"/>
    <x v="12"/>
    <x v="10"/>
    <x v="10"/>
    <s v="Luleå"/>
    <s v="Sweden"/>
    <s v="N/A"/>
    <s v="S-958 22"/>
    <s v="2"/>
    <s v="United Package"/>
    <s v="Zaanse koeken"/>
    <s v="0"/>
    <s v="Confections"/>
    <s v="1998-02-06"/>
    <x v="121"/>
  </r>
  <r>
    <x v="55"/>
    <n v="20"/>
    <x v="10"/>
    <x v="1"/>
    <x v="1"/>
    <s v="Barquisimeto"/>
    <s v="Venezuela"/>
    <s v="Lara"/>
    <s v="3508"/>
    <s v="2"/>
    <s v="United Package"/>
    <s v="Spegesild"/>
    <s v="0"/>
    <s v="Seafood"/>
    <s v="1998-04-03"/>
    <x v="49"/>
  </r>
  <r>
    <x v="55"/>
    <n v="20"/>
    <x v="10"/>
    <x v="1"/>
    <x v="1"/>
    <s v="Barquisimeto"/>
    <s v="Venezuela"/>
    <s v="Lara"/>
    <s v="3508"/>
    <s v="2"/>
    <s v="United Package"/>
    <s v="Filo Mix"/>
    <s v="0"/>
    <s v="Grains/Cereals"/>
    <s v="1998-04-03"/>
    <x v="49"/>
  </r>
  <r>
    <x v="431"/>
    <n v="60"/>
    <x v="11"/>
    <x v="18"/>
    <x v="18"/>
    <s v="Charleroi"/>
    <s v="Belgium"/>
    <s v="N/A"/>
    <s v="B-6000"/>
    <s v="2"/>
    <s v="United Package"/>
    <s v="Steeleye Stout"/>
    <s v="0"/>
    <s v="Beverages"/>
    <s v="1998-04-20"/>
    <x v="130"/>
  </r>
  <r>
    <x v="607"/>
    <n v="70"/>
    <x v="5"/>
    <x v="16"/>
    <x v="16"/>
    <s v="Cunewalde"/>
    <s v="Germany"/>
    <s v="N/A"/>
    <s v="01307"/>
    <s v="2"/>
    <s v="United Package"/>
    <s v="Northwoods Cranberry Sauce"/>
    <s v="0"/>
    <s v="Condiments"/>
    <s v="1996-11-04"/>
    <x v="339"/>
  </r>
  <r>
    <x v="472"/>
    <n v="30"/>
    <x v="11"/>
    <x v="8"/>
    <x v="8"/>
    <s v="Graz"/>
    <s v="Austria"/>
    <s v="N/A"/>
    <s v="8010"/>
    <s v="1"/>
    <s v="Speedy Express"/>
    <s v="Gnocchi di nonna Alice"/>
    <s v="0"/>
    <s v="Grains/Cereals"/>
    <s v="1997-01-30"/>
    <x v="295"/>
  </r>
  <r>
    <x v="637"/>
    <n v="12"/>
    <x v="8"/>
    <x v="23"/>
    <x v="23"/>
    <s v="Genève"/>
    <s v="Switzerland"/>
    <s v="N/A"/>
    <s v="1203"/>
    <s v="3"/>
    <s v="Federal Shipping"/>
    <s v="Gumbär Gummibärchen"/>
    <s v="0"/>
    <s v="Confections"/>
    <s v="1997-11-24"/>
    <x v="346"/>
  </r>
  <r>
    <x v="225"/>
    <n v="15"/>
    <x v="5"/>
    <x v="37"/>
    <x v="37"/>
    <s v="London"/>
    <s v="UK"/>
    <s v="N/A"/>
    <s v="WA1 1DP"/>
    <s v="2"/>
    <s v="United Package"/>
    <s v="Camembert Pierrot"/>
    <s v="0"/>
    <s v="Dairy Products"/>
    <s v="1997-12-08"/>
    <x v="167"/>
  </r>
  <r>
    <x v="638"/>
    <n v="35"/>
    <x v="11"/>
    <x v="76"/>
    <x v="76"/>
    <s v="Rio de Janeiro"/>
    <s v="Brazil"/>
    <s v="RJ"/>
    <s v="02389-890"/>
    <s v="1"/>
    <s v="Speedy Express"/>
    <s v="Spegesild"/>
    <s v="0"/>
    <s v="Seafood"/>
    <s v="1998-01-05"/>
    <x v="219"/>
  </r>
  <r>
    <x v="253"/>
    <n v="12"/>
    <x v="13"/>
    <x v="12"/>
    <x v="12"/>
    <s v="Boise"/>
    <s v="USA"/>
    <s v="ID"/>
    <s v="83720"/>
    <s v="3"/>
    <s v="Federal Shipping"/>
    <s v="Teatime Chocolate Biscuits"/>
    <s v="0"/>
    <s v="Confections"/>
    <s v="1998-01-22"/>
    <x v="181"/>
  </r>
  <r>
    <x v="181"/>
    <n v="24"/>
    <x v="21"/>
    <x v="31"/>
    <x v="31"/>
    <s v="Tsawassen"/>
    <s v="Canada"/>
    <s v="BC"/>
    <s v="T2F 8M4"/>
    <s v="2"/>
    <s v="United Package"/>
    <s v="Manjimup Dried Apples"/>
    <s v="0"/>
    <s v="Produce"/>
    <s v="1998-04-23"/>
    <x v="51"/>
  </r>
  <r>
    <x v="363"/>
    <n v="10"/>
    <x v="0"/>
    <x v="19"/>
    <x v="19"/>
    <s v="México D.F."/>
    <s v="Mexico"/>
    <s v="N/A"/>
    <s v="05033"/>
    <s v="2"/>
    <s v="United Package"/>
    <s v="Raclette Courdavault"/>
    <s v="0"/>
    <s v="Dairy Products"/>
    <s v="1996-09-12"/>
    <x v="147"/>
  </r>
  <r>
    <x v="639"/>
    <n v="5"/>
    <x v="5"/>
    <x v="87"/>
    <x v="87"/>
    <s v="Portland"/>
    <s v="USA"/>
    <s v="OR"/>
    <s v="97201"/>
    <s v="2"/>
    <s v="United Package"/>
    <s v="Tarte au sucre"/>
    <s v="0"/>
    <s v="Confections"/>
    <s v="1996-09-20"/>
    <x v="347"/>
  </r>
  <r>
    <x v="28"/>
    <n v="14"/>
    <x v="8"/>
    <x v="19"/>
    <x v="19"/>
    <s v="México D.F."/>
    <s v="Mexico"/>
    <s v="N/A"/>
    <s v="05033"/>
    <s v="3"/>
    <s v="Federal Shipping"/>
    <s v="Rössle Sauerkraut"/>
    <s v="1"/>
    <s v="Produce"/>
    <s v="1996-10-02"/>
    <x v="27"/>
  </r>
  <r>
    <x v="303"/>
    <n v="15"/>
    <x v="11"/>
    <x v="31"/>
    <x v="31"/>
    <s v="Tsawassen"/>
    <s v="Canada"/>
    <s v="BC"/>
    <s v="T2F 8M4"/>
    <s v="2"/>
    <s v="United Package"/>
    <s v="Pâté chinois"/>
    <s v="0"/>
    <s v="Meat/Poultry"/>
    <s v="1996-12-20"/>
    <x v="194"/>
  </r>
  <r>
    <x v="125"/>
    <n v="10"/>
    <x v="5"/>
    <x v="6"/>
    <x v="6"/>
    <s v="Seattle"/>
    <s v="USA"/>
    <s v="WA"/>
    <s v="98128"/>
    <s v="3"/>
    <s v="Federal Shipping"/>
    <s v="Perth Pasties"/>
    <s v="1"/>
    <s v="Meat/Poultry"/>
    <s v="1997-04-11"/>
    <x v="104"/>
  </r>
  <r>
    <x v="263"/>
    <n v="8"/>
    <x v="6"/>
    <x v="26"/>
    <x v="26"/>
    <s v="Mannheim"/>
    <s v="Germany"/>
    <s v="N/A"/>
    <s v="68306"/>
    <s v="3"/>
    <s v="Federal Shipping"/>
    <s v="Sir Rodney's Scones"/>
    <s v="0"/>
    <s v="Confections"/>
    <s v="1997-07-29"/>
    <x v="21"/>
  </r>
  <r>
    <x v="81"/>
    <n v="65"/>
    <x v="18"/>
    <x v="8"/>
    <x v="8"/>
    <s v="Graz"/>
    <s v="Austria"/>
    <s v="N/A"/>
    <s v="8010"/>
    <s v="1"/>
    <s v="Speedy Express"/>
    <s v="Louisiana Fiery Hot Pepper Sauce"/>
    <s v="0"/>
    <s v="Condiments"/>
    <s v="1997-10-09"/>
    <x v="69"/>
  </r>
  <r>
    <x v="579"/>
    <n v="5"/>
    <x v="8"/>
    <x v="18"/>
    <x v="18"/>
    <s v="Charleroi"/>
    <s v="Belgium"/>
    <s v="N/A"/>
    <s v="B-6000"/>
    <s v="2"/>
    <s v="United Package"/>
    <s v="Boston Crab Meat"/>
    <s v="0"/>
    <s v="Seafood"/>
    <s v="1998-04-21"/>
    <x v="56"/>
  </r>
  <r>
    <x v="640"/>
    <n v="15"/>
    <x v="8"/>
    <x v="48"/>
    <x v="48"/>
    <s v="Sao Paulo"/>
    <s v="Brazil"/>
    <s v="SP"/>
    <s v="05432-043"/>
    <s v="1"/>
    <s v="Speedy Express"/>
    <s v="Gula Malacca"/>
    <s v="0"/>
    <s v="Condiments"/>
    <s v="1998-04-22"/>
    <x v="112"/>
  </r>
  <r>
    <x v="495"/>
    <n v="40"/>
    <x v="6"/>
    <x v="56"/>
    <x v="56"/>
    <s v="London"/>
    <s v="UK"/>
    <s v="N/A"/>
    <s v="WX3 6FW"/>
    <s v="2"/>
    <s v="United Package"/>
    <s v="Uncle Bob's Organic Dried Pears"/>
    <s v="0"/>
    <s v="Produce"/>
    <s v="1998-04-28"/>
    <x v="112"/>
  </r>
  <r>
    <x v="207"/>
    <n v="3"/>
    <x v="21"/>
    <x v="5"/>
    <x v="5"/>
    <s v="Albuquerque"/>
    <s v="USA"/>
    <s v="NM"/>
    <s v="87110"/>
    <s v="2"/>
    <s v="United Package"/>
    <s v="Jack's New England Clam Chowder"/>
    <s v="0"/>
    <s v="Seafood"/>
    <s v="1998-05-06"/>
    <x v="51"/>
  </r>
  <r>
    <x v="607"/>
    <n v="80"/>
    <x v="5"/>
    <x v="16"/>
    <x v="16"/>
    <s v="Cunewalde"/>
    <s v="Germany"/>
    <s v="N/A"/>
    <s v="01307"/>
    <s v="2"/>
    <s v="United Package"/>
    <s v="Teatime Chocolate Biscuits"/>
    <s v="0"/>
    <s v="Confections"/>
    <s v="1996-11-04"/>
    <x v="339"/>
  </r>
  <r>
    <x v="360"/>
    <n v="15"/>
    <x v="0"/>
    <x v="38"/>
    <x v="38"/>
    <s v="Eugene"/>
    <s v="USA"/>
    <s v="OR"/>
    <s v="97403"/>
    <s v="2"/>
    <s v="United Package"/>
    <s v="Outback Lager"/>
    <s v="0"/>
    <s v="Beverages"/>
    <s v="1997-07-31"/>
    <x v="242"/>
  </r>
  <r>
    <x v="578"/>
    <n v="15"/>
    <x v="0"/>
    <x v="4"/>
    <x v="4"/>
    <s v="München"/>
    <s v="Germany"/>
    <s v="N/A"/>
    <s v="80805"/>
    <s v="2"/>
    <s v="United Package"/>
    <s v="Teatime Chocolate Biscuits"/>
    <s v="0"/>
    <s v="Confections"/>
    <s v="1997-08-07"/>
    <x v="261"/>
  </r>
  <r>
    <x v="231"/>
    <n v="24"/>
    <x v="16"/>
    <x v="42"/>
    <x v="42"/>
    <s v="Sao Paulo"/>
    <s v="Brazil"/>
    <s v="SP"/>
    <s v="05487-020"/>
    <s v="1"/>
    <s v="Speedy Express"/>
    <s v="Chocolade"/>
    <s v="0"/>
    <s v="Confections"/>
    <s v="1997-10-14"/>
    <x v="107"/>
  </r>
  <r>
    <x v="332"/>
    <n v="12"/>
    <x v="8"/>
    <x v="52"/>
    <x v="52"/>
    <s v="Bruxelles"/>
    <s v="Belgium"/>
    <s v="N/A"/>
    <s v="B-1180"/>
    <s v="1"/>
    <s v="Speedy Express"/>
    <s v="NuNuCa Nuß-Nougat-Creme"/>
    <s v="0"/>
    <s v="Confections"/>
    <s v="1997-12-01"/>
    <x v="226"/>
  </r>
  <r>
    <x v="641"/>
    <n v="8"/>
    <x v="3"/>
    <x v="1"/>
    <x v="1"/>
    <s v="Barquisimeto"/>
    <s v="Venezuela"/>
    <s v="Lara"/>
    <s v="3508"/>
    <s v="3"/>
    <s v="Federal Shipping"/>
    <s v="Chartreuse verte"/>
    <s v="0"/>
    <s v="Beverages"/>
    <s v="1998-02-20"/>
    <x v="315"/>
  </r>
  <r>
    <x v="165"/>
    <n v="4"/>
    <x v="3"/>
    <x v="66"/>
    <x v="66"/>
    <s v="Sevilla"/>
    <s v="Spain"/>
    <s v="N/A"/>
    <s v="41101"/>
    <s v="3"/>
    <s v="Federal Shipping"/>
    <s v="Pâté chinois"/>
    <s v="0"/>
    <s v="Meat/Poultry"/>
    <s v="1998-03-13"/>
    <x v="40"/>
  </r>
  <r>
    <x v="98"/>
    <n v="80"/>
    <x v="17"/>
    <x v="12"/>
    <x v="12"/>
    <s v="Boise"/>
    <s v="USA"/>
    <s v="ID"/>
    <s v="83720"/>
    <s v="1"/>
    <s v="Speedy Express"/>
    <s v="Vegie-spread"/>
    <s v="0"/>
    <s v="Condiments"/>
    <s v="1996-10-08"/>
    <x v="81"/>
  </r>
  <r>
    <x v="537"/>
    <n v="12"/>
    <x v="18"/>
    <x v="82"/>
    <x v="82"/>
    <s v="Aachen"/>
    <s v="Germany"/>
    <s v="N/A"/>
    <s v="52066"/>
    <s v="3"/>
    <s v="Federal Shipping"/>
    <s v="Rhönbräu Klosterbier"/>
    <s v="0"/>
    <s v="Beverages"/>
    <s v="1996-11-26"/>
    <x v="321"/>
  </r>
  <r>
    <x v="45"/>
    <n v="18"/>
    <x v="11"/>
    <x v="14"/>
    <x v="14"/>
    <s v="Århus"/>
    <s v="Denmark"/>
    <s v="N/A"/>
    <s v="8200"/>
    <s v="3"/>
    <s v="Federal Shipping"/>
    <s v="Tourtière"/>
    <s v="0"/>
    <s v="Meat/Poultry"/>
    <s v="1996-11-28"/>
    <x v="1"/>
  </r>
  <r>
    <x v="415"/>
    <n v="24"/>
    <x v="17"/>
    <x v="42"/>
    <x v="42"/>
    <s v="Sao Paulo"/>
    <s v="Brazil"/>
    <s v="SP"/>
    <s v="05487-020"/>
    <s v="2"/>
    <s v="United Package"/>
    <s v="Tourtière"/>
    <s v="0"/>
    <s v="Meat/Poultry"/>
    <s v="1997-03-26"/>
    <x v="270"/>
  </r>
  <r>
    <x v="538"/>
    <n v="3"/>
    <x v="3"/>
    <x v="37"/>
    <x v="37"/>
    <s v="London"/>
    <s v="UK"/>
    <s v="N/A"/>
    <s v="WA1 1DP"/>
    <s v="2"/>
    <s v="United Package"/>
    <s v="Röd Kaviar"/>
    <s v="0"/>
    <s v="Seafood"/>
    <s v="1997-06-04"/>
    <x v="322"/>
  </r>
  <r>
    <x v="578"/>
    <n v="3"/>
    <x v="0"/>
    <x v="4"/>
    <x v="4"/>
    <s v="München"/>
    <s v="Germany"/>
    <s v="N/A"/>
    <s v="80805"/>
    <s v="2"/>
    <s v="United Package"/>
    <s v="Guaraná Fantástica"/>
    <s v="1"/>
    <s v="Beverages"/>
    <s v="1997-08-07"/>
    <x v="261"/>
  </r>
  <r>
    <x v="642"/>
    <n v="5"/>
    <x v="17"/>
    <x v="45"/>
    <x v="45"/>
    <s v="Torino"/>
    <s v="Italy"/>
    <s v="N/A"/>
    <s v="10100"/>
    <s v="1"/>
    <s v="Speedy Express"/>
    <s v="Longlife Tofu"/>
    <s v="0"/>
    <s v="Produce"/>
    <s v="1997-11-25"/>
    <x v="111"/>
  </r>
  <r>
    <x v="274"/>
    <n v="20"/>
    <x v="3"/>
    <x v="23"/>
    <x v="23"/>
    <s v="Genève"/>
    <s v="Switzerland"/>
    <s v="N/A"/>
    <s v="1203"/>
    <s v="3"/>
    <s v="Federal Shipping"/>
    <s v="Gumbär Gummibärchen"/>
    <s v="0"/>
    <s v="Confections"/>
    <s v="1997-11-28"/>
    <x v="195"/>
  </r>
  <r>
    <x v="1"/>
    <n v="16"/>
    <x v="1"/>
    <x v="1"/>
    <x v="1"/>
    <s v="Barquisimeto"/>
    <s v="Venezuela"/>
    <s v="Lara"/>
    <s v="3508"/>
    <s v="3"/>
    <s v="Federal Shipping"/>
    <s v="Gumbär Gummibärchen"/>
    <s v="0"/>
    <s v="Confections"/>
    <s v="1996-11-19"/>
    <x v="1"/>
  </r>
  <r>
    <x v="643"/>
    <n v="30"/>
    <x v="8"/>
    <x v="10"/>
    <x v="10"/>
    <s v="Luleå"/>
    <s v="Sweden"/>
    <s v="N/A"/>
    <s v="S-958 22"/>
    <s v="3"/>
    <s v="Federal Shipping"/>
    <s v="Jack's New England Clam Chowder"/>
    <s v="0"/>
    <s v="Seafood"/>
    <s v="1997-02-12"/>
    <x v="348"/>
  </r>
  <r>
    <x v="437"/>
    <n v="20"/>
    <x v="3"/>
    <x v="17"/>
    <x v="17"/>
    <s v="I. de Margarita"/>
    <s v="Venezuela"/>
    <s v="Nueva Esparta"/>
    <s v="4980"/>
    <s v="2"/>
    <s v="United Package"/>
    <s v="Chang"/>
    <s v="0"/>
    <s v="Beverages"/>
    <s v="1997-03-25"/>
    <x v="281"/>
  </r>
  <r>
    <x v="392"/>
    <n v="36"/>
    <x v="6"/>
    <x v="47"/>
    <x v="47"/>
    <s v="San Cristóbal"/>
    <s v="Venezuela"/>
    <s v="Táchira"/>
    <s v="5022"/>
    <s v="2"/>
    <s v="United Package"/>
    <s v="Rhönbräu Klosterbier"/>
    <s v="0"/>
    <s v="Beverages"/>
    <s v="1997-03-31"/>
    <x v="258"/>
  </r>
  <r>
    <x v="219"/>
    <n v="10"/>
    <x v="18"/>
    <x v="7"/>
    <x v="7"/>
    <s v="Toulouse"/>
    <s v="France"/>
    <s v="N/A"/>
    <s v="31000"/>
    <s v="3"/>
    <s v="Federal Shipping"/>
    <s v="Gudbrandsdalsost"/>
    <s v="0"/>
    <s v="Dairy Products"/>
    <s v="1997-04-02"/>
    <x v="163"/>
  </r>
  <r>
    <x v="644"/>
    <n v="8"/>
    <x v="17"/>
    <x v="70"/>
    <x v="70"/>
    <s v="Stavern"/>
    <s v="Norway"/>
    <s v="N/A"/>
    <s v="4110"/>
    <s v="1"/>
    <s v="Speedy Express"/>
    <s v="Guaraná Fantástica"/>
    <s v="1"/>
    <s v="Beverages"/>
    <s v="1997-04-29"/>
    <x v="296"/>
  </r>
  <r>
    <x v="346"/>
    <n v="35"/>
    <x v="10"/>
    <x v="74"/>
    <x v="74"/>
    <s v="Rio de Janeiro"/>
    <s v="Brazil"/>
    <s v="RJ"/>
    <s v="05454-876"/>
    <s v="1"/>
    <s v="Speedy Express"/>
    <s v="Guaraná Fantástica"/>
    <s v="1"/>
    <s v="Beverages"/>
    <s v="1997-05-19"/>
    <x v="233"/>
  </r>
  <r>
    <x v="645"/>
    <n v="28"/>
    <x v="3"/>
    <x v="38"/>
    <x v="38"/>
    <s v="Eugene"/>
    <s v="USA"/>
    <s v="OR"/>
    <s v="97403"/>
    <s v="1"/>
    <s v="Speedy Express"/>
    <s v="Gula Malacca"/>
    <s v="0"/>
    <s v="Condiments"/>
    <s v="1997-09-04"/>
    <x v="178"/>
  </r>
  <r>
    <x v="556"/>
    <n v="18"/>
    <x v="3"/>
    <x v="14"/>
    <x v="14"/>
    <s v="Århus"/>
    <s v="Denmark"/>
    <s v="N/A"/>
    <s v="8200"/>
    <s v="2"/>
    <s v="United Package"/>
    <s v="Ikura"/>
    <s v="0"/>
    <s v="Seafood"/>
    <s v="1997-10-01"/>
    <x v="301"/>
  </r>
  <r>
    <x v="646"/>
    <n v="10"/>
    <x v="6"/>
    <x v="88"/>
    <x v="88"/>
    <s v="Buenos Aires"/>
    <s v="Argentina"/>
    <s v="N/A"/>
    <s v="1010"/>
    <s v="2"/>
    <s v="United Package"/>
    <s v="Sirop d'érable"/>
    <s v="0"/>
    <s v="Condiments"/>
    <s v="1997-10-24"/>
    <x v="317"/>
  </r>
  <r>
    <x v="647"/>
    <n v="12"/>
    <x v="6"/>
    <x v="8"/>
    <x v="8"/>
    <s v="Graz"/>
    <s v="Austria"/>
    <s v="N/A"/>
    <s v="8010"/>
    <s v="3"/>
    <s v="Federal Shipping"/>
    <s v="Singaporean Hokkien Fried Mee"/>
    <s v="1"/>
    <s v="Grains/Cereals"/>
    <s v="1997-12-15"/>
    <x v="349"/>
  </r>
  <r>
    <x v="104"/>
    <n v="18"/>
    <x v="0"/>
    <x v="8"/>
    <x v="8"/>
    <s v="Graz"/>
    <s v="Austria"/>
    <s v="N/A"/>
    <s v="8010"/>
    <s v="2"/>
    <s v="United Package"/>
    <s v="Uncle Bob's Organic Dried Pears"/>
    <s v="0"/>
    <s v="Produce"/>
    <s v="1998-03-26"/>
    <x v="86"/>
  </r>
  <r>
    <x v="402"/>
    <n v="25"/>
    <x v="15"/>
    <x v="1"/>
    <x v="1"/>
    <s v="Barquisimeto"/>
    <s v="Venezuela"/>
    <s v="Lara"/>
    <s v="3508"/>
    <s v="1"/>
    <s v="Speedy Express"/>
    <s v="Mozzarella di Giovanni"/>
    <s v="0"/>
    <s v="Dairy Products"/>
    <s v="1996-10-16"/>
    <x v="244"/>
  </r>
  <r>
    <x v="61"/>
    <n v="20"/>
    <x v="11"/>
    <x v="1"/>
    <x v="1"/>
    <s v="Barquisimeto"/>
    <s v="Venezuela"/>
    <s v="Lara"/>
    <s v="3508"/>
    <s v="2"/>
    <s v="United Package"/>
    <s v="Queso Cabrales"/>
    <s v="0"/>
    <s v="Dairy Products"/>
    <s v="1998-01-09"/>
    <x v="54"/>
  </r>
  <r>
    <x v="240"/>
    <n v="5"/>
    <x v="5"/>
    <x v="76"/>
    <x v="76"/>
    <s v="Rio de Janeiro"/>
    <s v="Brazil"/>
    <s v="RJ"/>
    <s v="02389-890"/>
    <s v="1"/>
    <s v="Speedy Express"/>
    <s v="Chang"/>
    <s v="0"/>
    <s v="Beverages"/>
    <s v="1998-01-26"/>
    <x v="175"/>
  </r>
  <r>
    <x v="441"/>
    <n v="10"/>
    <x v="17"/>
    <x v="78"/>
    <x v="78"/>
    <s v="Nantes"/>
    <s v="France"/>
    <s v="N/A"/>
    <s v="44000"/>
    <s v="1"/>
    <s v="Speedy Express"/>
    <s v="Sasquatch Ale"/>
    <s v="0"/>
    <s v="Beverages"/>
    <s v="1998-02-16"/>
    <x v="108"/>
  </r>
  <r>
    <x v="531"/>
    <n v="35"/>
    <x v="17"/>
    <x v="74"/>
    <x v="74"/>
    <s v="Rio de Janeiro"/>
    <s v="Brazil"/>
    <s v="RJ"/>
    <s v="05454-876"/>
    <s v="3"/>
    <s v="Federal Shipping"/>
    <s v="Guaraná Fantástica"/>
    <s v="1"/>
    <s v="Beverages"/>
    <s v="1998-03-03"/>
    <x v="294"/>
  </r>
  <r>
    <x v="648"/>
    <n v="16"/>
    <x v="17"/>
    <x v="31"/>
    <x v="31"/>
    <s v="Tsawassen"/>
    <s v="Canada"/>
    <s v="BC"/>
    <s v="T2F 8M4"/>
    <s v="3"/>
    <s v="Federal Shipping"/>
    <s v="Northwoods Cranberry Sauce"/>
    <s v="0"/>
    <s v="Condiments"/>
    <s v="1998-03-25"/>
    <x v="35"/>
  </r>
  <r>
    <x v="649"/>
    <n v="84"/>
    <x v="10"/>
    <x v="12"/>
    <x v="12"/>
    <s v="Boise"/>
    <s v="USA"/>
    <s v="ID"/>
    <s v="83720"/>
    <s v="2"/>
    <s v="United Package"/>
    <s v="Konbu"/>
    <s v="0"/>
    <s v="Seafood"/>
    <s v="1998-03-27"/>
    <x v="212"/>
  </r>
  <r>
    <x v="202"/>
    <n v="40"/>
    <x v="3"/>
    <x v="64"/>
    <x v="64"/>
    <s v="Stuttgart"/>
    <s v="Germany"/>
    <s v="N/A"/>
    <s v="70563"/>
    <s v="1"/>
    <s v="Speedy Express"/>
    <s v="Sir Rodney's Scones"/>
    <s v="0"/>
    <s v="Confections"/>
    <s v="1997-04-22"/>
    <x v="142"/>
  </r>
  <r>
    <x v="585"/>
    <n v="42"/>
    <x v="6"/>
    <x v="29"/>
    <x v="29"/>
    <s v="Montréal"/>
    <s v="Canada"/>
    <s v="Québec"/>
    <s v="H1J 1C3"/>
    <s v="3"/>
    <s v="Federal Shipping"/>
    <s v="Sir Rodney's Scones"/>
    <s v="0"/>
    <s v="Confections"/>
    <s v="1997-08-04"/>
    <x v="331"/>
  </r>
  <r>
    <x v="516"/>
    <n v="20"/>
    <x v="11"/>
    <x v="55"/>
    <x v="55"/>
    <s v="Campinas"/>
    <s v="Brazil"/>
    <s v="SP"/>
    <s v="04876-786"/>
    <s v="2"/>
    <s v="United Package"/>
    <s v="Ikura"/>
    <s v="0"/>
    <s v="Seafood"/>
    <s v="1997-09-29"/>
    <x v="312"/>
  </r>
  <r>
    <x v="134"/>
    <n v="45"/>
    <x v="8"/>
    <x v="16"/>
    <x v="16"/>
    <s v="Cunewalde"/>
    <s v="Germany"/>
    <s v="N/A"/>
    <s v="01307"/>
    <s v="1"/>
    <s v="Speedy Express"/>
    <s v="Raclette Courdavault"/>
    <s v="0"/>
    <s v="Dairy Products"/>
    <s v="1997-11-18"/>
    <x v="111"/>
  </r>
  <r>
    <x v="113"/>
    <n v="30"/>
    <x v="11"/>
    <x v="14"/>
    <x v="14"/>
    <s v="Århus"/>
    <s v="Denmark"/>
    <s v="N/A"/>
    <s v="8200"/>
    <s v="1"/>
    <s v="Speedy Express"/>
    <s v="Jack's New England Clam Chowder"/>
    <s v="0"/>
    <s v="Seafood"/>
    <s v="1997-12-08"/>
    <x v="95"/>
  </r>
  <r>
    <x v="650"/>
    <n v="14"/>
    <x v="8"/>
    <x v="4"/>
    <x v="4"/>
    <s v="München"/>
    <s v="Germany"/>
    <s v="N/A"/>
    <s v="80805"/>
    <s v="2"/>
    <s v="United Package"/>
    <s v="Thüringer Rostbratwurst"/>
    <s v="1"/>
    <s v="Meat/Poultry"/>
    <s v="1997-12-23"/>
    <x v="350"/>
  </r>
  <r>
    <x v="651"/>
    <n v="5"/>
    <x v="15"/>
    <x v="70"/>
    <x v="70"/>
    <s v="Stavern"/>
    <s v="Norway"/>
    <s v="N/A"/>
    <s v="4110"/>
    <s v="2"/>
    <s v="United Package"/>
    <s v="Jack's New England Clam Chowder"/>
    <s v="0"/>
    <s v="Seafood"/>
    <s v="1998-02-26"/>
    <x v="351"/>
  </r>
  <r>
    <x v="286"/>
    <n v="30"/>
    <x v="0"/>
    <x v="56"/>
    <x v="56"/>
    <s v="London"/>
    <s v="UK"/>
    <s v="N/A"/>
    <s v="WX3 6FW"/>
    <s v="1"/>
    <s v="Speedy Express"/>
    <s v="Geitost"/>
    <s v="0"/>
    <s v="Dairy Products"/>
    <s v="1998-04-15"/>
    <x v="202"/>
  </r>
  <r>
    <x v="302"/>
    <n v="40"/>
    <x v="0"/>
    <x v="4"/>
    <x v="4"/>
    <s v="München"/>
    <s v="Germany"/>
    <s v="N/A"/>
    <s v="80805"/>
    <s v="3"/>
    <s v="Federal Shipping"/>
    <s v="Tunnbröd"/>
    <s v="0"/>
    <s v="Grains/Cereals"/>
    <s v="1996-10-24"/>
    <x v="210"/>
  </r>
  <r>
    <x v="652"/>
    <n v="25"/>
    <x v="0"/>
    <x v="37"/>
    <x v="37"/>
    <s v="London"/>
    <s v="UK"/>
    <s v="N/A"/>
    <s v="WA1 1DP"/>
    <s v="1"/>
    <s v="Speedy Express"/>
    <s v="Guaraná Fantástica"/>
    <s v="1"/>
    <s v="Beverages"/>
    <s v="1996-11-15"/>
    <x v="187"/>
  </r>
  <r>
    <x v="460"/>
    <n v="2"/>
    <x v="29"/>
    <x v="76"/>
    <x v="76"/>
    <s v="Rio de Janeiro"/>
    <s v="Brazil"/>
    <s v="RJ"/>
    <s v="02389-890"/>
    <s v="2"/>
    <s v="United Package"/>
    <s v="Flotemysost"/>
    <s v="0"/>
    <s v="Dairy Products"/>
    <s v="1997-02-14"/>
    <x v="289"/>
  </r>
  <r>
    <x v="538"/>
    <n v="25"/>
    <x v="3"/>
    <x v="37"/>
    <x v="37"/>
    <s v="London"/>
    <s v="UK"/>
    <s v="N/A"/>
    <s v="WA1 1DP"/>
    <s v="2"/>
    <s v="United Package"/>
    <s v="Zaanse koeken"/>
    <s v="0"/>
    <s v="Confections"/>
    <s v="1997-06-04"/>
    <x v="322"/>
  </r>
  <r>
    <x v="372"/>
    <n v="20"/>
    <x v="3"/>
    <x v="51"/>
    <x v="51"/>
    <s v="Portland"/>
    <s v="USA"/>
    <s v="OR"/>
    <s v="97219"/>
    <s v="2"/>
    <s v="United Package"/>
    <s v="Manjimup Dried Apples"/>
    <s v="0"/>
    <s v="Produce"/>
    <s v="1997-09-11"/>
    <x v="249"/>
  </r>
  <r>
    <x v="435"/>
    <n v="25"/>
    <x v="17"/>
    <x v="4"/>
    <x v="4"/>
    <s v="München"/>
    <s v="Germany"/>
    <s v="N/A"/>
    <s v="80805"/>
    <s v="1"/>
    <s v="Speedy Express"/>
    <s v="Rhönbräu Klosterbier"/>
    <s v="0"/>
    <s v="Beverages"/>
    <s v="1997-09-16"/>
    <x v="280"/>
  </r>
  <r>
    <x v="653"/>
    <n v="1"/>
    <x v="0"/>
    <x v="34"/>
    <x v="34"/>
    <s v="Buenos Aires"/>
    <s v="Argentina"/>
    <s v="N/A"/>
    <s v="1010"/>
    <s v="3"/>
    <s v="Federal Shipping"/>
    <s v="Gorgonzola Telino"/>
    <s v="0"/>
    <s v="Dairy Products"/>
    <s v="1997-12-17"/>
    <x v="174"/>
  </r>
  <r>
    <x v="464"/>
    <n v="4"/>
    <x v="8"/>
    <x v="77"/>
    <x v="77"/>
    <s v="Resende"/>
    <s v="Brazil"/>
    <s v="SP"/>
    <s v="08737-363"/>
    <s v="3"/>
    <s v="Federal Shipping"/>
    <s v="Carnarvon Tigers"/>
    <s v="0"/>
    <s v="Seafood"/>
    <s v="1998-03-09"/>
    <x v="26"/>
  </r>
  <r>
    <x v="264"/>
    <n v="15"/>
    <x v="3"/>
    <x v="18"/>
    <x v="18"/>
    <s v="Charleroi"/>
    <s v="Belgium"/>
    <s v="N/A"/>
    <s v="B-6000"/>
    <s v="3"/>
    <s v="Federal Shipping"/>
    <s v="Gnocchi di nonna Alice"/>
    <s v="0"/>
    <s v="Grains/Cereals"/>
    <s v="1997-02-26"/>
    <x v="189"/>
  </r>
  <r>
    <x v="509"/>
    <n v="12"/>
    <x v="0"/>
    <x v="75"/>
    <x v="75"/>
    <s v="Bergamo"/>
    <s v="Italy"/>
    <s v="N/A"/>
    <s v="24100"/>
    <s v="2"/>
    <s v="United Package"/>
    <s v="NuNuCa Nuß-Nougat-Creme"/>
    <s v="0"/>
    <s v="Confections"/>
    <s v="1997-03-06"/>
    <x v="135"/>
  </r>
  <r>
    <x v="321"/>
    <n v="35"/>
    <x v="11"/>
    <x v="6"/>
    <x v="6"/>
    <s v="Seattle"/>
    <s v="USA"/>
    <s v="WA"/>
    <s v="98128"/>
    <s v="1"/>
    <s v="Speedy Express"/>
    <s v="Pavlova"/>
    <s v="0"/>
    <s v="Confections"/>
    <s v="1997-03-10"/>
    <x v="66"/>
  </r>
  <r>
    <x v="654"/>
    <n v="48"/>
    <x v="6"/>
    <x v="16"/>
    <x v="16"/>
    <s v="Cunewalde"/>
    <s v="Germany"/>
    <s v="N/A"/>
    <s v="01307"/>
    <s v="1"/>
    <s v="Speedy Express"/>
    <s v="Manjimup Dried Apples"/>
    <s v="0"/>
    <s v="Produce"/>
    <s v="1997-05-27"/>
    <x v="120"/>
  </r>
  <r>
    <x v="655"/>
    <n v="20"/>
    <x v="5"/>
    <x v="19"/>
    <x v="19"/>
    <s v="México D.F."/>
    <s v="Mexico"/>
    <s v="N/A"/>
    <s v="05033"/>
    <s v="3"/>
    <s v="Federal Shipping"/>
    <s v="Gorgonzola Telino"/>
    <s v="0"/>
    <s v="Dairy Products"/>
    <s v="1997-06-23"/>
    <x v="77"/>
  </r>
  <r>
    <x v="65"/>
    <n v="4"/>
    <x v="14"/>
    <x v="2"/>
    <x v="2"/>
    <s v="Frankfurt a.M."/>
    <s v="Germany"/>
    <s v="N/A"/>
    <s v="60528"/>
    <s v="2"/>
    <s v="United Package"/>
    <s v="Lakkalikööri"/>
    <s v="0"/>
    <s v="Beverages"/>
    <s v="1997-07-09"/>
    <x v="58"/>
  </r>
  <r>
    <x v="656"/>
    <n v="24"/>
    <x v="5"/>
    <x v="59"/>
    <x v="59"/>
    <s v="Anchorage"/>
    <s v="USA"/>
    <s v="AK"/>
    <s v="99508"/>
    <s v="2"/>
    <s v="United Package"/>
    <s v="Filo Mix"/>
    <s v="0"/>
    <s v="Grains/Cereals"/>
    <s v="1997-07-09"/>
    <x v="265"/>
  </r>
  <r>
    <x v="657"/>
    <n v="15"/>
    <x v="18"/>
    <x v="64"/>
    <x v="64"/>
    <s v="Stuttgart"/>
    <s v="Germany"/>
    <s v="N/A"/>
    <s v="70563"/>
    <s v="2"/>
    <s v="United Package"/>
    <s v="Wimmers gute Semmelknödel"/>
    <s v="0"/>
    <s v="Grains/Cereals"/>
    <s v="1997-09-15"/>
    <x v="290"/>
  </r>
  <r>
    <x v="381"/>
    <n v="30"/>
    <x v="0"/>
    <x v="8"/>
    <x v="8"/>
    <s v="Graz"/>
    <s v="Austria"/>
    <s v="N/A"/>
    <s v="8010"/>
    <s v="1"/>
    <s v="Speedy Express"/>
    <s v="Wimmers gute Semmelknödel"/>
    <s v="0"/>
    <s v="Grains/Cereals"/>
    <s v="1998-01-16"/>
    <x v="253"/>
  </r>
  <r>
    <x v="151"/>
    <n v="15"/>
    <x v="11"/>
    <x v="5"/>
    <x v="5"/>
    <s v="Albuquerque"/>
    <s v="USA"/>
    <s v="NM"/>
    <s v="87110"/>
    <s v="1"/>
    <s v="Speedy Express"/>
    <s v="Chang"/>
    <s v="0"/>
    <s v="Beverages"/>
    <s v="1998-01-26"/>
    <x v="100"/>
  </r>
  <r>
    <x v="129"/>
    <n v="25"/>
    <x v="3"/>
    <x v="18"/>
    <x v="18"/>
    <s v="Charleroi"/>
    <s v="Belgium"/>
    <s v="N/A"/>
    <s v="B-6000"/>
    <s v="3"/>
    <s v="Federal Shipping"/>
    <s v="Original Frankfurter grüne Soße"/>
    <s v="0"/>
    <s v="Condiments"/>
    <s v="1998-02-12"/>
    <x v="108"/>
  </r>
  <r>
    <x v="42"/>
    <n v="25"/>
    <x v="5"/>
    <x v="14"/>
    <x v="14"/>
    <s v="Århus"/>
    <s v="Denmark"/>
    <s v="N/A"/>
    <s v="8200"/>
    <s v="2"/>
    <s v="United Package"/>
    <s v="Guaraná Fantástica"/>
    <s v="1"/>
    <s v="Beverages"/>
    <s v="1998-03-12"/>
    <x v="40"/>
  </r>
  <r>
    <x v="148"/>
    <n v="6"/>
    <x v="17"/>
    <x v="39"/>
    <x v="39"/>
    <s v="Sao Paulo"/>
    <s v="Brazil"/>
    <s v="SP"/>
    <s v="05442-030"/>
    <s v="3"/>
    <s v="Federal Shipping"/>
    <s v="Rhönbräu Klosterbier"/>
    <s v="0"/>
    <s v="Beverages"/>
    <s v="1996-11-06"/>
    <x v="119"/>
  </r>
  <r>
    <x v="595"/>
    <n v="60"/>
    <x v="6"/>
    <x v="8"/>
    <x v="8"/>
    <s v="Graz"/>
    <s v="Austria"/>
    <s v="N/A"/>
    <s v="8010"/>
    <s v="1"/>
    <s v="Speedy Express"/>
    <s v="Gorgonzola Telino"/>
    <s v="0"/>
    <s v="Dairy Products"/>
    <s v="1996-12-23"/>
    <x v="333"/>
  </r>
  <r>
    <x v="555"/>
    <n v="40"/>
    <x v="10"/>
    <x v="4"/>
    <x v="4"/>
    <s v="München"/>
    <s v="Germany"/>
    <s v="N/A"/>
    <s v="80805"/>
    <s v="3"/>
    <s v="Federal Shipping"/>
    <s v="Tunnbröd"/>
    <s v="0"/>
    <s v="Grains/Cereals"/>
    <s v="1996-12-27"/>
    <x v="325"/>
  </r>
  <r>
    <x v="298"/>
    <n v="16"/>
    <x v="5"/>
    <x v="16"/>
    <x v="16"/>
    <s v="Cunewalde"/>
    <s v="Germany"/>
    <s v="N/A"/>
    <s v="01307"/>
    <s v="1"/>
    <s v="Speedy Express"/>
    <s v="Sirop d'érable"/>
    <s v="0"/>
    <s v="Condiments"/>
    <s v="1997-01-17"/>
    <x v="208"/>
  </r>
  <r>
    <x v="658"/>
    <n v="15"/>
    <x v="3"/>
    <x v="41"/>
    <x v="41"/>
    <s v="Brandenburg"/>
    <s v="Germany"/>
    <s v="N/A"/>
    <s v="14776"/>
    <s v="3"/>
    <s v="Federal Shipping"/>
    <s v="Queso Cabrales"/>
    <s v="0"/>
    <s v="Dairy Products"/>
    <s v="1997-05-20"/>
    <x v="352"/>
  </r>
  <r>
    <x v="543"/>
    <n v="30"/>
    <x v="17"/>
    <x v="1"/>
    <x v="1"/>
    <s v="Barquisimeto"/>
    <s v="Venezuela"/>
    <s v="Lara"/>
    <s v="3508"/>
    <s v="2"/>
    <s v="United Package"/>
    <s v="Queso Manchego La Pastora"/>
    <s v="0"/>
    <s v="Dairy Products"/>
    <s v="1997-05-21"/>
    <x v="99"/>
  </r>
  <r>
    <x v="59"/>
    <n v="12"/>
    <x v="0"/>
    <x v="39"/>
    <x v="39"/>
    <s v="Sao Paulo"/>
    <s v="Brazil"/>
    <s v="SP"/>
    <s v="05442-030"/>
    <s v="3"/>
    <s v="Federal Shipping"/>
    <s v="Jack's New England Clam Chowder"/>
    <s v="0"/>
    <s v="Seafood"/>
    <s v="1997-10-31"/>
    <x v="37"/>
  </r>
  <r>
    <x v="212"/>
    <n v="20"/>
    <x v="0"/>
    <x v="72"/>
    <x v="72"/>
    <s v="Lander"/>
    <s v="USA"/>
    <s v="WY"/>
    <s v="82520"/>
    <s v="2"/>
    <s v="United Package"/>
    <s v="Gudbrandsdalsost"/>
    <s v="0"/>
    <s v="Dairy Products"/>
    <s v="1997-11-27"/>
    <x v="161"/>
  </r>
  <r>
    <x v="329"/>
    <n v="60"/>
    <x v="5"/>
    <x v="22"/>
    <x v="22"/>
    <s v="Bräcke"/>
    <s v="Sweden"/>
    <s v="N/A"/>
    <s v="S-844 67"/>
    <s v="1"/>
    <s v="Speedy Express"/>
    <s v="Gnocchi di nonna Alice"/>
    <s v="0"/>
    <s v="Grains/Cereals"/>
    <s v="1997-12-02"/>
    <x v="166"/>
  </r>
  <r>
    <x v="659"/>
    <n v="80"/>
    <x v="0"/>
    <x v="16"/>
    <x v="16"/>
    <s v="Cunewalde"/>
    <s v="Germany"/>
    <s v="N/A"/>
    <s v="01307"/>
    <s v="3"/>
    <s v="Federal Shipping"/>
    <s v="Louisiana Fiery Hot Pepper Sauce"/>
    <s v="0"/>
    <s v="Condiments"/>
    <s v="1997-12-04"/>
    <x v="166"/>
  </r>
  <r>
    <x v="138"/>
    <n v="9"/>
    <x v="17"/>
    <x v="57"/>
    <x v="57"/>
    <s v="London"/>
    <s v="UK"/>
    <s v="N/A"/>
    <s v="EC2 5NT"/>
    <s v="3"/>
    <s v="Federal Shipping"/>
    <s v="Wimmers gute Semmelknödel"/>
    <s v="0"/>
    <s v="Grains/Cereals"/>
    <s v="1996-08-26"/>
    <x v="114"/>
  </r>
  <r>
    <x v="507"/>
    <n v="20"/>
    <x v="33"/>
    <x v="62"/>
    <x v="62"/>
    <s v="Cork"/>
    <s v="Ireland"/>
    <s v="Co. Cork"/>
    <s v="N/A"/>
    <s v="1"/>
    <s v="Speedy Express"/>
    <s v="Ipoh Coffee"/>
    <s v="0"/>
    <s v="Beverages"/>
    <s v="1996-09-19"/>
    <x v="185"/>
  </r>
  <r>
    <x v="660"/>
    <n v="15"/>
    <x v="15"/>
    <x v="49"/>
    <x v="49"/>
    <s v="Salzburg"/>
    <s v="Austria"/>
    <s v="N/A"/>
    <s v="5020"/>
    <s v="2"/>
    <s v="United Package"/>
    <s v="Queso Cabrales"/>
    <s v="0"/>
    <s v="Dairy Products"/>
    <s v="1997-03-28"/>
    <x v="75"/>
  </r>
  <r>
    <x v="132"/>
    <n v="18"/>
    <x v="17"/>
    <x v="12"/>
    <x v="12"/>
    <s v="Boise"/>
    <s v="USA"/>
    <s v="ID"/>
    <s v="83720"/>
    <s v="1"/>
    <s v="Speedy Express"/>
    <s v="Ikura"/>
    <s v="0"/>
    <s v="Seafood"/>
    <s v="1997-10-22"/>
    <x v="109"/>
  </r>
  <r>
    <x v="534"/>
    <n v="40"/>
    <x v="8"/>
    <x v="13"/>
    <x v="13"/>
    <s v="San Francisco"/>
    <s v="USA"/>
    <s v="CA"/>
    <s v="94117"/>
    <s v="2"/>
    <s v="United Package"/>
    <s v="Tourtière"/>
    <s v="0"/>
    <s v="Meat/Poultry"/>
    <s v="1997-10-27"/>
    <x v="37"/>
  </r>
  <r>
    <x v="338"/>
    <n v="28"/>
    <x v="17"/>
    <x v="20"/>
    <x v="20"/>
    <s v="Bern"/>
    <s v="Switzerland"/>
    <s v="N/A"/>
    <s v="3012"/>
    <s v="3"/>
    <s v="Federal Shipping"/>
    <s v="Singaporean Hokkien Fried Mee"/>
    <s v="1"/>
    <s v="Grains/Cereals"/>
    <s v="1997-11-19"/>
    <x v="225"/>
  </r>
  <r>
    <x v="661"/>
    <n v="50"/>
    <x v="8"/>
    <x v="37"/>
    <x v="37"/>
    <s v="London"/>
    <s v="UK"/>
    <s v="N/A"/>
    <s v="WA1 1DP"/>
    <s v="2"/>
    <s v="United Package"/>
    <s v="Gorgonzola Telino"/>
    <s v="0"/>
    <s v="Dairy Products"/>
    <s v="1998-03-16"/>
    <x v="353"/>
  </r>
  <r>
    <x v="662"/>
    <n v="50"/>
    <x v="3"/>
    <x v="16"/>
    <x v="16"/>
    <s v="Cunewalde"/>
    <s v="Germany"/>
    <s v="N/A"/>
    <s v="01307"/>
    <s v="1"/>
    <s v="Speedy Express"/>
    <s v="Chang"/>
    <s v="0"/>
    <s v="Beverages"/>
    <s v="1998-04-01"/>
    <x v="101"/>
  </r>
  <r>
    <x v="521"/>
    <n v="6"/>
    <x v="3"/>
    <x v="8"/>
    <x v="8"/>
    <s v="Graz"/>
    <s v="Austria"/>
    <s v="N/A"/>
    <s v="8010"/>
    <s v="1"/>
    <s v="Speedy Express"/>
    <s v="Mascarpone Fabioli"/>
    <s v="0"/>
    <s v="Dairy Products"/>
    <s v="1996-07-17"/>
    <x v="316"/>
  </r>
  <r>
    <x v="58"/>
    <n v="21"/>
    <x v="3"/>
    <x v="5"/>
    <x v="5"/>
    <s v="Albuquerque"/>
    <s v="USA"/>
    <s v="NM"/>
    <s v="87110"/>
    <s v="2"/>
    <s v="United Package"/>
    <s v="Camembert Pierrot"/>
    <s v="0"/>
    <s v="Dairy Products"/>
    <s v="1996-08-30"/>
    <x v="52"/>
  </r>
  <r>
    <x v="573"/>
    <n v="55"/>
    <x v="7"/>
    <x v="16"/>
    <x v="16"/>
    <s v="Cunewalde"/>
    <s v="Germany"/>
    <s v="N/A"/>
    <s v="01307"/>
    <s v="2"/>
    <s v="United Package"/>
    <s v="Camembert Pierrot"/>
    <s v="0"/>
    <s v="Dairy Products"/>
    <s v="1996-11-22"/>
    <x v="221"/>
  </r>
  <r>
    <x v="663"/>
    <n v="20"/>
    <x v="5"/>
    <x v="36"/>
    <x v="36"/>
    <s v="Reggio Emilia"/>
    <s v="Italy"/>
    <s v="N/A"/>
    <s v="42100"/>
    <s v="1"/>
    <s v="Speedy Express"/>
    <s v="Spegesild"/>
    <s v="0"/>
    <s v="Seafood"/>
    <s v="1997-01-28"/>
    <x v="354"/>
  </r>
  <r>
    <x v="346"/>
    <n v="36"/>
    <x v="10"/>
    <x v="74"/>
    <x v="74"/>
    <s v="Rio de Janeiro"/>
    <s v="Brazil"/>
    <s v="RJ"/>
    <s v="05454-876"/>
    <s v="1"/>
    <s v="Speedy Express"/>
    <s v="Louisiana Fiery Hot Pepper Sauce"/>
    <s v="0"/>
    <s v="Condiments"/>
    <s v="1997-05-19"/>
    <x v="233"/>
  </r>
  <r>
    <x v="664"/>
    <n v="20"/>
    <x v="17"/>
    <x v="59"/>
    <x v="59"/>
    <s v="Anchorage"/>
    <s v="USA"/>
    <s v="AK"/>
    <s v="99508"/>
    <s v="1"/>
    <s v="Speedy Express"/>
    <s v="Gorgonzola Telino"/>
    <s v="0"/>
    <s v="Dairy Products"/>
    <s v="1997-09-24"/>
    <x v="33"/>
  </r>
  <r>
    <x v="665"/>
    <n v="70"/>
    <x v="0"/>
    <x v="8"/>
    <x v="8"/>
    <s v="Graz"/>
    <s v="Austria"/>
    <s v="N/A"/>
    <s v="8010"/>
    <s v="3"/>
    <s v="Federal Shipping"/>
    <s v="Gorgonzola Telino"/>
    <s v="0"/>
    <s v="Dairy Products"/>
    <s v="1997-12-11"/>
    <x v="355"/>
  </r>
  <r>
    <x v="272"/>
    <n v="60"/>
    <x v="11"/>
    <x v="31"/>
    <x v="31"/>
    <s v="Tsawassen"/>
    <s v="Canada"/>
    <s v="BC"/>
    <s v="T2F 8M4"/>
    <s v="3"/>
    <s v="Federal Shipping"/>
    <s v="Tarte au sucre"/>
    <s v="0"/>
    <s v="Confections"/>
    <s v="1998-03-13"/>
    <x v="193"/>
  </r>
  <r>
    <x v="666"/>
    <n v="50"/>
    <x v="18"/>
    <x v="49"/>
    <x v="49"/>
    <s v="Salzburg"/>
    <s v="Austria"/>
    <s v="N/A"/>
    <s v="5020"/>
    <s v="3"/>
    <s v="Federal Shipping"/>
    <s v="Gudbrandsdalsost"/>
    <s v="0"/>
    <s v="Dairy Products"/>
    <s v="1996-12-24"/>
    <x v="356"/>
  </r>
  <r>
    <x v="393"/>
    <n v="30"/>
    <x v="11"/>
    <x v="47"/>
    <x v="47"/>
    <s v="San Cristóbal"/>
    <s v="Venezuela"/>
    <s v="Táchira"/>
    <s v="5022"/>
    <s v="2"/>
    <s v="United Package"/>
    <s v="Singaporean Hokkien Fried Mee"/>
    <s v="1"/>
    <s v="Grains/Cereals"/>
    <s v="1997-04-07"/>
    <x v="124"/>
  </r>
  <r>
    <x v="490"/>
    <n v="10"/>
    <x v="22"/>
    <x v="9"/>
    <x v="9"/>
    <s v="Köln"/>
    <s v="Germany"/>
    <s v="N/A"/>
    <s v="50739"/>
    <s v="2"/>
    <s v="United Package"/>
    <s v="Konbu"/>
    <s v="0"/>
    <s v="Seafood"/>
    <s v="1997-04-16"/>
    <x v="305"/>
  </r>
  <r>
    <x v="634"/>
    <n v="8"/>
    <x v="0"/>
    <x v="59"/>
    <x v="59"/>
    <s v="Anchorage"/>
    <s v="USA"/>
    <s v="AK"/>
    <s v="99508"/>
    <s v="3"/>
    <s v="Federal Shipping"/>
    <s v="Raclette Courdavault"/>
    <s v="0"/>
    <s v="Dairy Products"/>
    <s v="1997-10-16"/>
    <x v="263"/>
  </r>
  <r>
    <x v="228"/>
    <n v="16"/>
    <x v="11"/>
    <x v="10"/>
    <x v="10"/>
    <s v="Luleå"/>
    <s v="Sweden"/>
    <s v="N/A"/>
    <s v="S-958 22"/>
    <s v="2"/>
    <s v="United Package"/>
    <s v="Gula Malacca"/>
    <s v="0"/>
    <s v="Condiments"/>
    <s v="1996-08-12"/>
    <x v="80"/>
  </r>
  <r>
    <x v="667"/>
    <n v="24"/>
    <x v="23"/>
    <x v="12"/>
    <x v="12"/>
    <s v="Boise"/>
    <s v="USA"/>
    <s v="ID"/>
    <s v="83720"/>
    <s v="1"/>
    <s v="Speedy Express"/>
    <s v="Wimmers gute Semmelknödel"/>
    <s v="0"/>
    <s v="Grains/Cereals"/>
    <s v="1997-11-27"/>
    <x v="167"/>
  </r>
  <r>
    <x v="218"/>
    <n v="25"/>
    <x v="31"/>
    <x v="59"/>
    <x v="59"/>
    <s v="Anchorage"/>
    <s v="USA"/>
    <s v="AK"/>
    <s v="99508"/>
    <s v="3"/>
    <s v="Federal Shipping"/>
    <s v="Thüringer Rostbratwurst"/>
    <s v="1"/>
    <s v="Meat/Poultry"/>
    <s v="1996-09-13"/>
    <x v="64"/>
  </r>
  <r>
    <x v="668"/>
    <n v="20"/>
    <x v="17"/>
    <x v="37"/>
    <x v="37"/>
    <s v="London"/>
    <s v="UK"/>
    <s v="N/A"/>
    <s v="WA1 1DP"/>
    <s v="3"/>
    <s v="Federal Shipping"/>
    <s v="Gnocchi di nonna Alice"/>
    <s v="0"/>
    <s v="Grains/Cereals"/>
    <s v="1996-12-16"/>
    <x v="357"/>
  </r>
  <r>
    <x v="467"/>
    <n v="42"/>
    <x v="3"/>
    <x v="42"/>
    <x v="42"/>
    <s v="Sao Paulo"/>
    <s v="Brazil"/>
    <s v="SP"/>
    <s v="05487-020"/>
    <s v="1"/>
    <s v="Speedy Express"/>
    <s v="Rössle Sauerkraut"/>
    <s v="1"/>
    <s v="Produce"/>
    <s v="1997-01-07"/>
    <x v="293"/>
  </r>
  <r>
    <x v="551"/>
    <n v="60"/>
    <x v="11"/>
    <x v="47"/>
    <x v="47"/>
    <s v="San Cristóbal"/>
    <s v="Venezuela"/>
    <s v="Táchira"/>
    <s v="5022"/>
    <s v="2"/>
    <s v="United Package"/>
    <s v="Boston Crab Meat"/>
    <s v="0"/>
    <s v="Seafood"/>
    <s v="1997-08-22"/>
    <x v="259"/>
  </r>
  <r>
    <x v="669"/>
    <n v="10"/>
    <x v="33"/>
    <x v="55"/>
    <x v="55"/>
    <s v="Campinas"/>
    <s v="Brazil"/>
    <s v="SP"/>
    <s v="04876-786"/>
    <s v="3"/>
    <s v="Federal Shipping"/>
    <s v="Camembert Pierrot"/>
    <s v="0"/>
    <s v="Dairy Products"/>
    <s v="1997-10-17"/>
    <x v="358"/>
  </r>
  <r>
    <x v="284"/>
    <n v="15"/>
    <x v="0"/>
    <x v="4"/>
    <x v="4"/>
    <s v="München"/>
    <s v="Germany"/>
    <s v="N/A"/>
    <s v="80805"/>
    <s v="2"/>
    <s v="United Package"/>
    <s v="Tourtière"/>
    <s v="0"/>
    <s v="Meat/Poultry"/>
    <s v="1997-10-24"/>
    <x v="90"/>
  </r>
  <r>
    <x v="582"/>
    <n v="30"/>
    <x v="8"/>
    <x v="8"/>
    <x v="8"/>
    <s v="Graz"/>
    <s v="Austria"/>
    <s v="N/A"/>
    <s v="8010"/>
    <s v="3"/>
    <s v="Federal Shipping"/>
    <s v="Queso Manchego La Pastora"/>
    <s v="0"/>
    <s v="Dairy Products"/>
    <s v="1998-03-23"/>
    <x v="328"/>
  </r>
  <r>
    <x v="345"/>
    <n v="30"/>
    <x v="19"/>
    <x v="22"/>
    <x v="22"/>
    <s v="Bräcke"/>
    <s v="Sweden"/>
    <s v="N/A"/>
    <s v="S-844 67"/>
    <s v="3"/>
    <s v="Federal Shipping"/>
    <s v="Chartreuse verte"/>
    <s v="0"/>
    <s v="Beverages"/>
    <s v="1998-03-26"/>
    <x v="36"/>
  </r>
  <r>
    <x v="670"/>
    <n v="40"/>
    <x v="11"/>
    <x v="29"/>
    <x v="29"/>
    <s v="Montréal"/>
    <s v="Canada"/>
    <s v="Québec"/>
    <s v="H1J 1C3"/>
    <s v="2"/>
    <s v="United Package"/>
    <s v="Carnarvon Tigers"/>
    <s v="0"/>
    <s v="Seafood"/>
    <s v="1996-10-17"/>
    <x v="359"/>
  </r>
  <r>
    <x v="671"/>
    <n v="36"/>
    <x v="6"/>
    <x v="5"/>
    <x v="5"/>
    <s v="Albuquerque"/>
    <s v="USA"/>
    <s v="NM"/>
    <s v="87110"/>
    <s v="3"/>
    <s v="Federal Shipping"/>
    <s v="Alice Mutton"/>
    <s v="1"/>
    <s v="Meat/Poultry"/>
    <s v="1996-11-05"/>
    <x v="119"/>
  </r>
  <r>
    <x v="626"/>
    <n v="16"/>
    <x v="9"/>
    <x v="69"/>
    <x v="69"/>
    <s v="Lyon"/>
    <s v="France"/>
    <s v="N/A"/>
    <s v="69004"/>
    <s v="2"/>
    <s v="United Package"/>
    <s v="Uncle Bob's Organic Dried Pears"/>
    <s v="0"/>
    <s v="Produce"/>
    <s v="1997-02-27"/>
    <x v="115"/>
  </r>
  <r>
    <x v="182"/>
    <n v="10"/>
    <x v="17"/>
    <x v="2"/>
    <x v="2"/>
    <s v="Frankfurt a.M."/>
    <s v="Germany"/>
    <s v="N/A"/>
    <s v="60528"/>
    <s v="2"/>
    <s v="United Package"/>
    <s v="Nord-Ost Matjeshering"/>
    <s v="0"/>
    <s v="Seafood"/>
    <s v="1997-05-12"/>
    <x v="143"/>
  </r>
  <r>
    <x v="133"/>
    <n v="12"/>
    <x v="5"/>
    <x v="42"/>
    <x v="42"/>
    <s v="Sao Paulo"/>
    <s v="Brazil"/>
    <s v="SP"/>
    <s v="05487-020"/>
    <s v="2"/>
    <s v="United Package"/>
    <s v="Pâté chinois"/>
    <s v="0"/>
    <s v="Meat/Poultry"/>
    <s v="1997-11-04"/>
    <x v="110"/>
  </r>
  <r>
    <x v="672"/>
    <n v="16"/>
    <x v="6"/>
    <x v="10"/>
    <x v="10"/>
    <s v="Luleå"/>
    <s v="Sweden"/>
    <s v="N/A"/>
    <s v="S-958 22"/>
    <s v="3"/>
    <s v="Federal Shipping"/>
    <s v="Tofu"/>
    <s v="0"/>
    <s v="Produce"/>
    <s v="1997-11-07"/>
    <x v="360"/>
  </r>
  <r>
    <x v="673"/>
    <n v="6"/>
    <x v="5"/>
    <x v="72"/>
    <x v="72"/>
    <s v="Lander"/>
    <s v="USA"/>
    <s v="WY"/>
    <s v="82520"/>
    <s v="1"/>
    <s v="Speedy Express"/>
    <s v="Manjimup Dried Apples"/>
    <s v="0"/>
    <s v="Produce"/>
    <s v="1998-01-08"/>
    <x v="361"/>
  </r>
  <r>
    <x v="381"/>
    <n v="52"/>
    <x v="0"/>
    <x v="8"/>
    <x v="8"/>
    <s v="Graz"/>
    <s v="Austria"/>
    <s v="N/A"/>
    <s v="8010"/>
    <s v="1"/>
    <s v="Speedy Express"/>
    <s v="Gustaf's Knäckebröd"/>
    <s v="0"/>
    <s v="Grains/Cereals"/>
    <s v="1998-01-16"/>
    <x v="253"/>
  </r>
  <r>
    <x v="15"/>
    <n v="30"/>
    <x v="8"/>
    <x v="10"/>
    <x v="10"/>
    <s v="Luleå"/>
    <s v="Sweden"/>
    <s v="N/A"/>
    <s v="S-958 22"/>
    <s v="2"/>
    <s v="United Package"/>
    <s v="Aniseed Syrup"/>
    <s v="0"/>
    <s v="Condiments"/>
    <s v="1998-01-28"/>
    <x v="14"/>
  </r>
  <r>
    <x v="295"/>
    <n v="80"/>
    <x v="5"/>
    <x v="12"/>
    <x v="12"/>
    <s v="Boise"/>
    <s v="USA"/>
    <s v="ID"/>
    <s v="83720"/>
    <s v="2"/>
    <s v="United Package"/>
    <s v="Konbu"/>
    <s v="0"/>
    <s v="Seafood"/>
    <s v="1998-04-17"/>
    <x v="130"/>
  </r>
  <r>
    <x v="207"/>
    <n v="2"/>
    <x v="21"/>
    <x v="5"/>
    <x v="5"/>
    <s v="Albuquerque"/>
    <s v="USA"/>
    <s v="NM"/>
    <s v="87110"/>
    <s v="2"/>
    <s v="United Package"/>
    <s v="Chartreuse verte"/>
    <s v="0"/>
    <s v="Beverages"/>
    <s v="1998-05-06"/>
    <x v="51"/>
  </r>
  <r>
    <x v="618"/>
    <n v="25"/>
    <x v="17"/>
    <x v="62"/>
    <x v="62"/>
    <s v="Cork"/>
    <s v="Ireland"/>
    <s v="Co. Cork"/>
    <s v="N/A"/>
    <s v="2"/>
    <s v="United Package"/>
    <s v="Gorgonzola Telino"/>
    <s v="0"/>
    <s v="Dairy Products"/>
    <s v="1996-10-22"/>
    <x v="342"/>
  </r>
  <r>
    <x v="674"/>
    <n v="20"/>
    <x v="3"/>
    <x v="72"/>
    <x v="72"/>
    <s v="Lander"/>
    <s v="USA"/>
    <s v="WY"/>
    <s v="82520"/>
    <s v="2"/>
    <s v="United Package"/>
    <s v="Camembert Pierrot"/>
    <s v="0"/>
    <s v="Dairy Products"/>
    <s v="1996-12-17"/>
    <x v="362"/>
  </r>
  <r>
    <x v="202"/>
    <n v="50"/>
    <x v="3"/>
    <x v="64"/>
    <x v="64"/>
    <s v="Stuttgart"/>
    <s v="Germany"/>
    <s v="N/A"/>
    <s v="70563"/>
    <s v="1"/>
    <s v="Speedy Express"/>
    <s v="Mascarpone Fabioli"/>
    <s v="0"/>
    <s v="Dairy Products"/>
    <s v="1997-04-22"/>
    <x v="142"/>
  </r>
  <r>
    <x v="590"/>
    <n v="14"/>
    <x v="5"/>
    <x v="84"/>
    <x v="84"/>
    <s v="Münster"/>
    <s v="Germany"/>
    <s v="N/A"/>
    <s v="44087"/>
    <s v="2"/>
    <s v="United Package"/>
    <s v="Jack's New England Clam Chowder"/>
    <s v="0"/>
    <s v="Seafood"/>
    <s v="1997-05-26"/>
    <x v="238"/>
  </r>
  <r>
    <x v="245"/>
    <n v="24"/>
    <x v="0"/>
    <x v="42"/>
    <x v="42"/>
    <s v="Sao Paulo"/>
    <s v="Brazil"/>
    <s v="SP"/>
    <s v="05487-020"/>
    <s v="2"/>
    <s v="United Package"/>
    <s v="Boston Crab Meat"/>
    <s v="0"/>
    <s v="Seafood"/>
    <s v="1997-09-05"/>
    <x v="178"/>
  </r>
  <r>
    <x v="338"/>
    <n v="6"/>
    <x v="17"/>
    <x v="20"/>
    <x v="20"/>
    <s v="Bern"/>
    <s v="Switzerland"/>
    <s v="N/A"/>
    <s v="3012"/>
    <s v="3"/>
    <s v="Federal Shipping"/>
    <s v="Konbu"/>
    <s v="0"/>
    <s v="Seafood"/>
    <s v="1997-11-19"/>
    <x v="225"/>
  </r>
  <r>
    <x v="675"/>
    <n v="12"/>
    <x v="18"/>
    <x v="15"/>
    <x v="15"/>
    <s v="Warszawa"/>
    <s v="Poland"/>
    <s v="N/A"/>
    <s v="01-012"/>
    <s v="1"/>
    <s v="Speedy Express"/>
    <s v="Tarte au sucre"/>
    <s v="0"/>
    <s v="Confections"/>
    <s v="1998-04-23"/>
    <x v="112"/>
  </r>
  <r>
    <x v="676"/>
    <n v="3"/>
    <x v="18"/>
    <x v="51"/>
    <x v="51"/>
    <s v="Portland"/>
    <s v="USA"/>
    <s v="OR"/>
    <s v="97219"/>
    <s v="1"/>
    <s v="Speedy Express"/>
    <s v="Perth Pasties"/>
    <s v="1"/>
    <s v="Meat/Poultry"/>
    <s v="1998-02-03"/>
    <x v="363"/>
  </r>
  <r>
    <x v="623"/>
    <n v="40"/>
    <x v="3"/>
    <x v="42"/>
    <x v="42"/>
    <s v="Sao Paulo"/>
    <s v="Brazil"/>
    <s v="SP"/>
    <s v="05487-020"/>
    <s v="1"/>
    <s v="Speedy Express"/>
    <s v="Geitost"/>
    <s v="0"/>
    <s v="Dairy Products"/>
    <s v="1998-02-26"/>
    <x v="171"/>
  </r>
  <r>
    <x v="677"/>
    <n v="30"/>
    <x v="1"/>
    <x v="23"/>
    <x v="23"/>
    <s v="Genève"/>
    <s v="Switzerland"/>
    <s v="N/A"/>
    <s v="1203"/>
    <s v="2"/>
    <s v="United Package"/>
    <s v="Ravioli Angelo"/>
    <s v="0"/>
    <s v="Grains/Cereals"/>
    <s v="1998-03-06"/>
    <x v="40"/>
  </r>
  <r>
    <x v="325"/>
    <n v="40"/>
    <x v="8"/>
    <x v="47"/>
    <x v="47"/>
    <s v="San Cristóbal"/>
    <s v="Venezuela"/>
    <s v="Táchira"/>
    <s v="5022"/>
    <s v="3"/>
    <s v="Federal Shipping"/>
    <s v="Steeleye Stout"/>
    <s v="0"/>
    <s v="Beverages"/>
    <s v="1998-03-18"/>
    <x v="35"/>
  </r>
  <r>
    <x v="442"/>
    <n v="20"/>
    <x v="15"/>
    <x v="31"/>
    <x v="31"/>
    <s v="Tsawassen"/>
    <s v="Canada"/>
    <s v="BC"/>
    <s v="T2F 8M4"/>
    <s v="1"/>
    <s v="Speedy Express"/>
    <s v="Uncle Bob's Organic Dried Pears"/>
    <s v="0"/>
    <s v="Produce"/>
    <s v="1998-03-27"/>
    <x v="25"/>
  </r>
  <r>
    <x v="678"/>
    <n v="40"/>
    <x v="10"/>
    <x v="5"/>
    <x v="5"/>
    <s v="Albuquerque"/>
    <s v="USA"/>
    <s v="NM"/>
    <s v="87110"/>
    <s v="2"/>
    <s v="United Package"/>
    <s v="Tarte au sucre"/>
    <s v="0"/>
    <s v="Confections"/>
    <s v="1998-03-31"/>
    <x v="36"/>
  </r>
  <r>
    <x v="19"/>
    <n v="40"/>
    <x v="0"/>
    <x v="4"/>
    <x v="4"/>
    <s v="München"/>
    <s v="Germany"/>
    <s v="N/A"/>
    <s v="80805"/>
    <s v="2"/>
    <s v="United Package"/>
    <s v="Inlagd Sill"/>
    <s v="0"/>
    <s v="Seafood"/>
    <s v="1996-10-30"/>
    <x v="18"/>
  </r>
  <r>
    <x v="679"/>
    <n v="28"/>
    <x v="10"/>
    <x v="24"/>
    <x v="24"/>
    <s v="Strasbourg"/>
    <s v="France"/>
    <s v="N/A"/>
    <s v="67000"/>
    <s v="3"/>
    <s v="Federal Shipping"/>
    <s v="Tourtière"/>
    <s v="0"/>
    <s v="Meat/Poultry"/>
    <s v="1996-11-22"/>
    <x v="1"/>
  </r>
  <r>
    <x v="596"/>
    <n v="9"/>
    <x v="6"/>
    <x v="39"/>
    <x v="39"/>
    <s v="Sao Paulo"/>
    <s v="Brazil"/>
    <s v="SP"/>
    <s v="05442-030"/>
    <s v="2"/>
    <s v="United Package"/>
    <s v="Spegesild"/>
    <s v="0"/>
    <s v="Seafood"/>
    <s v="1997-04-21"/>
    <x v="334"/>
  </r>
  <r>
    <x v="680"/>
    <n v="15"/>
    <x v="18"/>
    <x v="74"/>
    <x v="74"/>
    <s v="Rio de Janeiro"/>
    <s v="Brazil"/>
    <s v="RJ"/>
    <s v="05454-876"/>
    <s v="3"/>
    <s v="Federal Shipping"/>
    <s v="Queso Cabrales"/>
    <s v="0"/>
    <s v="Dairy Products"/>
    <s v="1997-12-09"/>
    <x v="364"/>
  </r>
  <r>
    <x v="380"/>
    <n v="8"/>
    <x v="8"/>
    <x v="70"/>
    <x v="70"/>
    <s v="Stavern"/>
    <s v="Norway"/>
    <s v="N/A"/>
    <s v="4110"/>
    <s v="2"/>
    <s v="United Package"/>
    <s v="Steeleye Stout"/>
    <s v="0"/>
    <s v="Beverages"/>
    <s v="1998-01-14"/>
    <x v="24"/>
  </r>
  <r>
    <x v="627"/>
    <n v="10"/>
    <x v="0"/>
    <x v="21"/>
    <x v="21"/>
    <s v="London"/>
    <s v="UK"/>
    <s v="N/A"/>
    <s v="OX15 4NB"/>
    <s v="1"/>
    <s v="Speedy Express"/>
    <s v="Queso Cabrales"/>
    <s v="0"/>
    <s v="Dairy Products"/>
    <s v="1998-02-04"/>
    <x v="72"/>
  </r>
  <r>
    <x v="471"/>
    <n v="110"/>
    <x v="5"/>
    <x v="8"/>
    <x v="8"/>
    <s v="Graz"/>
    <s v="Austria"/>
    <s v="N/A"/>
    <s v="8010"/>
    <s v="2"/>
    <s v="United Package"/>
    <s v="Raclette Courdavault"/>
    <s v="0"/>
    <s v="Dairy Products"/>
    <s v="1998-04-13"/>
    <x v="202"/>
  </r>
  <r>
    <x v="681"/>
    <n v="10"/>
    <x v="3"/>
    <x v="19"/>
    <x v="19"/>
    <s v="México D.F."/>
    <s v="Mexico"/>
    <s v="N/A"/>
    <s v="05033"/>
    <s v="3"/>
    <s v="Federal Shipping"/>
    <s v="Konbu"/>
    <s v="0"/>
    <s v="Seafood"/>
    <s v="1996-08-08"/>
    <x v="365"/>
  </r>
  <r>
    <x v="45"/>
    <n v="36"/>
    <x v="11"/>
    <x v="14"/>
    <x v="14"/>
    <s v="Århus"/>
    <s v="Denmark"/>
    <s v="N/A"/>
    <s v="8200"/>
    <s v="3"/>
    <s v="Federal Shipping"/>
    <s v="Sasquatch Ale"/>
    <s v="0"/>
    <s v="Beverages"/>
    <s v="1996-11-28"/>
    <x v="1"/>
  </r>
  <r>
    <x v="23"/>
    <n v="40"/>
    <x v="13"/>
    <x v="16"/>
    <x v="16"/>
    <s v="Cunewalde"/>
    <s v="Germany"/>
    <s v="N/A"/>
    <s v="01307"/>
    <s v="2"/>
    <s v="United Package"/>
    <s v="Thüringer Rostbratwurst"/>
    <s v="1"/>
    <s v="Meat/Poultry"/>
    <s v="1997-10-03"/>
    <x v="22"/>
  </r>
  <r>
    <x v="548"/>
    <n v="20"/>
    <x v="0"/>
    <x v="75"/>
    <x v="75"/>
    <s v="Bergamo"/>
    <s v="Italy"/>
    <s v="N/A"/>
    <s v="24100"/>
    <s v="3"/>
    <s v="Federal Shipping"/>
    <s v="Jack's New England Clam Chowder"/>
    <s v="0"/>
    <s v="Seafood"/>
    <s v="1998-01-07"/>
    <x v="288"/>
  </r>
  <r>
    <x v="682"/>
    <n v="12"/>
    <x v="3"/>
    <x v="63"/>
    <x v="63"/>
    <s v="Helsinki"/>
    <s v="Finland"/>
    <s v="N/A"/>
    <s v="21240"/>
    <s v="3"/>
    <s v="Federal Shipping"/>
    <s v="Teatime Chocolate Biscuits"/>
    <s v="0"/>
    <s v="Confections"/>
    <s v="1998-02-26"/>
    <x v="171"/>
  </r>
  <r>
    <x v="463"/>
    <n v="60"/>
    <x v="5"/>
    <x v="4"/>
    <x v="4"/>
    <s v="München"/>
    <s v="Germany"/>
    <s v="N/A"/>
    <s v="80805"/>
    <s v="1"/>
    <s v="Speedy Express"/>
    <s v="Sir Rodney's Scones"/>
    <s v="0"/>
    <s v="Confections"/>
    <s v="1998-03-05"/>
    <x v="291"/>
  </r>
  <r>
    <x v="683"/>
    <n v="20"/>
    <x v="6"/>
    <x v="34"/>
    <x v="34"/>
    <s v="Buenos Aires"/>
    <s v="Argentina"/>
    <s v="N/A"/>
    <s v="1010"/>
    <s v="3"/>
    <s v="Federal Shipping"/>
    <s v="Sasquatch Ale"/>
    <s v="0"/>
    <s v="Beverages"/>
    <s v="1998-03-10"/>
    <x v="39"/>
  </r>
  <r>
    <x v="365"/>
    <n v="20"/>
    <x v="8"/>
    <x v="5"/>
    <x v="5"/>
    <s v="Albuquerque"/>
    <s v="USA"/>
    <s v="NM"/>
    <s v="87110"/>
    <s v="1"/>
    <s v="Speedy Express"/>
    <s v="Louisiana Fiery Hot Pepper Sauce"/>
    <s v="0"/>
    <s v="Condiments"/>
    <s v="1997-01-01"/>
    <x v="245"/>
  </r>
  <r>
    <x v="684"/>
    <n v="20"/>
    <x v="5"/>
    <x v="88"/>
    <x v="88"/>
    <s v="Buenos Aires"/>
    <s v="Argentina"/>
    <s v="N/A"/>
    <s v="1010"/>
    <s v="2"/>
    <s v="United Package"/>
    <s v="Boston Crab Meat"/>
    <s v="0"/>
    <s v="Seafood"/>
    <s v="1997-02-17"/>
    <x v="92"/>
  </r>
  <r>
    <x v="437"/>
    <n v="20"/>
    <x v="3"/>
    <x v="17"/>
    <x v="17"/>
    <s v="I. de Margarita"/>
    <s v="Venezuela"/>
    <s v="Nueva Esparta"/>
    <s v="4980"/>
    <s v="2"/>
    <s v="United Package"/>
    <s v="Aniseed Syrup"/>
    <s v="0"/>
    <s v="Condiments"/>
    <s v="1997-03-25"/>
    <x v="281"/>
  </r>
  <r>
    <x v="80"/>
    <n v="12"/>
    <x v="0"/>
    <x v="38"/>
    <x v="38"/>
    <s v="Eugene"/>
    <s v="USA"/>
    <s v="OR"/>
    <s v="97403"/>
    <s v="3"/>
    <s v="Federal Shipping"/>
    <s v="Sir Rodney's Scones"/>
    <s v="0"/>
    <s v="Confections"/>
    <s v="1997-09-25"/>
    <x v="68"/>
  </r>
  <r>
    <x v="379"/>
    <n v="6"/>
    <x v="0"/>
    <x v="80"/>
    <x v="80"/>
    <s v="Reims"/>
    <s v="France"/>
    <s v="N/A"/>
    <s v="51100"/>
    <s v="3"/>
    <s v="Federal Shipping"/>
    <s v="Inlagd Sill"/>
    <s v="0"/>
    <s v="Seafood"/>
    <s v="1997-11-12"/>
    <x v="252"/>
  </r>
  <r>
    <x v="685"/>
    <n v="20"/>
    <x v="5"/>
    <x v="66"/>
    <x v="66"/>
    <s v="Sevilla"/>
    <s v="Spain"/>
    <s v="N/A"/>
    <s v="41101"/>
    <s v="2"/>
    <s v="United Package"/>
    <s v="Chang"/>
    <s v="0"/>
    <s v="Beverages"/>
    <s v="1998-02-16"/>
    <x v="5"/>
  </r>
  <r>
    <x v="544"/>
    <n v="40"/>
    <x v="21"/>
    <x v="8"/>
    <x v="8"/>
    <s v="Graz"/>
    <s v="Austria"/>
    <s v="N/A"/>
    <s v="8010"/>
    <s v="2"/>
    <s v="United Package"/>
    <s v="Jack's New England Clam Chowder"/>
    <s v="0"/>
    <s v="Seafood"/>
    <s v="1998-05-05"/>
    <x v="51"/>
  </r>
  <r>
    <x v="98"/>
    <n v="30"/>
    <x v="17"/>
    <x v="12"/>
    <x v="12"/>
    <s v="Boise"/>
    <s v="USA"/>
    <s v="ID"/>
    <s v="83720"/>
    <s v="1"/>
    <s v="Speedy Express"/>
    <s v="Spegesild"/>
    <s v="0"/>
    <s v="Seafood"/>
    <s v="1996-10-08"/>
    <x v="81"/>
  </r>
  <r>
    <x v="346"/>
    <n v="4"/>
    <x v="10"/>
    <x v="74"/>
    <x v="74"/>
    <s v="Rio de Janeiro"/>
    <s v="Brazil"/>
    <s v="RJ"/>
    <s v="05454-876"/>
    <s v="1"/>
    <s v="Speedy Express"/>
    <s v="Côte de Blaye"/>
    <s v="0"/>
    <s v="Beverages"/>
    <s v="1997-05-19"/>
    <x v="233"/>
  </r>
  <r>
    <x v="686"/>
    <n v="14"/>
    <x v="8"/>
    <x v="14"/>
    <x v="14"/>
    <s v="Århus"/>
    <s v="Denmark"/>
    <s v="N/A"/>
    <s v="8200"/>
    <s v="1"/>
    <s v="Speedy Express"/>
    <s v="Aniseed Syrup"/>
    <s v="0"/>
    <s v="Condiments"/>
    <s v="1997-07-07"/>
    <x v="265"/>
  </r>
  <r>
    <x v="23"/>
    <n v="30"/>
    <x v="13"/>
    <x v="16"/>
    <x v="16"/>
    <s v="Cunewalde"/>
    <s v="Germany"/>
    <s v="N/A"/>
    <s v="01307"/>
    <s v="2"/>
    <s v="United Package"/>
    <s v="Chai"/>
    <s v="0"/>
    <s v="Beverages"/>
    <s v="1997-10-03"/>
    <x v="22"/>
  </r>
  <r>
    <x v="568"/>
    <n v="30"/>
    <x v="17"/>
    <x v="35"/>
    <x v="35"/>
    <s v="Marseille"/>
    <s v="France"/>
    <s v="N/A"/>
    <s v="13008"/>
    <s v="2"/>
    <s v="United Package"/>
    <s v="Gnocchi di nonna Alice"/>
    <s v="0"/>
    <s v="Grains/Cereals"/>
    <s v="1997-11-26"/>
    <x v="145"/>
  </r>
  <r>
    <x v="561"/>
    <n v="6"/>
    <x v="18"/>
    <x v="54"/>
    <x v="54"/>
    <s v="Sao Paulo"/>
    <s v="Brazil"/>
    <s v="SP"/>
    <s v="05634-030"/>
    <s v="2"/>
    <s v="United Package"/>
    <s v="Grandma's Boysenberry Spread"/>
    <s v="0"/>
    <s v="Condiments"/>
    <s v="1998-01-13"/>
    <x v="253"/>
  </r>
  <r>
    <x v="474"/>
    <n v="21"/>
    <x v="8"/>
    <x v="10"/>
    <x v="10"/>
    <s v="Luleå"/>
    <s v="Sweden"/>
    <s v="N/A"/>
    <s v="S-958 22"/>
    <s v="1"/>
    <s v="Speedy Express"/>
    <s v="Chang"/>
    <s v="0"/>
    <s v="Beverages"/>
    <s v="1998-02-03"/>
    <x v="63"/>
  </r>
  <r>
    <x v="532"/>
    <n v="9"/>
    <x v="11"/>
    <x v="16"/>
    <x v="16"/>
    <s v="Cunewalde"/>
    <s v="Germany"/>
    <s v="N/A"/>
    <s v="01307"/>
    <s v="2"/>
    <s v="United Package"/>
    <s v="Gudbrandsdalsost"/>
    <s v="0"/>
    <s v="Dairy Products"/>
    <s v="1998-03-19"/>
    <x v="319"/>
  </r>
  <r>
    <x v="284"/>
    <n v="25"/>
    <x v="0"/>
    <x v="4"/>
    <x v="4"/>
    <s v="München"/>
    <s v="Germany"/>
    <s v="N/A"/>
    <s v="80805"/>
    <s v="2"/>
    <s v="United Package"/>
    <s v="Gudbrandsdalsost"/>
    <s v="0"/>
    <s v="Dairy Products"/>
    <s v="1997-10-24"/>
    <x v="90"/>
  </r>
  <r>
    <x v="687"/>
    <n v="30"/>
    <x v="3"/>
    <x v="17"/>
    <x v="17"/>
    <s v="I. de Margarita"/>
    <s v="Venezuela"/>
    <s v="Nueva Esparta"/>
    <s v="4980"/>
    <s v="1"/>
    <s v="Speedy Express"/>
    <s v="Boston Crab Meat"/>
    <s v="0"/>
    <s v="Seafood"/>
    <s v="1998-01-02"/>
    <x v="47"/>
  </r>
  <r>
    <x v="129"/>
    <n v="30"/>
    <x v="3"/>
    <x v="18"/>
    <x v="18"/>
    <s v="Charleroi"/>
    <s v="Belgium"/>
    <s v="N/A"/>
    <s v="B-6000"/>
    <s v="3"/>
    <s v="Federal Shipping"/>
    <s v="Outback Lager"/>
    <s v="0"/>
    <s v="Beverages"/>
    <s v="1998-02-12"/>
    <x v="108"/>
  </r>
  <r>
    <x v="688"/>
    <n v="15"/>
    <x v="5"/>
    <x v="39"/>
    <x v="39"/>
    <s v="Sao Paulo"/>
    <s v="Brazil"/>
    <s v="SP"/>
    <s v="05442-030"/>
    <s v="3"/>
    <s v="Federal Shipping"/>
    <s v="Guaraná Fantástica"/>
    <s v="1"/>
    <s v="Beverages"/>
    <s v="1996-12-18"/>
    <x v="366"/>
  </r>
  <r>
    <x v="568"/>
    <n v="14"/>
    <x v="17"/>
    <x v="35"/>
    <x v="35"/>
    <s v="Marseille"/>
    <s v="France"/>
    <s v="N/A"/>
    <s v="13008"/>
    <s v="2"/>
    <s v="United Package"/>
    <s v="Ravioli Angelo"/>
    <s v="0"/>
    <s v="Grains/Cereals"/>
    <s v="1997-11-26"/>
    <x v="145"/>
  </r>
  <r>
    <x v="647"/>
    <n v="16"/>
    <x v="6"/>
    <x v="8"/>
    <x v="8"/>
    <s v="Graz"/>
    <s v="Austria"/>
    <s v="N/A"/>
    <s v="8010"/>
    <s v="3"/>
    <s v="Federal Shipping"/>
    <s v="Gorgonzola Telino"/>
    <s v="0"/>
    <s v="Dairy Products"/>
    <s v="1997-12-15"/>
    <x v="349"/>
  </r>
  <r>
    <x v="339"/>
    <n v="10"/>
    <x v="11"/>
    <x v="81"/>
    <x v="81"/>
    <s v="Paris"/>
    <s v="France"/>
    <s v="N/A"/>
    <s v="75016"/>
    <s v="2"/>
    <s v="United Package"/>
    <s v="Gudbrandsdalsost"/>
    <s v="0"/>
    <s v="Dairy Products"/>
    <s v="1998-03-20"/>
    <x v="78"/>
  </r>
  <r>
    <x v="689"/>
    <n v="12"/>
    <x v="5"/>
    <x v="59"/>
    <x v="59"/>
    <s v="Anchorage"/>
    <s v="USA"/>
    <s v="AK"/>
    <s v="99508"/>
    <s v="1"/>
    <s v="Speedy Express"/>
    <s v="Gula Malacca"/>
    <s v="0"/>
    <s v="Condiments"/>
    <s v="1998-04-20"/>
    <x v="50"/>
  </r>
  <r>
    <x v="690"/>
    <n v="10"/>
    <x v="21"/>
    <x v="36"/>
    <x v="36"/>
    <s v="Reggio Emilia"/>
    <s v="Italy"/>
    <s v="N/A"/>
    <s v="42100"/>
    <s v="2"/>
    <s v="United Package"/>
    <s v="Perth Pasties"/>
    <s v="1"/>
    <s v="Meat/Poultry"/>
    <s v="1998-04-30"/>
    <x v="51"/>
  </r>
  <r>
    <x v="155"/>
    <n v="40"/>
    <x v="10"/>
    <x v="35"/>
    <x v="35"/>
    <s v="Marseille"/>
    <s v="France"/>
    <s v="N/A"/>
    <s v="13008"/>
    <s v="3"/>
    <s v="Federal Shipping"/>
    <s v="Ipoh Coffee"/>
    <s v="0"/>
    <s v="Beverages"/>
    <s v="1996-10-29"/>
    <x v="119"/>
  </r>
  <r>
    <x v="169"/>
    <n v="10"/>
    <x v="18"/>
    <x v="68"/>
    <x v="68"/>
    <s v="México D.F."/>
    <s v="Mexico"/>
    <s v="N/A"/>
    <s v="05033"/>
    <s v="2"/>
    <s v="United Package"/>
    <s v="Rhönbräu Klosterbier"/>
    <s v="0"/>
    <s v="Beverages"/>
    <s v="1997-03-13"/>
    <x v="133"/>
  </r>
  <r>
    <x v="691"/>
    <n v="24"/>
    <x v="10"/>
    <x v="22"/>
    <x v="22"/>
    <s v="Bräcke"/>
    <s v="Sweden"/>
    <s v="N/A"/>
    <s v="S-844 67"/>
    <s v="1"/>
    <s v="Speedy Express"/>
    <s v="Röd Kaviar"/>
    <s v="0"/>
    <s v="Seafood"/>
    <s v="1997-05-12"/>
    <x v="367"/>
  </r>
  <r>
    <x v="354"/>
    <n v="24"/>
    <x v="10"/>
    <x v="21"/>
    <x v="21"/>
    <s v="London"/>
    <s v="UK"/>
    <s v="N/A"/>
    <s v="OX15 4NB"/>
    <s v="2"/>
    <s v="United Package"/>
    <s v="Mascarpone Fabioli"/>
    <s v="0"/>
    <s v="Dairy Products"/>
    <s v="1997-05-23"/>
    <x v="238"/>
  </r>
  <r>
    <x v="591"/>
    <n v="14"/>
    <x v="4"/>
    <x v="26"/>
    <x v="26"/>
    <s v="Mannheim"/>
    <s v="Germany"/>
    <s v="N/A"/>
    <s v="68306"/>
    <s v="2"/>
    <s v="United Package"/>
    <s v="Lakkalikööri"/>
    <s v="0"/>
    <s v="Beverages"/>
    <s v="1997-06-27"/>
    <x v="255"/>
  </r>
  <r>
    <x v="48"/>
    <n v="20"/>
    <x v="8"/>
    <x v="34"/>
    <x v="34"/>
    <s v="Buenos Aires"/>
    <s v="Argentina"/>
    <s v="N/A"/>
    <s v="1010"/>
    <s v="3"/>
    <s v="Federal Shipping"/>
    <s v="Rhönbräu Klosterbier"/>
    <s v="0"/>
    <s v="Beverages"/>
    <s v="1998-01-07"/>
    <x v="44"/>
  </r>
  <r>
    <x v="92"/>
    <n v="20"/>
    <x v="13"/>
    <x v="42"/>
    <x v="42"/>
    <s v="Sao Paulo"/>
    <s v="Brazil"/>
    <s v="SP"/>
    <s v="05487-020"/>
    <s v="2"/>
    <s v="United Package"/>
    <s v="Gumbär Gummibärchen"/>
    <s v="0"/>
    <s v="Confections"/>
    <s v="1998-02-04"/>
    <x v="5"/>
  </r>
  <r>
    <x v="692"/>
    <n v="5"/>
    <x v="27"/>
    <x v="27"/>
    <x v="27"/>
    <s v="Buenos Aires"/>
    <s v="Argentina"/>
    <s v="N/A"/>
    <s v="1010"/>
    <s v="2"/>
    <s v="United Package"/>
    <s v="Konbu"/>
    <s v="0"/>
    <s v="Seafood"/>
    <s v="1998-02-20"/>
    <x v="343"/>
  </r>
  <r>
    <x v="550"/>
    <n v="48"/>
    <x v="29"/>
    <x v="12"/>
    <x v="12"/>
    <s v="Boise"/>
    <s v="USA"/>
    <s v="ID"/>
    <s v="83720"/>
    <s v="2"/>
    <s v="United Package"/>
    <s v="Gustaf's Knäckebröd"/>
    <s v="0"/>
    <s v="Grains/Cereals"/>
    <s v="1997-07-18"/>
    <x v="129"/>
  </r>
  <r>
    <x v="462"/>
    <n v="30"/>
    <x v="11"/>
    <x v="4"/>
    <x v="4"/>
    <s v="München"/>
    <s v="Germany"/>
    <s v="N/A"/>
    <s v="80805"/>
    <s v="2"/>
    <s v="United Package"/>
    <s v="Escargots de Bourgogne"/>
    <s v="0"/>
    <s v="Seafood"/>
    <s v="1997-09-19"/>
    <x v="290"/>
  </r>
  <r>
    <x v="693"/>
    <n v="4"/>
    <x v="5"/>
    <x v="80"/>
    <x v="80"/>
    <s v="Reims"/>
    <s v="France"/>
    <s v="N/A"/>
    <s v="51100"/>
    <s v="2"/>
    <s v="United Package"/>
    <s v="Konbu"/>
    <s v="0"/>
    <s v="Seafood"/>
    <s v="1997-11-11"/>
    <x v="205"/>
  </r>
  <r>
    <x v="184"/>
    <n v="3"/>
    <x v="11"/>
    <x v="53"/>
    <x v="53"/>
    <s v="London"/>
    <s v="UK"/>
    <s v="N/A"/>
    <s v="SW7 1RZ"/>
    <s v="3"/>
    <s v="Federal Shipping"/>
    <s v="Gudbrandsdalsost"/>
    <s v="0"/>
    <s v="Dairy Products"/>
    <s v="1997-11-24"/>
    <x v="145"/>
  </r>
  <r>
    <x v="667"/>
    <n v="30"/>
    <x v="23"/>
    <x v="12"/>
    <x v="12"/>
    <s v="Boise"/>
    <s v="USA"/>
    <s v="ID"/>
    <s v="83720"/>
    <s v="1"/>
    <s v="Speedy Express"/>
    <s v="Sasquatch Ale"/>
    <s v="0"/>
    <s v="Beverages"/>
    <s v="1997-11-27"/>
    <x v="167"/>
  </r>
  <r>
    <x v="694"/>
    <n v="30"/>
    <x v="3"/>
    <x v="5"/>
    <x v="5"/>
    <s v="Albuquerque"/>
    <s v="USA"/>
    <s v="NM"/>
    <s v="87110"/>
    <s v="2"/>
    <s v="United Package"/>
    <s v="Gnocchi di nonna Alice"/>
    <s v="0"/>
    <s v="Grains/Cereals"/>
    <s v="1998-01-07"/>
    <x v="54"/>
  </r>
  <r>
    <x v="216"/>
    <n v="60"/>
    <x v="8"/>
    <x v="16"/>
    <x v="16"/>
    <s v="Cunewalde"/>
    <s v="Germany"/>
    <s v="N/A"/>
    <s v="01307"/>
    <s v="1"/>
    <s v="Speedy Express"/>
    <s v="Escargots de Bourgogne"/>
    <s v="0"/>
    <s v="Seafood"/>
    <s v="1998-01-21"/>
    <x v="100"/>
  </r>
  <r>
    <x v="695"/>
    <n v="21"/>
    <x v="15"/>
    <x v="20"/>
    <x v="20"/>
    <s v="Bern"/>
    <s v="Switzerland"/>
    <s v="N/A"/>
    <s v="3012"/>
    <s v="2"/>
    <s v="United Package"/>
    <s v="Pâté chinois"/>
    <s v="0"/>
    <s v="Meat/Poultry"/>
    <s v="1996-07-11"/>
    <x v="316"/>
  </r>
  <r>
    <x v="696"/>
    <n v="4"/>
    <x v="6"/>
    <x v="73"/>
    <x v="73"/>
    <s v="Caracas"/>
    <s v="Venezuela"/>
    <s v="DF"/>
    <s v="1081"/>
    <s v="3"/>
    <s v="Federal Shipping"/>
    <s v="Mozzarella di Giovanni"/>
    <s v="0"/>
    <s v="Dairy Products"/>
    <s v="1996-07-30"/>
    <x v="337"/>
  </r>
  <r>
    <x v="142"/>
    <n v="30"/>
    <x v="8"/>
    <x v="64"/>
    <x v="64"/>
    <s v="Stuttgart"/>
    <s v="Germany"/>
    <s v="N/A"/>
    <s v="70563"/>
    <s v="2"/>
    <s v="United Package"/>
    <s v="Gorgonzola Telino"/>
    <s v="0"/>
    <s v="Dairy Products"/>
    <s v="1996-11-18"/>
    <x v="7"/>
  </r>
  <r>
    <x v="679"/>
    <n v="10"/>
    <x v="10"/>
    <x v="24"/>
    <x v="24"/>
    <s v="Strasbourg"/>
    <s v="France"/>
    <s v="N/A"/>
    <s v="67000"/>
    <s v="3"/>
    <s v="Federal Shipping"/>
    <s v="Côte de Blaye"/>
    <s v="0"/>
    <s v="Beverages"/>
    <s v="1996-11-22"/>
    <x v="1"/>
  </r>
  <r>
    <x v="605"/>
    <n v="30"/>
    <x v="0"/>
    <x v="75"/>
    <x v="75"/>
    <s v="Bergamo"/>
    <s v="Italy"/>
    <s v="N/A"/>
    <s v="24100"/>
    <s v="1"/>
    <s v="Speedy Express"/>
    <s v="Maxilaku"/>
    <s v="0"/>
    <s v="Confections"/>
    <s v="1997-01-03"/>
    <x v="248"/>
  </r>
  <r>
    <x v="391"/>
    <n v="30"/>
    <x v="17"/>
    <x v="5"/>
    <x v="5"/>
    <s v="Albuquerque"/>
    <s v="USA"/>
    <s v="NM"/>
    <s v="87110"/>
    <s v="3"/>
    <s v="Federal Shipping"/>
    <s v="Wimmers gute Semmelknödel"/>
    <s v="0"/>
    <s v="Grains/Cereals"/>
    <s v="1997-03-19"/>
    <x v="133"/>
  </r>
  <r>
    <x v="697"/>
    <n v="6"/>
    <x v="10"/>
    <x v="88"/>
    <x v="88"/>
    <s v="Buenos Aires"/>
    <s v="Argentina"/>
    <s v="N/A"/>
    <s v="1010"/>
    <s v="2"/>
    <s v="United Package"/>
    <s v="Mascarpone Fabioli"/>
    <s v="0"/>
    <s v="Dairy Products"/>
    <s v="1998-02-27"/>
    <x v="16"/>
  </r>
  <r>
    <x v="542"/>
    <n v="20"/>
    <x v="33"/>
    <x v="32"/>
    <x v="32"/>
    <s v="Versailles"/>
    <s v="France"/>
    <s v="N/A"/>
    <s v="78000"/>
    <s v="1"/>
    <s v="Speedy Express"/>
    <s v="Lakkalikööri"/>
    <s v="0"/>
    <s v="Beverages"/>
    <s v="1998-03-05"/>
    <x v="25"/>
  </r>
  <r>
    <x v="698"/>
    <n v="30"/>
    <x v="11"/>
    <x v="3"/>
    <x v="3"/>
    <s v="Lille"/>
    <s v="France"/>
    <s v="N/A"/>
    <s v="59000"/>
    <s v="2"/>
    <s v="United Package"/>
    <s v="Zaanse koeken"/>
    <s v="0"/>
    <s v="Confections"/>
    <s v="1997-03-20"/>
    <x v="84"/>
  </r>
  <r>
    <x v="699"/>
    <n v="15"/>
    <x v="6"/>
    <x v="4"/>
    <x v="4"/>
    <s v="München"/>
    <s v="Germany"/>
    <s v="N/A"/>
    <s v="80805"/>
    <s v="1"/>
    <s v="Speedy Express"/>
    <s v="Tarte au sucre"/>
    <s v="0"/>
    <s v="Confections"/>
    <s v="1997-06-06"/>
    <x v="250"/>
  </r>
  <r>
    <x v="614"/>
    <n v="30"/>
    <x v="9"/>
    <x v="74"/>
    <x v="74"/>
    <s v="Rio de Janeiro"/>
    <s v="Brazil"/>
    <s v="RJ"/>
    <s v="05454-876"/>
    <s v="1"/>
    <s v="Speedy Express"/>
    <s v="Original Frankfurter grüne Soße"/>
    <s v="0"/>
    <s v="Condiments"/>
    <s v="1997-10-02"/>
    <x v="312"/>
  </r>
  <r>
    <x v="646"/>
    <n v="5"/>
    <x v="6"/>
    <x v="88"/>
    <x v="88"/>
    <s v="Buenos Aires"/>
    <s v="Argentina"/>
    <s v="N/A"/>
    <s v="1010"/>
    <s v="2"/>
    <s v="United Package"/>
    <s v="Sir Rodney's Scones"/>
    <s v="0"/>
    <s v="Confections"/>
    <s v="1997-10-24"/>
    <x v="317"/>
  </r>
  <r>
    <x v="700"/>
    <n v="3"/>
    <x v="3"/>
    <x v="81"/>
    <x v="81"/>
    <s v="Paris"/>
    <s v="France"/>
    <s v="N/A"/>
    <s v="75016"/>
    <s v="1"/>
    <s v="Speedy Express"/>
    <s v="Pavlova"/>
    <s v="0"/>
    <s v="Confections"/>
    <s v="1997-11-12"/>
    <x v="205"/>
  </r>
  <r>
    <x v="701"/>
    <n v="12"/>
    <x v="0"/>
    <x v="35"/>
    <x v="35"/>
    <s v="Marseille"/>
    <s v="France"/>
    <s v="N/A"/>
    <s v="13008"/>
    <s v="2"/>
    <s v="United Package"/>
    <s v="Pavlova"/>
    <s v="0"/>
    <s v="Confections"/>
    <s v="1998-02-05"/>
    <x v="181"/>
  </r>
  <r>
    <x v="256"/>
    <n v="6"/>
    <x v="11"/>
    <x v="5"/>
    <x v="5"/>
    <s v="Albuquerque"/>
    <s v="USA"/>
    <s v="NM"/>
    <s v="87110"/>
    <s v="2"/>
    <s v="United Package"/>
    <s v="Sir Rodney's Marmalade"/>
    <s v="0"/>
    <s v="Confections"/>
    <s v="1996-08-02"/>
    <x v="183"/>
  </r>
  <r>
    <x v="702"/>
    <n v="3"/>
    <x v="5"/>
    <x v="29"/>
    <x v="29"/>
    <s v="Montréal"/>
    <s v="Canada"/>
    <s v="Québec"/>
    <s v="H1J 1C3"/>
    <s v="3"/>
    <s v="Federal Shipping"/>
    <s v="Tarte au sucre"/>
    <s v="0"/>
    <s v="Confections"/>
    <s v="1997-04-14"/>
    <x v="310"/>
  </r>
  <r>
    <x v="703"/>
    <n v="28"/>
    <x v="5"/>
    <x v="36"/>
    <x v="36"/>
    <s v="Reggio Emilia"/>
    <s v="Italy"/>
    <s v="N/A"/>
    <s v="42100"/>
    <s v="3"/>
    <s v="Federal Shipping"/>
    <s v="Maxilaku"/>
    <s v="0"/>
    <s v="Confections"/>
    <s v="1998-03-11"/>
    <x v="26"/>
  </r>
  <r>
    <x v="305"/>
    <n v="60"/>
    <x v="3"/>
    <x v="56"/>
    <x v="56"/>
    <s v="London"/>
    <s v="UK"/>
    <s v="N/A"/>
    <s v="WX3 6FW"/>
    <s v="1"/>
    <s v="Speedy Express"/>
    <s v="Uncle Bob's Organic Dried Pears"/>
    <s v="0"/>
    <s v="Produce"/>
    <s v="1998-03-31"/>
    <x v="212"/>
  </r>
  <r>
    <x v="497"/>
    <n v="8"/>
    <x v="5"/>
    <x v="40"/>
    <x v="40"/>
    <s v="Kobenhavn"/>
    <s v="Denmark"/>
    <s v="N/A"/>
    <s v="1734"/>
    <s v="3"/>
    <s v="Federal Shipping"/>
    <s v="Geitost"/>
    <s v="0"/>
    <s v="Dairy Products"/>
    <s v="1996-10-29"/>
    <x v="19"/>
  </r>
  <r>
    <x v="704"/>
    <n v="20"/>
    <x v="8"/>
    <x v="11"/>
    <x v="11"/>
    <s v="Elgin"/>
    <s v="USA"/>
    <s v="OR"/>
    <s v="97827"/>
    <s v="1"/>
    <s v="Speedy Express"/>
    <s v="Geitost"/>
    <s v="0"/>
    <s v="Dairy Products"/>
    <s v="1997-01-15"/>
    <x v="208"/>
  </r>
  <r>
    <x v="433"/>
    <n v="24"/>
    <x v="3"/>
    <x v="24"/>
    <x v="24"/>
    <s v="Strasbourg"/>
    <s v="France"/>
    <s v="N/A"/>
    <s v="67000"/>
    <s v="2"/>
    <s v="United Package"/>
    <s v="Rhönbräu Klosterbier"/>
    <s v="0"/>
    <s v="Beverages"/>
    <s v="1997-02-05"/>
    <x v="278"/>
  </r>
  <r>
    <x v="132"/>
    <n v="24"/>
    <x v="17"/>
    <x v="12"/>
    <x v="12"/>
    <s v="Boise"/>
    <s v="USA"/>
    <s v="ID"/>
    <s v="83720"/>
    <s v="1"/>
    <s v="Speedy Express"/>
    <s v="Spegesild"/>
    <s v="0"/>
    <s v="Seafood"/>
    <s v="1997-10-22"/>
    <x v="109"/>
  </r>
  <r>
    <x v="637"/>
    <n v="30"/>
    <x v="8"/>
    <x v="23"/>
    <x v="23"/>
    <s v="Genève"/>
    <s v="Switzerland"/>
    <s v="N/A"/>
    <s v="1203"/>
    <s v="3"/>
    <s v="Federal Shipping"/>
    <s v="Nord-Ost Matjeshering"/>
    <s v="0"/>
    <s v="Seafood"/>
    <s v="1997-11-24"/>
    <x v="346"/>
  </r>
  <r>
    <x v="519"/>
    <n v="30"/>
    <x v="6"/>
    <x v="47"/>
    <x v="47"/>
    <s v="San Cristóbal"/>
    <s v="Venezuela"/>
    <s v="Táchira"/>
    <s v="5022"/>
    <s v="1"/>
    <s v="Speedy Express"/>
    <s v="Flotemysost"/>
    <s v="0"/>
    <s v="Dairy Products"/>
    <s v="1998-02-23"/>
    <x v="315"/>
  </r>
  <r>
    <x v="689"/>
    <n v="15"/>
    <x v="5"/>
    <x v="59"/>
    <x v="59"/>
    <s v="Anchorage"/>
    <s v="USA"/>
    <s v="AK"/>
    <s v="99508"/>
    <s v="1"/>
    <s v="Speedy Express"/>
    <s v="Sir Rodney's Scones"/>
    <s v="0"/>
    <s v="Confections"/>
    <s v="1998-04-20"/>
    <x v="50"/>
  </r>
  <r>
    <x v="206"/>
    <n v="21"/>
    <x v="21"/>
    <x v="26"/>
    <x v="26"/>
    <s v="Mannheim"/>
    <s v="Germany"/>
    <s v="N/A"/>
    <s v="68306"/>
    <s v="3"/>
    <s v="Federal Shipping"/>
    <s v="Camembert Pierrot"/>
    <s v="0"/>
    <s v="Dairy Products"/>
    <s v="1998-04-29"/>
    <x v="51"/>
  </r>
  <r>
    <x v="249"/>
    <n v="77"/>
    <x v="6"/>
    <x v="12"/>
    <x v="12"/>
    <s v="Boise"/>
    <s v="USA"/>
    <s v="ID"/>
    <s v="83720"/>
    <s v="1"/>
    <s v="Speedy Express"/>
    <s v="Alice Mutton"/>
    <s v="1"/>
    <s v="Meat/Poultry"/>
    <s v="1998-05-01"/>
    <x v="113"/>
  </r>
  <r>
    <x v="427"/>
    <n v="25"/>
    <x v="6"/>
    <x v="22"/>
    <x v="22"/>
    <s v="Bräcke"/>
    <s v="Sweden"/>
    <s v="N/A"/>
    <s v="S-844 67"/>
    <s v="1"/>
    <s v="Speedy Express"/>
    <s v="Chang"/>
    <s v="0"/>
    <s v="Beverages"/>
    <s v="1996-10-11"/>
    <x v="240"/>
  </r>
  <r>
    <x v="142"/>
    <n v="20"/>
    <x v="8"/>
    <x v="64"/>
    <x v="64"/>
    <s v="Stuttgart"/>
    <s v="Germany"/>
    <s v="N/A"/>
    <s v="70563"/>
    <s v="2"/>
    <s v="United Package"/>
    <s v="Gudbrandsdalsost"/>
    <s v="0"/>
    <s v="Dairy Products"/>
    <s v="1996-11-18"/>
    <x v="7"/>
  </r>
  <r>
    <x v="9"/>
    <n v="21"/>
    <x v="3"/>
    <x v="8"/>
    <x v="8"/>
    <s v="Graz"/>
    <s v="Austria"/>
    <s v="N/A"/>
    <s v="8010"/>
    <s v="3"/>
    <s v="Federal Shipping"/>
    <s v="Pavlova"/>
    <s v="0"/>
    <s v="Confections"/>
    <s v="1997-01-03"/>
    <x v="8"/>
  </r>
  <r>
    <x v="444"/>
    <n v="12"/>
    <x v="0"/>
    <x v="84"/>
    <x v="84"/>
    <s v="Münster"/>
    <s v="Germany"/>
    <s v="N/A"/>
    <s v="44087"/>
    <s v="1"/>
    <s v="Speedy Express"/>
    <s v="Teatime Chocolate Biscuits"/>
    <s v="0"/>
    <s v="Confections"/>
    <s v="1997-02-14"/>
    <x v="283"/>
  </r>
  <r>
    <x v="705"/>
    <n v="6"/>
    <x v="5"/>
    <x v="33"/>
    <x v="33"/>
    <s v="Rio de Janeiro"/>
    <s v="Brazil"/>
    <s v="RJ"/>
    <s v="02389-673"/>
    <s v="1"/>
    <s v="Speedy Express"/>
    <s v="Gumbär Gummibärchen"/>
    <s v="0"/>
    <s v="Confections"/>
    <s v="1997-07-02"/>
    <x v="368"/>
  </r>
  <r>
    <x v="586"/>
    <n v="30"/>
    <x v="18"/>
    <x v="29"/>
    <x v="29"/>
    <s v="Montréal"/>
    <s v="Canada"/>
    <s v="Québec"/>
    <s v="H1J 1C3"/>
    <s v="2"/>
    <s v="United Package"/>
    <s v="Pavlova"/>
    <s v="0"/>
    <s v="Confections"/>
    <s v="1997-07-21"/>
    <x v="134"/>
  </r>
  <r>
    <x v="706"/>
    <n v="1"/>
    <x v="25"/>
    <x v="45"/>
    <x v="45"/>
    <s v="Torino"/>
    <s v="Italy"/>
    <s v="N/A"/>
    <s v="10100"/>
    <s v="1"/>
    <s v="Speedy Express"/>
    <s v="Boston Crab Meat"/>
    <s v="0"/>
    <s v="Seafood"/>
    <s v="1997-12-31"/>
    <x v="100"/>
  </r>
  <r>
    <x v="440"/>
    <n v="30"/>
    <x v="5"/>
    <x v="41"/>
    <x v="41"/>
    <s v="Brandenburg"/>
    <s v="Germany"/>
    <s v="N/A"/>
    <s v="14776"/>
    <s v="2"/>
    <s v="United Package"/>
    <s v="Côte de Blaye"/>
    <s v="0"/>
    <s v="Beverages"/>
    <s v="1998-01-06"/>
    <x v="54"/>
  </r>
  <r>
    <x v="71"/>
    <n v="120"/>
    <x v="17"/>
    <x v="12"/>
    <x v="12"/>
    <s v="Boise"/>
    <s v="USA"/>
    <s v="ID"/>
    <s v="83720"/>
    <s v="1"/>
    <s v="Speedy Express"/>
    <s v="Rhönbräu Klosterbier"/>
    <s v="0"/>
    <s v="Beverages"/>
    <s v="1998-02-18"/>
    <x v="55"/>
  </r>
  <r>
    <x v="407"/>
    <n v="12"/>
    <x v="0"/>
    <x v="41"/>
    <x v="41"/>
    <s v="Brandenburg"/>
    <s v="Germany"/>
    <s v="N/A"/>
    <s v="14776"/>
    <s v="3"/>
    <s v="Federal Shipping"/>
    <s v="Konbu"/>
    <s v="0"/>
    <s v="Seafood"/>
    <s v="1996-10-09"/>
    <x v="240"/>
  </r>
  <r>
    <x v="229"/>
    <n v="35"/>
    <x v="29"/>
    <x v="16"/>
    <x v="16"/>
    <s v="Cunewalde"/>
    <s v="Germany"/>
    <s v="N/A"/>
    <s v="01307"/>
    <s v="3"/>
    <s v="Federal Shipping"/>
    <s v="Wimmers gute Semmelknödel"/>
    <s v="0"/>
    <s v="Grains/Cereals"/>
    <s v="1997-02-19"/>
    <x v="140"/>
  </r>
  <r>
    <x v="358"/>
    <n v="16"/>
    <x v="25"/>
    <x v="16"/>
    <x v="16"/>
    <s v="Cunewalde"/>
    <s v="Germany"/>
    <s v="N/A"/>
    <s v="01307"/>
    <s v="1"/>
    <s v="Speedy Express"/>
    <s v="Mishi Kobe Niku"/>
    <s v="1"/>
    <s v="Meat/Poultry"/>
    <s v="1997-04-23"/>
    <x v="99"/>
  </r>
  <r>
    <x v="518"/>
    <n v="12"/>
    <x v="5"/>
    <x v="86"/>
    <x v="86"/>
    <s v="Nantes"/>
    <s v="France"/>
    <s v="N/A"/>
    <s v="44000"/>
    <s v="1"/>
    <s v="Speedy Express"/>
    <s v="Louisiana Fiery Hot Pepper Sauce"/>
    <s v="0"/>
    <s v="Condiments"/>
    <s v="1997-09-17"/>
    <x v="314"/>
  </r>
  <r>
    <x v="707"/>
    <n v="20"/>
    <x v="35"/>
    <x v="55"/>
    <x v="55"/>
    <s v="Campinas"/>
    <s v="Brazil"/>
    <s v="SP"/>
    <s v="04876-786"/>
    <s v="2"/>
    <s v="United Package"/>
    <s v="Singaporean Hokkien Fried Mee"/>
    <s v="1"/>
    <s v="Grains/Cereals"/>
    <s v="1997-12-15"/>
    <x v="253"/>
  </r>
  <r>
    <x v="628"/>
    <n v="35"/>
    <x v="8"/>
    <x v="22"/>
    <x v="22"/>
    <s v="Bräcke"/>
    <s v="Sweden"/>
    <s v="N/A"/>
    <s v="S-844 67"/>
    <s v="3"/>
    <s v="Federal Shipping"/>
    <s v="Jack's New England Clam Chowder"/>
    <s v="0"/>
    <s v="Seafood"/>
    <s v="1998-04-01"/>
    <x v="36"/>
  </r>
  <r>
    <x v="536"/>
    <n v="90"/>
    <x v="21"/>
    <x v="8"/>
    <x v="8"/>
    <s v="Graz"/>
    <s v="Austria"/>
    <s v="N/A"/>
    <s v="8010"/>
    <s v="3"/>
    <s v="Federal Shipping"/>
    <s v="Sasquatch Ale"/>
    <s v="0"/>
    <s v="Beverages"/>
    <s v="1998-04-08"/>
    <x v="51"/>
  </r>
  <r>
    <x v="708"/>
    <n v="36"/>
    <x v="3"/>
    <x v="23"/>
    <x v="23"/>
    <s v="Genève"/>
    <s v="Switzerland"/>
    <s v="N/A"/>
    <s v="1203"/>
    <s v="3"/>
    <s v="Federal Shipping"/>
    <s v="Gudbrandsdalsost"/>
    <s v="0"/>
    <s v="Dairy Products"/>
    <s v="1998-04-17"/>
    <x v="6"/>
  </r>
  <r>
    <x v="709"/>
    <n v="40"/>
    <x v="5"/>
    <x v="66"/>
    <x v="66"/>
    <s v="Sevilla"/>
    <s v="Spain"/>
    <s v="N/A"/>
    <s v="41101"/>
    <s v="2"/>
    <s v="United Package"/>
    <s v="Boston Crab Meat"/>
    <s v="0"/>
    <s v="Seafood"/>
    <s v="1996-09-11"/>
    <x v="369"/>
  </r>
  <r>
    <x v="374"/>
    <n v="12"/>
    <x v="0"/>
    <x v="42"/>
    <x v="42"/>
    <s v="Sao Paulo"/>
    <s v="Brazil"/>
    <s v="SP"/>
    <s v="05487-020"/>
    <s v="2"/>
    <s v="United Package"/>
    <s v="Sir Rodney's Marmalade"/>
    <s v="0"/>
    <s v="Confections"/>
    <s v="1996-12-04"/>
    <x v="214"/>
  </r>
  <r>
    <x v="710"/>
    <n v="20"/>
    <x v="17"/>
    <x v="33"/>
    <x v="33"/>
    <s v="Rio de Janeiro"/>
    <s v="Brazil"/>
    <s v="RJ"/>
    <s v="02389-673"/>
    <s v="1"/>
    <s v="Speedy Express"/>
    <s v="Louisiana Fiery Hot Pepper Sauce"/>
    <s v="0"/>
    <s v="Condiments"/>
    <s v="1996-12-11"/>
    <x v="29"/>
  </r>
  <r>
    <x v="711"/>
    <n v="40"/>
    <x v="0"/>
    <x v="1"/>
    <x v="1"/>
    <s v="Barquisimeto"/>
    <s v="Venezuela"/>
    <s v="Lara"/>
    <s v="3508"/>
    <s v="3"/>
    <s v="Federal Shipping"/>
    <s v="Sir Rodney's Scones"/>
    <s v="0"/>
    <s v="Confections"/>
    <s v="1997-02-28"/>
    <x v="370"/>
  </r>
  <r>
    <x v="523"/>
    <n v="12"/>
    <x v="0"/>
    <x v="12"/>
    <x v="12"/>
    <s v="Boise"/>
    <s v="USA"/>
    <s v="ID"/>
    <s v="83720"/>
    <s v="3"/>
    <s v="Federal Shipping"/>
    <s v="Escargots de Bourgogne"/>
    <s v="0"/>
    <s v="Seafood"/>
    <s v="1997-10-22"/>
    <x v="317"/>
  </r>
  <r>
    <x v="309"/>
    <n v="15"/>
    <x v="5"/>
    <x v="77"/>
    <x v="77"/>
    <s v="Resende"/>
    <s v="Brazil"/>
    <s v="SP"/>
    <s v="08737-363"/>
    <s v="1"/>
    <s v="Speedy Express"/>
    <s v="NuNuCa Nuß-Nougat-Creme"/>
    <s v="0"/>
    <s v="Confections"/>
    <s v="1997-12-30"/>
    <x v="215"/>
  </r>
  <r>
    <x v="712"/>
    <n v="10"/>
    <x v="10"/>
    <x v="87"/>
    <x v="87"/>
    <s v="Portland"/>
    <s v="USA"/>
    <s v="OR"/>
    <s v="97201"/>
    <s v="3"/>
    <s v="Federal Shipping"/>
    <s v="Sasquatch Ale"/>
    <s v="0"/>
    <s v="Beverages"/>
    <s v="1997-12-30"/>
    <x v="219"/>
  </r>
  <r>
    <x v="14"/>
    <n v="16"/>
    <x v="0"/>
    <x v="7"/>
    <x v="7"/>
    <s v="Toulouse"/>
    <s v="France"/>
    <s v="N/A"/>
    <s v="31000"/>
    <s v="2"/>
    <s v="United Package"/>
    <s v="Gula Malacca"/>
    <s v="0"/>
    <s v="Condiments"/>
    <s v="1998-01-14"/>
    <x v="13"/>
  </r>
  <r>
    <x v="203"/>
    <n v="20"/>
    <x v="17"/>
    <x v="41"/>
    <x v="41"/>
    <s v="Brandenburg"/>
    <s v="Germany"/>
    <s v="N/A"/>
    <s v="14776"/>
    <s v="2"/>
    <s v="United Package"/>
    <s v="Inlagd Sill"/>
    <s v="0"/>
    <s v="Seafood"/>
    <s v="1998-02-18"/>
    <x v="55"/>
  </r>
  <r>
    <x v="661"/>
    <n v="50"/>
    <x v="8"/>
    <x v="37"/>
    <x v="37"/>
    <s v="London"/>
    <s v="UK"/>
    <s v="N/A"/>
    <s v="WA1 1DP"/>
    <s v="2"/>
    <s v="United Package"/>
    <s v="Sir Rodney's Marmalade"/>
    <s v="0"/>
    <s v="Confections"/>
    <s v="1998-03-16"/>
    <x v="353"/>
  </r>
  <r>
    <x v="713"/>
    <n v="20"/>
    <x v="15"/>
    <x v="36"/>
    <x v="36"/>
    <s v="Reggio Emilia"/>
    <s v="Italy"/>
    <s v="N/A"/>
    <s v="42100"/>
    <s v="2"/>
    <s v="United Package"/>
    <s v="Uncle Bob's Organic Dried Pears"/>
    <s v="0"/>
    <s v="Produce"/>
    <s v="1998-04-09"/>
    <x v="227"/>
  </r>
  <r>
    <x v="340"/>
    <n v="20"/>
    <x v="5"/>
    <x v="1"/>
    <x v="1"/>
    <s v="Barquisimeto"/>
    <s v="Venezuela"/>
    <s v="Lara"/>
    <s v="3508"/>
    <s v="3"/>
    <s v="Federal Shipping"/>
    <s v="Genen Shouyu"/>
    <s v="0"/>
    <s v="Condiments"/>
    <s v="1996-08-16"/>
    <x v="79"/>
  </r>
  <r>
    <x v="370"/>
    <n v="14"/>
    <x v="18"/>
    <x v="14"/>
    <x v="14"/>
    <s v="Århus"/>
    <s v="Denmark"/>
    <s v="N/A"/>
    <s v="8200"/>
    <s v="3"/>
    <s v="Federal Shipping"/>
    <s v="Original Frankfurter grüne Soße"/>
    <s v="0"/>
    <s v="Condiments"/>
    <s v="1996-12-31"/>
    <x v="248"/>
  </r>
  <r>
    <x v="714"/>
    <n v="21"/>
    <x v="6"/>
    <x v="41"/>
    <x v="41"/>
    <s v="Brandenburg"/>
    <s v="Germany"/>
    <s v="N/A"/>
    <s v="14776"/>
    <s v="2"/>
    <s v="United Package"/>
    <s v="Maxilaku"/>
    <s v="0"/>
    <s v="Confections"/>
    <s v="1997-02-25"/>
    <x v="115"/>
  </r>
  <r>
    <x v="715"/>
    <n v="50"/>
    <x v="3"/>
    <x v="39"/>
    <x v="39"/>
    <s v="Sao Paulo"/>
    <s v="Brazil"/>
    <s v="SP"/>
    <s v="05442-030"/>
    <s v="1"/>
    <s v="Speedy Express"/>
    <s v="Rhönbräu Klosterbier"/>
    <s v="0"/>
    <s v="Beverages"/>
    <s v="1997-06-26"/>
    <x v="371"/>
  </r>
  <r>
    <x v="716"/>
    <n v="4"/>
    <x v="13"/>
    <x v="87"/>
    <x v="87"/>
    <s v="Portland"/>
    <s v="USA"/>
    <s v="OR"/>
    <s v="97201"/>
    <s v="2"/>
    <s v="United Package"/>
    <s v="Chef Anton's Gumbo Mix"/>
    <s v="1"/>
    <s v="Condiments"/>
    <s v="1997-10-17"/>
    <x v="37"/>
  </r>
  <r>
    <x v="43"/>
    <n v="6"/>
    <x v="6"/>
    <x v="32"/>
    <x v="32"/>
    <s v="Versailles"/>
    <s v="France"/>
    <s v="N/A"/>
    <s v="78000"/>
    <s v="2"/>
    <s v="United Package"/>
    <s v="Jack's New England Clam Chowder"/>
    <s v="0"/>
    <s v="Seafood"/>
    <s v="1998-03-24"/>
    <x v="35"/>
  </r>
  <r>
    <x v="504"/>
    <n v="1"/>
    <x v="5"/>
    <x v="28"/>
    <x v="28"/>
    <s v="Madrid"/>
    <s v="Spain"/>
    <s v="N/A"/>
    <s v="28001"/>
    <s v="1"/>
    <s v="Speedy Express"/>
    <s v="Teatime Chocolate Biscuits"/>
    <s v="0"/>
    <s v="Confections"/>
    <s v="1996-08-14"/>
    <x v="311"/>
  </r>
  <r>
    <x v="717"/>
    <n v="10"/>
    <x v="18"/>
    <x v="46"/>
    <x v="46"/>
    <s v="Cowes"/>
    <s v="UK"/>
    <s v="Isle of Wight"/>
    <s v="PO31 7PJ"/>
    <s v="2"/>
    <s v="United Package"/>
    <s v="Steeleye Stout"/>
    <s v="0"/>
    <s v="Beverages"/>
    <s v="1996-10-03"/>
    <x v="27"/>
  </r>
  <r>
    <x v="626"/>
    <n v="20"/>
    <x v="9"/>
    <x v="69"/>
    <x v="69"/>
    <s v="Lyon"/>
    <s v="France"/>
    <s v="N/A"/>
    <s v="69004"/>
    <s v="2"/>
    <s v="United Package"/>
    <s v="Spegesild"/>
    <s v="0"/>
    <s v="Seafood"/>
    <s v="1997-02-27"/>
    <x v="115"/>
  </r>
  <r>
    <x v="655"/>
    <n v="21"/>
    <x v="5"/>
    <x v="19"/>
    <x v="19"/>
    <s v="México D.F."/>
    <s v="Mexico"/>
    <s v="N/A"/>
    <s v="05033"/>
    <s v="3"/>
    <s v="Federal Shipping"/>
    <s v="Gula Malacca"/>
    <s v="0"/>
    <s v="Condiments"/>
    <s v="1997-06-23"/>
    <x v="77"/>
  </r>
  <r>
    <x v="289"/>
    <n v="120"/>
    <x v="2"/>
    <x v="12"/>
    <x v="12"/>
    <s v="Boise"/>
    <s v="USA"/>
    <s v="ID"/>
    <s v="83720"/>
    <s v="3"/>
    <s v="Federal Shipping"/>
    <s v="Jack's New England Clam Chowder"/>
    <s v="0"/>
    <s v="Seafood"/>
    <s v="1997-09-23"/>
    <x v="204"/>
  </r>
  <r>
    <x v="718"/>
    <n v="12"/>
    <x v="5"/>
    <x v="24"/>
    <x v="24"/>
    <s v="Strasbourg"/>
    <s v="France"/>
    <s v="N/A"/>
    <s v="67000"/>
    <s v="3"/>
    <s v="Federal Shipping"/>
    <s v="Raclette Courdavault"/>
    <s v="0"/>
    <s v="Dairy Products"/>
    <s v="1997-09-23"/>
    <x v="68"/>
  </r>
  <r>
    <x v="314"/>
    <n v="6"/>
    <x v="0"/>
    <x v="3"/>
    <x v="3"/>
    <s v="Lille"/>
    <s v="France"/>
    <s v="N/A"/>
    <s v="59000"/>
    <s v="3"/>
    <s v="Federal Shipping"/>
    <s v="Gustaf's Knäckebröd"/>
    <s v="0"/>
    <s v="Grains/Cereals"/>
    <s v="1997-12-03"/>
    <x v="146"/>
  </r>
  <r>
    <x v="317"/>
    <n v="7"/>
    <x v="10"/>
    <x v="21"/>
    <x v="21"/>
    <s v="London"/>
    <s v="UK"/>
    <s v="N/A"/>
    <s v="OX15 4NB"/>
    <s v="3"/>
    <s v="Federal Shipping"/>
    <s v="Tourtière"/>
    <s v="0"/>
    <s v="Meat/Poultry"/>
    <s v="1997-12-26"/>
    <x v="152"/>
  </r>
  <r>
    <x v="627"/>
    <n v="50"/>
    <x v="0"/>
    <x v="21"/>
    <x v="21"/>
    <s v="London"/>
    <s v="UK"/>
    <s v="N/A"/>
    <s v="OX15 4NB"/>
    <s v="1"/>
    <s v="Speedy Express"/>
    <s v="Tunnbröd"/>
    <s v="0"/>
    <s v="Grains/Cereals"/>
    <s v="1998-02-04"/>
    <x v="72"/>
  </r>
  <r>
    <x v="300"/>
    <n v="80"/>
    <x v="3"/>
    <x v="62"/>
    <x v="62"/>
    <s v="Cork"/>
    <s v="Ireland"/>
    <s v="Co. Cork"/>
    <s v="N/A"/>
    <s v="2"/>
    <s v="United Package"/>
    <s v="Thüringer Rostbratwurst"/>
    <s v="1"/>
    <s v="Meat/Poultry"/>
    <s v="1998-02-19"/>
    <x v="209"/>
  </r>
  <r>
    <x v="103"/>
    <n v="30"/>
    <x v="8"/>
    <x v="12"/>
    <x v="12"/>
    <s v="Boise"/>
    <s v="USA"/>
    <s v="ID"/>
    <s v="83720"/>
    <s v="2"/>
    <s v="United Package"/>
    <s v="Tarte au sucre"/>
    <s v="0"/>
    <s v="Confections"/>
    <s v="1998-03-11"/>
    <x v="34"/>
  </r>
  <r>
    <x v="695"/>
    <n v="21"/>
    <x v="15"/>
    <x v="20"/>
    <x v="20"/>
    <s v="Bern"/>
    <s v="Switzerland"/>
    <s v="N/A"/>
    <s v="3012"/>
    <s v="2"/>
    <s v="United Package"/>
    <s v="Longlife Tofu"/>
    <s v="0"/>
    <s v="Produce"/>
    <s v="1996-07-11"/>
    <x v="316"/>
  </r>
  <r>
    <x v="719"/>
    <n v="16"/>
    <x v="10"/>
    <x v="9"/>
    <x v="9"/>
    <s v="Köln"/>
    <s v="Germany"/>
    <s v="N/A"/>
    <s v="50739"/>
    <s v="1"/>
    <s v="Speedy Express"/>
    <s v="Jack's New England Clam Chowder"/>
    <s v="0"/>
    <s v="Seafood"/>
    <s v="1996-07-19"/>
    <x v="372"/>
  </r>
  <r>
    <x v="606"/>
    <n v="6"/>
    <x v="1"/>
    <x v="19"/>
    <x v="19"/>
    <s v="México D.F."/>
    <s v="Mexico"/>
    <s v="N/A"/>
    <s v="05033"/>
    <s v="3"/>
    <s v="Federal Shipping"/>
    <s v="Rhönbräu Klosterbier"/>
    <s v="0"/>
    <s v="Beverages"/>
    <s v="1996-08-29"/>
    <x v="206"/>
  </r>
  <r>
    <x v="658"/>
    <n v="24"/>
    <x v="3"/>
    <x v="41"/>
    <x v="41"/>
    <s v="Brandenburg"/>
    <s v="Germany"/>
    <s v="N/A"/>
    <s v="14776"/>
    <s v="3"/>
    <s v="Federal Shipping"/>
    <s v="Tourtière"/>
    <s v="0"/>
    <s v="Meat/Poultry"/>
    <s v="1997-05-20"/>
    <x v="352"/>
  </r>
  <r>
    <x v="655"/>
    <n v="10"/>
    <x v="5"/>
    <x v="19"/>
    <x v="19"/>
    <s v="México D.F."/>
    <s v="Mexico"/>
    <s v="N/A"/>
    <s v="05033"/>
    <s v="3"/>
    <s v="Federal Shipping"/>
    <s v="Chai"/>
    <s v="0"/>
    <s v="Beverages"/>
    <s v="1997-06-23"/>
    <x v="77"/>
  </r>
  <r>
    <x v="443"/>
    <n v="10"/>
    <x v="6"/>
    <x v="51"/>
    <x v="51"/>
    <s v="Portland"/>
    <s v="USA"/>
    <s v="OR"/>
    <s v="97219"/>
    <s v="2"/>
    <s v="United Package"/>
    <s v="Carnarvon Tigers"/>
    <s v="0"/>
    <s v="Seafood"/>
    <s v="1998-04-13"/>
    <x v="17"/>
  </r>
  <r>
    <x v="466"/>
    <n v="20"/>
    <x v="7"/>
    <x v="33"/>
    <x v="33"/>
    <s v="Rio de Janeiro"/>
    <s v="Brazil"/>
    <s v="RJ"/>
    <s v="02389-673"/>
    <s v="2"/>
    <s v="United Package"/>
    <s v="Steeleye Stout"/>
    <s v="0"/>
    <s v="Beverages"/>
    <s v="1996-07-19"/>
    <x v="292"/>
  </r>
  <r>
    <x v="397"/>
    <n v="2"/>
    <x v="3"/>
    <x v="77"/>
    <x v="77"/>
    <s v="Resende"/>
    <s v="Brazil"/>
    <s v="SP"/>
    <s v="08737-363"/>
    <s v="1"/>
    <s v="Speedy Express"/>
    <s v="Konbu"/>
    <s v="0"/>
    <s v="Seafood"/>
    <s v="1997-01-21"/>
    <x v="83"/>
  </r>
  <r>
    <x v="235"/>
    <n v="6"/>
    <x v="5"/>
    <x v="10"/>
    <x v="10"/>
    <s v="Luleå"/>
    <s v="Sweden"/>
    <s v="N/A"/>
    <s v="S-958 22"/>
    <s v="1"/>
    <s v="Speedy Express"/>
    <s v="Chartreuse verte"/>
    <s v="0"/>
    <s v="Beverages"/>
    <s v="1997-02-13"/>
    <x v="172"/>
  </r>
  <r>
    <x v="414"/>
    <n v="4"/>
    <x v="6"/>
    <x v="22"/>
    <x v="22"/>
    <s v="Bräcke"/>
    <s v="Sweden"/>
    <s v="N/A"/>
    <s v="S-844 67"/>
    <s v="1"/>
    <s v="Speedy Express"/>
    <s v="Rhönbräu Klosterbier"/>
    <s v="0"/>
    <s v="Beverages"/>
    <s v="1997-02-28"/>
    <x v="200"/>
  </r>
  <r>
    <x v="705"/>
    <n v="20"/>
    <x v="5"/>
    <x v="33"/>
    <x v="33"/>
    <s v="Rio de Janeiro"/>
    <s v="Brazil"/>
    <s v="RJ"/>
    <s v="02389-673"/>
    <s v="1"/>
    <s v="Speedy Express"/>
    <s v="Original Frankfurter grüne Soße"/>
    <s v="0"/>
    <s v="Condiments"/>
    <s v="1997-07-02"/>
    <x v="368"/>
  </r>
  <r>
    <x v="720"/>
    <n v="10"/>
    <x v="6"/>
    <x v="75"/>
    <x v="75"/>
    <s v="Bergamo"/>
    <s v="Italy"/>
    <s v="N/A"/>
    <s v="24100"/>
    <s v="3"/>
    <s v="Federal Shipping"/>
    <s v="Chef Anton's Cajun Seasoning"/>
    <s v="0"/>
    <s v="Condiments"/>
    <s v="1997-08-18"/>
    <x v="3"/>
  </r>
  <r>
    <x v="40"/>
    <n v="2"/>
    <x v="5"/>
    <x v="30"/>
    <x v="30"/>
    <s v="México D.F."/>
    <s v="Mexico"/>
    <s v="N/A"/>
    <s v="05021"/>
    <s v="3"/>
    <s v="Federal Shipping"/>
    <s v="Queso Cabrales"/>
    <s v="0"/>
    <s v="Dairy Products"/>
    <s v="1998-03-04"/>
    <x v="38"/>
  </r>
  <r>
    <x v="228"/>
    <n v="8"/>
    <x v="11"/>
    <x v="10"/>
    <x v="10"/>
    <s v="Luleå"/>
    <s v="Sweden"/>
    <s v="N/A"/>
    <s v="S-958 22"/>
    <s v="2"/>
    <s v="United Package"/>
    <s v="Vegie-spread"/>
    <s v="0"/>
    <s v="Condiments"/>
    <s v="1996-08-12"/>
    <x v="80"/>
  </r>
  <r>
    <x v="499"/>
    <n v="21"/>
    <x v="17"/>
    <x v="18"/>
    <x v="18"/>
    <s v="Charleroi"/>
    <s v="Belgium"/>
    <s v="N/A"/>
    <s v="B-6000"/>
    <s v="3"/>
    <s v="Federal Shipping"/>
    <s v="Teatime Chocolate Biscuits"/>
    <s v="0"/>
    <s v="Confections"/>
    <s v="1997-03-04"/>
    <x v="308"/>
  </r>
  <r>
    <x v="2"/>
    <n v="30"/>
    <x v="2"/>
    <x v="2"/>
    <x v="2"/>
    <s v="Frankfurt a.M."/>
    <s v="Germany"/>
    <s v="N/A"/>
    <s v="60528"/>
    <s v="2"/>
    <s v="United Package"/>
    <s v="Geitost"/>
    <s v="0"/>
    <s v="Dairy Products"/>
    <s v="1997-05-14"/>
    <x v="2"/>
  </r>
  <r>
    <x v="721"/>
    <n v="60"/>
    <x v="0"/>
    <x v="62"/>
    <x v="62"/>
    <s v="Cork"/>
    <s v="Ireland"/>
    <s v="Co. Cork"/>
    <s v="N/A"/>
    <s v="1"/>
    <s v="Speedy Express"/>
    <s v="Gorgonzola Telino"/>
    <s v="0"/>
    <s v="Dairy Products"/>
    <s v="1997-06-12"/>
    <x v="373"/>
  </r>
  <r>
    <x v="600"/>
    <n v="8"/>
    <x v="6"/>
    <x v="47"/>
    <x v="47"/>
    <s v="San Cristóbal"/>
    <s v="Venezuela"/>
    <s v="Táchira"/>
    <s v="5022"/>
    <s v="2"/>
    <s v="United Package"/>
    <s v="Konbu"/>
    <s v="0"/>
    <s v="Seafood"/>
    <s v="1997-07-29"/>
    <x v="21"/>
  </r>
  <r>
    <x v="307"/>
    <n v="5"/>
    <x v="3"/>
    <x v="67"/>
    <x v="67"/>
    <s v="Vancouver"/>
    <s v="Canada"/>
    <s v="BC"/>
    <s v="V3F 2K1"/>
    <s v="3"/>
    <s v="Federal Shipping"/>
    <s v="Outback Lager"/>
    <s v="0"/>
    <s v="Beverages"/>
    <s v="1998-01-01"/>
    <x v="168"/>
  </r>
  <r>
    <x v="459"/>
    <n v="20"/>
    <x v="10"/>
    <x v="36"/>
    <x v="36"/>
    <s v="Reggio Emilia"/>
    <s v="Italy"/>
    <s v="N/A"/>
    <s v="42100"/>
    <s v="1"/>
    <s v="Speedy Express"/>
    <s v="Original Frankfurter grüne Soße"/>
    <s v="0"/>
    <s v="Condiments"/>
    <s v="1998-01-02"/>
    <x v="288"/>
  </r>
  <r>
    <x v="722"/>
    <n v="6"/>
    <x v="18"/>
    <x v="50"/>
    <x v="50"/>
    <s v="Kirkland"/>
    <s v="USA"/>
    <s v="WA"/>
    <s v="98034"/>
    <s v="3"/>
    <s v="Federal Shipping"/>
    <s v="Outback Lager"/>
    <s v="0"/>
    <s v="Beverages"/>
    <s v="1998-01-08"/>
    <x v="44"/>
  </r>
  <r>
    <x v="441"/>
    <n v="15"/>
    <x v="17"/>
    <x v="78"/>
    <x v="78"/>
    <s v="Nantes"/>
    <s v="France"/>
    <s v="N/A"/>
    <s v="44000"/>
    <s v="1"/>
    <s v="Speedy Express"/>
    <s v="Alice Mutton"/>
    <s v="1"/>
    <s v="Meat/Poultry"/>
    <s v="1998-02-16"/>
    <x v="108"/>
  </r>
  <r>
    <x v="723"/>
    <n v="12"/>
    <x v="3"/>
    <x v="68"/>
    <x v="68"/>
    <s v="México D.F."/>
    <s v="Mexico"/>
    <s v="N/A"/>
    <s v="05033"/>
    <s v="3"/>
    <s v="Federal Shipping"/>
    <s v="Chai"/>
    <s v="0"/>
    <s v="Beverages"/>
    <s v="1996-11-14"/>
    <x v="187"/>
  </r>
  <r>
    <x v="167"/>
    <n v="7"/>
    <x v="8"/>
    <x v="12"/>
    <x v="12"/>
    <s v="Boise"/>
    <s v="USA"/>
    <s v="ID"/>
    <s v="83720"/>
    <s v="3"/>
    <s v="Federal Shipping"/>
    <s v="NuNuCa Nuß-Nougat-Creme"/>
    <s v="0"/>
    <s v="Confections"/>
    <s v="1996-12-25"/>
    <x v="131"/>
  </r>
  <r>
    <x v="724"/>
    <n v="65"/>
    <x v="18"/>
    <x v="8"/>
    <x v="8"/>
    <s v="Graz"/>
    <s v="Austria"/>
    <s v="N/A"/>
    <s v="8010"/>
    <s v="2"/>
    <s v="United Package"/>
    <s v="Vegie-spread"/>
    <s v="0"/>
    <s v="Condiments"/>
    <s v="1997-01-02"/>
    <x v="245"/>
  </r>
  <r>
    <x v="264"/>
    <n v="30"/>
    <x v="3"/>
    <x v="18"/>
    <x v="18"/>
    <s v="Charleroi"/>
    <s v="Belgium"/>
    <s v="N/A"/>
    <s v="B-6000"/>
    <s v="3"/>
    <s v="Federal Shipping"/>
    <s v="Gumbär Gummibärchen"/>
    <s v="0"/>
    <s v="Confections"/>
    <s v="1997-02-26"/>
    <x v="189"/>
  </r>
  <r>
    <x v="725"/>
    <n v="60"/>
    <x v="5"/>
    <x v="42"/>
    <x v="42"/>
    <s v="Sao Paulo"/>
    <s v="Brazil"/>
    <s v="SP"/>
    <s v="05487-020"/>
    <s v="1"/>
    <s v="Speedy Express"/>
    <s v="Gnocchi di nonna Alice"/>
    <s v="0"/>
    <s v="Grains/Cereals"/>
    <s v="1997-08-19"/>
    <x v="259"/>
  </r>
  <r>
    <x v="630"/>
    <n v="30"/>
    <x v="0"/>
    <x v="39"/>
    <x v="39"/>
    <s v="Sao Paulo"/>
    <s v="Brazil"/>
    <s v="SP"/>
    <s v="05442-030"/>
    <s v="3"/>
    <s v="Federal Shipping"/>
    <s v="Nord-Ost Matjeshering"/>
    <s v="0"/>
    <s v="Seafood"/>
    <s v="1997-08-29"/>
    <x v="173"/>
  </r>
  <r>
    <x v="693"/>
    <n v="12"/>
    <x v="5"/>
    <x v="80"/>
    <x v="80"/>
    <s v="Reims"/>
    <s v="France"/>
    <s v="N/A"/>
    <s v="51100"/>
    <s v="2"/>
    <s v="United Package"/>
    <s v="Jack's New England Clam Chowder"/>
    <s v="0"/>
    <s v="Seafood"/>
    <s v="1997-11-11"/>
    <x v="205"/>
  </r>
  <r>
    <x v="16"/>
    <n v="12"/>
    <x v="9"/>
    <x v="13"/>
    <x v="13"/>
    <s v="San Francisco"/>
    <s v="USA"/>
    <s v="CA"/>
    <s v="94117"/>
    <s v="2"/>
    <s v="United Package"/>
    <s v="Louisiana Fiery Hot Pepper Sauce"/>
    <s v="0"/>
    <s v="Condiments"/>
    <s v="1998-02-12"/>
    <x v="15"/>
  </r>
  <r>
    <x v="726"/>
    <n v="5"/>
    <x v="6"/>
    <x v="60"/>
    <x v="60"/>
    <s v="Barcelona"/>
    <s v="Spain"/>
    <s v="N/A"/>
    <s v="08022"/>
    <s v="3"/>
    <s v="Federal Shipping"/>
    <s v="NuNuCa Nuß-Nougat-Creme"/>
    <s v="0"/>
    <s v="Confections"/>
    <s v="1998-02-13"/>
    <x v="247"/>
  </r>
  <r>
    <x v="94"/>
    <n v="16"/>
    <x v="23"/>
    <x v="35"/>
    <x v="35"/>
    <s v="Marseille"/>
    <s v="France"/>
    <s v="N/A"/>
    <s v="13008"/>
    <s v="1"/>
    <s v="Speedy Express"/>
    <s v="Mozzarella di Giovanni"/>
    <s v="0"/>
    <s v="Dairy Products"/>
    <s v="1998-03-06"/>
    <x v="78"/>
  </r>
  <r>
    <x v="408"/>
    <n v="30"/>
    <x v="21"/>
    <x v="23"/>
    <x v="23"/>
    <s v="Genève"/>
    <s v="Switzerland"/>
    <s v="N/A"/>
    <s v="1203"/>
    <s v="2"/>
    <s v="United Package"/>
    <s v="Spegesild"/>
    <s v="0"/>
    <s v="Seafood"/>
    <s v="1998-05-06"/>
    <x v="51"/>
  </r>
  <r>
    <x v="681"/>
    <n v="15"/>
    <x v="3"/>
    <x v="19"/>
    <x v="19"/>
    <s v="México D.F."/>
    <s v="Mexico"/>
    <s v="N/A"/>
    <s v="05033"/>
    <s v="3"/>
    <s v="Federal Shipping"/>
    <s v="Ikura"/>
    <s v="0"/>
    <s v="Seafood"/>
    <s v="1996-08-08"/>
    <x v="365"/>
  </r>
  <r>
    <x v="727"/>
    <n v="6"/>
    <x v="14"/>
    <x v="62"/>
    <x v="62"/>
    <s v="Cork"/>
    <s v="Ireland"/>
    <s v="Co. Cork"/>
    <s v="N/A"/>
    <s v="3"/>
    <s v="Federal Shipping"/>
    <s v="Camembert Pierrot"/>
    <s v="0"/>
    <s v="Dairy Products"/>
    <s v="1996-12-12"/>
    <x v="98"/>
  </r>
  <r>
    <x v="117"/>
    <n v="15"/>
    <x v="5"/>
    <x v="57"/>
    <x v="57"/>
    <s v="London"/>
    <s v="UK"/>
    <s v="N/A"/>
    <s v="EC2 5NT"/>
    <s v="3"/>
    <s v="Federal Shipping"/>
    <s v="Geitost"/>
    <s v="0"/>
    <s v="Dairy Products"/>
    <s v="1997-05-16"/>
    <x v="99"/>
  </r>
  <r>
    <x v="672"/>
    <n v="20"/>
    <x v="6"/>
    <x v="10"/>
    <x v="10"/>
    <s v="Luleå"/>
    <s v="Sweden"/>
    <s v="N/A"/>
    <s v="S-958 22"/>
    <s v="3"/>
    <s v="Federal Shipping"/>
    <s v="Rössle Sauerkraut"/>
    <s v="1"/>
    <s v="Produce"/>
    <s v="1997-11-07"/>
    <x v="360"/>
  </r>
  <r>
    <x v="67"/>
    <n v="15"/>
    <x v="11"/>
    <x v="42"/>
    <x v="42"/>
    <s v="Sao Paulo"/>
    <s v="Brazil"/>
    <s v="SP"/>
    <s v="05487-020"/>
    <s v="1"/>
    <s v="Speedy Express"/>
    <s v="Nord-Ost Matjeshering"/>
    <s v="0"/>
    <s v="Seafood"/>
    <s v="1997-12-19"/>
    <x v="60"/>
  </r>
  <r>
    <x v="447"/>
    <n v="10"/>
    <x v="30"/>
    <x v="47"/>
    <x v="47"/>
    <s v="San Cristóbal"/>
    <s v="Venezuela"/>
    <s v="Táchira"/>
    <s v="5022"/>
    <s v="1"/>
    <s v="Speedy Express"/>
    <s v="Gula Malacca"/>
    <s v="0"/>
    <s v="Condiments"/>
    <s v="1997-12-25"/>
    <x v="137"/>
  </r>
  <r>
    <x v="171"/>
    <n v="20"/>
    <x v="10"/>
    <x v="46"/>
    <x v="46"/>
    <s v="Cowes"/>
    <s v="UK"/>
    <s v="Isle of Wight"/>
    <s v="PO31 7PJ"/>
    <s v="1"/>
    <s v="Speedy Express"/>
    <s v="Northwoods Cranberry Sauce"/>
    <s v="0"/>
    <s v="Condiments"/>
    <s v="1998-01-13"/>
    <x v="24"/>
  </r>
  <r>
    <x v="728"/>
    <n v="8"/>
    <x v="15"/>
    <x v="35"/>
    <x v="35"/>
    <s v="Marseille"/>
    <s v="France"/>
    <s v="N/A"/>
    <s v="13008"/>
    <s v="3"/>
    <s v="Federal Shipping"/>
    <s v="Uncle Bob's Organic Dried Pears"/>
    <s v="0"/>
    <s v="Produce"/>
    <s v="1998-03-11"/>
    <x v="319"/>
  </r>
  <r>
    <x v="729"/>
    <n v="28"/>
    <x v="21"/>
    <x v="42"/>
    <x v="42"/>
    <s v="Sao Paulo"/>
    <s v="Brazil"/>
    <s v="SP"/>
    <s v="05487-020"/>
    <s v="2"/>
    <s v="United Package"/>
    <s v="Original Frankfurter grüne Soße"/>
    <s v="0"/>
    <s v="Condiments"/>
    <s v="1998-05-04"/>
    <x v="51"/>
  </r>
  <r>
    <x v="670"/>
    <n v="16"/>
    <x v="11"/>
    <x v="29"/>
    <x v="29"/>
    <s v="Montréal"/>
    <s v="Canada"/>
    <s v="Québec"/>
    <s v="H1J 1C3"/>
    <s v="2"/>
    <s v="United Package"/>
    <s v="Zaanse koeken"/>
    <s v="0"/>
    <s v="Confections"/>
    <s v="1996-10-17"/>
    <x v="359"/>
  </r>
  <r>
    <x v="679"/>
    <n v="35"/>
    <x v="10"/>
    <x v="24"/>
    <x v="24"/>
    <s v="Strasbourg"/>
    <s v="France"/>
    <s v="N/A"/>
    <s v="67000"/>
    <s v="3"/>
    <s v="Federal Shipping"/>
    <s v="Thüringer Rostbratwurst"/>
    <s v="1"/>
    <s v="Meat/Poultry"/>
    <s v="1996-11-22"/>
    <x v="1"/>
  </r>
  <r>
    <x v="727"/>
    <n v="18"/>
    <x v="14"/>
    <x v="62"/>
    <x v="62"/>
    <s v="Cork"/>
    <s v="Ireland"/>
    <s v="Co. Cork"/>
    <s v="N/A"/>
    <s v="3"/>
    <s v="Federal Shipping"/>
    <s v="Nord-Ost Matjeshering"/>
    <s v="0"/>
    <s v="Seafood"/>
    <s v="1996-12-12"/>
    <x v="98"/>
  </r>
  <r>
    <x v="124"/>
    <n v="9"/>
    <x v="7"/>
    <x v="31"/>
    <x v="31"/>
    <s v="Tsawassen"/>
    <s v="Canada"/>
    <s v="BC"/>
    <s v="T2F 8M4"/>
    <s v="3"/>
    <s v="Federal Shipping"/>
    <s v="Raclette Courdavault"/>
    <s v="0"/>
    <s v="Dairy Products"/>
    <s v="1997-01-10"/>
    <x v="103"/>
  </r>
  <r>
    <x v="704"/>
    <n v="2"/>
    <x v="8"/>
    <x v="11"/>
    <x v="11"/>
    <s v="Elgin"/>
    <s v="USA"/>
    <s v="OR"/>
    <s v="97827"/>
    <s v="1"/>
    <s v="Speedy Express"/>
    <s v="Alice Mutton"/>
    <s v="1"/>
    <s v="Meat/Poultry"/>
    <s v="1997-01-15"/>
    <x v="208"/>
  </r>
  <r>
    <x v="190"/>
    <n v="9"/>
    <x v="6"/>
    <x v="38"/>
    <x v="38"/>
    <s v="Eugene"/>
    <s v="USA"/>
    <s v="OR"/>
    <s v="97403"/>
    <s v="2"/>
    <s v="United Package"/>
    <s v="Mozzarella di Giovanni"/>
    <s v="0"/>
    <s v="Dairy Products"/>
    <s v="1997-05-06"/>
    <x v="125"/>
  </r>
  <r>
    <x v="730"/>
    <n v="12"/>
    <x v="6"/>
    <x v="22"/>
    <x v="22"/>
    <s v="Bräcke"/>
    <s v="Sweden"/>
    <s v="N/A"/>
    <s v="S-844 67"/>
    <s v="2"/>
    <s v="United Package"/>
    <s v="Rhönbräu Klosterbier"/>
    <s v="0"/>
    <s v="Beverages"/>
    <s v="1998-03-17"/>
    <x v="34"/>
  </r>
  <r>
    <x v="731"/>
    <n v="8"/>
    <x v="1"/>
    <x v="45"/>
    <x v="45"/>
    <s v="Torino"/>
    <s v="Italy"/>
    <s v="N/A"/>
    <s v="10100"/>
    <s v="1"/>
    <s v="Speedy Express"/>
    <s v="Carnarvon Tigers"/>
    <s v="0"/>
    <s v="Seafood"/>
    <s v="1998-04-15"/>
    <x v="374"/>
  </r>
  <r>
    <x v="360"/>
    <n v="15"/>
    <x v="0"/>
    <x v="38"/>
    <x v="38"/>
    <s v="Eugene"/>
    <s v="USA"/>
    <s v="OR"/>
    <s v="97403"/>
    <s v="2"/>
    <s v="United Package"/>
    <s v="Côte de Blaye"/>
    <s v="0"/>
    <s v="Beverages"/>
    <s v="1997-07-31"/>
    <x v="242"/>
  </r>
  <r>
    <x v="127"/>
    <n v="50"/>
    <x v="3"/>
    <x v="12"/>
    <x v="12"/>
    <s v="Boise"/>
    <s v="USA"/>
    <s v="ID"/>
    <s v="83720"/>
    <s v="1"/>
    <s v="Speedy Express"/>
    <s v="Gorgonzola Telino"/>
    <s v="0"/>
    <s v="Dairy Products"/>
    <s v="1997-10-29"/>
    <x v="106"/>
  </r>
  <r>
    <x v="732"/>
    <n v="44"/>
    <x v="18"/>
    <x v="12"/>
    <x v="12"/>
    <s v="Boise"/>
    <s v="USA"/>
    <s v="ID"/>
    <s v="83720"/>
    <s v="1"/>
    <s v="Speedy Express"/>
    <s v="Tunnbröd"/>
    <s v="0"/>
    <s v="Grains/Cereals"/>
    <s v="1997-11-20"/>
    <x v="145"/>
  </r>
  <r>
    <x v="687"/>
    <n v="15"/>
    <x v="3"/>
    <x v="17"/>
    <x v="17"/>
    <s v="I. de Margarita"/>
    <s v="Venezuela"/>
    <s v="Nueva Esparta"/>
    <s v="4980"/>
    <s v="1"/>
    <s v="Speedy Express"/>
    <s v="Teatime Chocolate Biscuits"/>
    <s v="0"/>
    <s v="Confections"/>
    <s v="1998-01-02"/>
    <x v="47"/>
  </r>
  <r>
    <x v="419"/>
    <n v="80"/>
    <x v="10"/>
    <x v="16"/>
    <x v="16"/>
    <s v="Cunewalde"/>
    <s v="Germany"/>
    <s v="N/A"/>
    <s v="01307"/>
    <s v="1"/>
    <s v="Speedy Express"/>
    <s v="Chartreuse verte"/>
    <s v="0"/>
    <s v="Beverages"/>
    <s v="1998-02-02"/>
    <x v="63"/>
  </r>
  <r>
    <x v="377"/>
    <n v="91"/>
    <x v="0"/>
    <x v="8"/>
    <x v="8"/>
    <s v="Graz"/>
    <s v="Austria"/>
    <s v="N/A"/>
    <s v="8010"/>
    <s v="1"/>
    <s v="Speedy Express"/>
    <s v="Boston Crab Meat"/>
    <s v="0"/>
    <s v="Seafood"/>
    <s v="1998-02-18"/>
    <x v="5"/>
  </r>
  <r>
    <x v="411"/>
    <n v="20"/>
    <x v="3"/>
    <x v="74"/>
    <x v="74"/>
    <s v="Rio de Janeiro"/>
    <s v="Brazil"/>
    <s v="RJ"/>
    <s v="05454-876"/>
    <s v="2"/>
    <s v="United Package"/>
    <s v="Gorgonzola Telino"/>
    <s v="0"/>
    <s v="Dairy Products"/>
    <s v="1996-07-10"/>
    <x v="228"/>
  </r>
  <r>
    <x v="719"/>
    <n v="15"/>
    <x v="10"/>
    <x v="9"/>
    <x v="9"/>
    <s v="Köln"/>
    <s v="Germany"/>
    <s v="N/A"/>
    <s v="50739"/>
    <s v="1"/>
    <s v="Speedy Express"/>
    <s v="Tarte au sucre"/>
    <s v="0"/>
    <s v="Confections"/>
    <s v="1996-07-19"/>
    <x v="372"/>
  </r>
  <r>
    <x v="733"/>
    <n v="12"/>
    <x v="17"/>
    <x v="75"/>
    <x v="75"/>
    <s v="Bergamo"/>
    <s v="Italy"/>
    <s v="N/A"/>
    <s v="24100"/>
    <s v="1"/>
    <s v="Speedy Express"/>
    <s v="Guaraná Fantástica"/>
    <s v="1"/>
    <s v="Beverages"/>
    <s v="1996-08-07"/>
    <x v="127"/>
  </r>
  <r>
    <x v="734"/>
    <n v="50"/>
    <x v="3"/>
    <x v="62"/>
    <x v="62"/>
    <s v="Cork"/>
    <s v="Ireland"/>
    <s v="Co. Cork"/>
    <s v="N/A"/>
    <s v="3"/>
    <s v="Federal Shipping"/>
    <s v="Flotemysost"/>
    <s v="0"/>
    <s v="Dairy Products"/>
    <s v="1996-12-05"/>
    <x v="375"/>
  </r>
  <r>
    <x v="467"/>
    <n v="5"/>
    <x v="3"/>
    <x v="42"/>
    <x v="42"/>
    <s v="Sao Paulo"/>
    <s v="Brazil"/>
    <s v="SP"/>
    <s v="05487-020"/>
    <s v="1"/>
    <s v="Speedy Express"/>
    <s v="Inlagd Sill"/>
    <s v="0"/>
    <s v="Seafood"/>
    <s v="1997-01-07"/>
    <x v="293"/>
  </r>
  <r>
    <x v="714"/>
    <n v="40"/>
    <x v="6"/>
    <x v="41"/>
    <x v="41"/>
    <s v="Brandenburg"/>
    <s v="Germany"/>
    <s v="N/A"/>
    <s v="14776"/>
    <s v="2"/>
    <s v="United Package"/>
    <s v="Sir Rodney's Scones"/>
    <s v="0"/>
    <s v="Confections"/>
    <s v="1997-02-25"/>
    <x v="115"/>
  </r>
  <r>
    <x v="625"/>
    <n v="28"/>
    <x v="4"/>
    <x v="8"/>
    <x v="8"/>
    <s v="Graz"/>
    <s v="Austria"/>
    <s v="N/A"/>
    <s v="8010"/>
    <s v="3"/>
    <s v="Federal Shipping"/>
    <s v="Singaporean Hokkien Fried Mee"/>
    <s v="1"/>
    <s v="Grains/Cereals"/>
    <s v="1997-06-17"/>
    <x v="150"/>
  </r>
  <r>
    <x v="40"/>
    <n v="7"/>
    <x v="5"/>
    <x v="30"/>
    <x v="30"/>
    <s v="México D.F."/>
    <s v="Mexico"/>
    <s v="N/A"/>
    <s v="05021"/>
    <s v="3"/>
    <s v="Federal Shipping"/>
    <s v="Teatime Chocolate Biscuits"/>
    <s v="0"/>
    <s v="Confections"/>
    <s v="1998-03-04"/>
    <x v="38"/>
  </r>
  <r>
    <x v="135"/>
    <n v="15"/>
    <x v="28"/>
    <x v="23"/>
    <x v="23"/>
    <s v="Genève"/>
    <s v="Switzerland"/>
    <s v="N/A"/>
    <s v="1203"/>
    <s v="2"/>
    <s v="United Package"/>
    <s v="Geitost"/>
    <s v="0"/>
    <s v="Dairy Products"/>
    <s v="1998-03-16"/>
    <x v="101"/>
  </r>
  <r>
    <x v="735"/>
    <n v="3"/>
    <x v="21"/>
    <x v="88"/>
    <x v="88"/>
    <s v="Buenos Aires"/>
    <s v="Argentina"/>
    <s v="N/A"/>
    <s v="1010"/>
    <s v="3"/>
    <s v="Federal Shipping"/>
    <s v="Spegesild"/>
    <s v="0"/>
    <s v="Seafood"/>
    <s v="1998-04-13"/>
    <x v="51"/>
  </r>
  <r>
    <x v="57"/>
    <n v="30"/>
    <x v="21"/>
    <x v="2"/>
    <x v="2"/>
    <s v="Frankfurt a.M."/>
    <s v="Germany"/>
    <s v="N/A"/>
    <s v="60528"/>
    <s v="1"/>
    <s v="Speedy Express"/>
    <s v="Pavlova"/>
    <s v="0"/>
    <s v="Confections"/>
    <s v="1998-05-05"/>
    <x v="51"/>
  </r>
  <r>
    <x v="736"/>
    <n v="20"/>
    <x v="17"/>
    <x v="0"/>
    <x v="0"/>
    <s v="Oulu"/>
    <s v="Finland"/>
    <s v="N/A"/>
    <s v="90110"/>
    <s v="2"/>
    <s v="United Package"/>
    <s v="Tofu"/>
    <s v="0"/>
    <s v="Produce"/>
    <s v="1997-01-13"/>
    <x v="376"/>
  </r>
  <r>
    <x v="429"/>
    <n v="21"/>
    <x v="19"/>
    <x v="43"/>
    <x v="43"/>
    <s v="London"/>
    <s v="UK"/>
    <s v="N/A"/>
    <s v="WX1 6LT"/>
    <s v="1"/>
    <s v="Speedy Express"/>
    <s v="Tunnbröd"/>
    <s v="0"/>
    <s v="Grains/Cereals"/>
    <s v="1997-03-03"/>
    <x v="190"/>
  </r>
  <r>
    <x v="33"/>
    <n v="35"/>
    <x v="17"/>
    <x v="12"/>
    <x v="12"/>
    <s v="Boise"/>
    <s v="USA"/>
    <s v="ID"/>
    <s v="83720"/>
    <s v="3"/>
    <s v="Federal Shipping"/>
    <s v="Teatime Chocolate Biscuits"/>
    <s v="0"/>
    <s v="Confections"/>
    <s v="1997-06-02"/>
    <x v="31"/>
  </r>
  <r>
    <x v="456"/>
    <n v="21"/>
    <x v="18"/>
    <x v="71"/>
    <x v="71"/>
    <s v="Berlin"/>
    <s v="Germany"/>
    <s v="N/A"/>
    <s v="12209"/>
    <s v="1"/>
    <s v="Speedy Express"/>
    <s v="Chartreuse verte"/>
    <s v="0"/>
    <s v="Beverages"/>
    <s v="1997-08-25"/>
    <x v="262"/>
  </r>
  <r>
    <x v="462"/>
    <n v="10"/>
    <x v="11"/>
    <x v="4"/>
    <x v="4"/>
    <s v="München"/>
    <s v="Germany"/>
    <s v="N/A"/>
    <s v="80805"/>
    <s v="2"/>
    <s v="United Package"/>
    <s v="Perth Pasties"/>
    <s v="1"/>
    <s v="Meat/Poultry"/>
    <s v="1997-09-19"/>
    <x v="290"/>
  </r>
  <r>
    <x v="536"/>
    <n v="21"/>
    <x v="21"/>
    <x v="8"/>
    <x v="8"/>
    <s v="Graz"/>
    <s v="Austria"/>
    <s v="N/A"/>
    <s v="8010"/>
    <s v="3"/>
    <s v="Federal Shipping"/>
    <s v="Flotemysost"/>
    <s v="0"/>
    <s v="Dairy Products"/>
    <s v="1998-04-08"/>
    <x v="51"/>
  </r>
  <r>
    <x v="615"/>
    <n v="25"/>
    <x v="17"/>
    <x v="49"/>
    <x v="49"/>
    <s v="Salzburg"/>
    <s v="Austria"/>
    <s v="N/A"/>
    <s v="5020"/>
    <s v="2"/>
    <s v="United Package"/>
    <s v="Wimmers gute Semmelknödel"/>
    <s v="0"/>
    <s v="Grains/Cereals"/>
    <s v="1998-04-27"/>
    <x v="341"/>
  </r>
  <r>
    <x v="737"/>
    <n v="3"/>
    <x v="17"/>
    <x v="53"/>
    <x v="53"/>
    <s v="London"/>
    <s v="UK"/>
    <s v="N/A"/>
    <s v="SW7 1RZ"/>
    <s v="3"/>
    <s v="Federal Shipping"/>
    <s v="Outback Lager"/>
    <s v="0"/>
    <s v="Beverages"/>
    <s v="1998-04-29"/>
    <x v="112"/>
  </r>
  <r>
    <x v="207"/>
    <n v="1"/>
    <x v="21"/>
    <x v="5"/>
    <x v="5"/>
    <s v="Albuquerque"/>
    <s v="USA"/>
    <s v="NM"/>
    <s v="87110"/>
    <s v="2"/>
    <s v="United Package"/>
    <s v="Chef Anton's Cajun Seasoning"/>
    <s v="0"/>
    <s v="Condiments"/>
    <s v="1998-05-06"/>
    <x v="51"/>
  </r>
  <r>
    <x v="211"/>
    <n v="25"/>
    <x v="6"/>
    <x v="2"/>
    <x v="2"/>
    <s v="Frankfurt a.M."/>
    <s v="Germany"/>
    <s v="N/A"/>
    <s v="60528"/>
    <s v="1"/>
    <s v="Speedy Express"/>
    <s v="Mozzarella di Giovanni"/>
    <s v="0"/>
    <s v="Dairy Products"/>
    <s v="1997-04-04"/>
    <x v="160"/>
  </r>
  <r>
    <x v="326"/>
    <n v="10"/>
    <x v="11"/>
    <x v="69"/>
    <x v="69"/>
    <s v="Lyon"/>
    <s v="France"/>
    <s v="N/A"/>
    <s v="69004"/>
    <s v="3"/>
    <s v="Federal Shipping"/>
    <s v="Uncle Bob's Organic Dried Pears"/>
    <s v="0"/>
    <s v="Produce"/>
    <s v="1997-05-23"/>
    <x v="223"/>
  </r>
  <r>
    <x v="584"/>
    <n v="24"/>
    <x v="11"/>
    <x v="0"/>
    <x v="0"/>
    <s v="Oulu"/>
    <s v="Finland"/>
    <s v="N/A"/>
    <s v="90110"/>
    <s v="2"/>
    <s v="United Package"/>
    <s v="Gustaf's Knäckebröd"/>
    <s v="0"/>
    <s v="Grains/Cereals"/>
    <s v="1997-05-30"/>
    <x v="330"/>
  </r>
  <r>
    <x v="738"/>
    <n v="40"/>
    <x v="9"/>
    <x v="25"/>
    <x v="25"/>
    <s v="México D.F."/>
    <s v="Mexico"/>
    <s v="N/A"/>
    <s v="05023"/>
    <s v="3"/>
    <s v="Federal Shipping"/>
    <s v="Sasquatch Ale"/>
    <s v="0"/>
    <s v="Beverages"/>
    <s v="1997-06-19"/>
    <x v="377"/>
  </r>
  <r>
    <x v="539"/>
    <n v="15"/>
    <x v="10"/>
    <x v="12"/>
    <x v="12"/>
    <s v="Boise"/>
    <s v="USA"/>
    <s v="ID"/>
    <s v="83720"/>
    <s v="3"/>
    <s v="Federal Shipping"/>
    <s v="Tarte au sucre"/>
    <s v="0"/>
    <s v="Confections"/>
    <s v="1997-08-11"/>
    <x v="3"/>
  </r>
  <r>
    <x v="417"/>
    <n v="20"/>
    <x v="5"/>
    <x v="77"/>
    <x v="77"/>
    <s v="Resende"/>
    <s v="Brazil"/>
    <s v="SP"/>
    <s v="08737-363"/>
    <s v="2"/>
    <s v="United Package"/>
    <s v="Ipoh Coffee"/>
    <s v="0"/>
    <s v="Beverages"/>
    <s v="1997-08-25"/>
    <x v="272"/>
  </r>
  <r>
    <x v="389"/>
    <n v="35"/>
    <x v="17"/>
    <x v="62"/>
    <x v="62"/>
    <s v="Cork"/>
    <s v="Ireland"/>
    <s v="Co. Cork"/>
    <s v="N/A"/>
    <s v="3"/>
    <s v="Federal Shipping"/>
    <s v="Lakkalikööri"/>
    <s v="0"/>
    <s v="Beverages"/>
    <s v="1997-10-13"/>
    <x v="257"/>
  </r>
  <r>
    <x v="687"/>
    <n v="18"/>
    <x v="3"/>
    <x v="17"/>
    <x v="17"/>
    <s v="I. de Margarita"/>
    <s v="Venezuela"/>
    <s v="Nueva Esparta"/>
    <s v="4980"/>
    <s v="1"/>
    <s v="Speedy Express"/>
    <s v="Tunnbröd"/>
    <s v="0"/>
    <s v="Grains/Cereals"/>
    <s v="1998-01-02"/>
    <x v="47"/>
  </r>
  <r>
    <x v="78"/>
    <n v="10"/>
    <x v="10"/>
    <x v="7"/>
    <x v="7"/>
    <s v="Toulouse"/>
    <s v="France"/>
    <s v="N/A"/>
    <s v="31000"/>
    <s v="3"/>
    <s v="Federal Shipping"/>
    <s v="Ipoh Coffee"/>
    <s v="0"/>
    <s v="Beverages"/>
    <s v="1998-03-03"/>
    <x v="39"/>
  </r>
  <r>
    <x v="739"/>
    <n v="15"/>
    <x v="28"/>
    <x v="27"/>
    <x v="27"/>
    <s v="Buenos Aires"/>
    <s v="Argentina"/>
    <s v="N/A"/>
    <s v="1010"/>
    <s v="2"/>
    <s v="United Package"/>
    <s v="Sir Rodney's Marmalade"/>
    <s v="0"/>
    <s v="Confections"/>
    <s v="1998-03-30"/>
    <x v="227"/>
  </r>
  <r>
    <x v="739"/>
    <n v="15"/>
    <x v="28"/>
    <x v="27"/>
    <x v="27"/>
    <s v="Buenos Aires"/>
    <s v="Argentina"/>
    <s v="N/A"/>
    <s v="1010"/>
    <s v="2"/>
    <s v="United Package"/>
    <s v="Original Frankfurter grüne Soße"/>
    <s v="0"/>
    <s v="Condiments"/>
    <s v="1998-03-30"/>
    <x v="227"/>
  </r>
  <r>
    <x v="408"/>
    <n v="10"/>
    <x v="21"/>
    <x v="23"/>
    <x v="23"/>
    <s v="Genève"/>
    <s v="Switzerland"/>
    <s v="N/A"/>
    <s v="1203"/>
    <s v="2"/>
    <s v="United Package"/>
    <s v="Chang"/>
    <s v="0"/>
    <s v="Beverages"/>
    <s v="1998-05-06"/>
    <x v="51"/>
  </r>
  <r>
    <x v="504"/>
    <n v="6"/>
    <x v="5"/>
    <x v="28"/>
    <x v="28"/>
    <s v="Madrid"/>
    <s v="Spain"/>
    <s v="N/A"/>
    <s v="28001"/>
    <s v="1"/>
    <s v="Speedy Express"/>
    <s v="Guaraná Fantástica"/>
    <s v="1"/>
    <s v="Beverages"/>
    <s v="1996-08-14"/>
    <x v="311"/>
  </r>
  <r>
    <x v="250"/>
    <n v="40"/>
    <x v="3"/>
    <x v="76"/>
    <x v="76"/>
    <s v="Rio de Janeiro"/>
    <s v="Brazil"/>
    <s v="RJ"/>
    <s v="02389-890"/>
    <s v="3"/>
    <s v="Federal Shipping"/>
    <s v="Pavlova"/>
    <s v="0"/>
    <s v="Confections"/>
    <s v="1996-08-22"/>
    <x v="114"/>
  </r>
  <r>
    <x v="386"/>
    <n v="20"/>
    <x v="5"/>
    <x v="29"/>
    <x v="29"/>
    <s v="Montréal"/>
    <s v="Canada"/>
    <s v="Québec"/>
    <s v="H1J 1C3"/>
    <s v="3"/>
    <s v="Federal Shipping"/>
    <s v="Chai"/>
    <s v="0"/>
    <s v="Beverages"/>
    <s v="1997-07-07"/>
    <x v="255"/>
  </r>
  <r>
    <x v="575"/>
    <n v="30"/>
    <x v="3"/>
    <x v="35"/>
    <x v="35"/>
    <s v="Marseille"/>
    <s v="France"/>
    <s v="N/A"/>
    <s v="13008"/>
    <s v="1"/>
    <s v="Speedy Express"/>
    <s v="Flotemysost"/>
    <s v="0"/>
    <s v="Dairy Products"/>
    <s v="1997-10-23"/>
    <x v="90"/>
  </r>
  <r>
    <x v="232"/>
    <n v="15"/>
    <x v="5"/>
    <x v="7"/>
    <x v="7"/>
    <s v="Toulouse"/>
    <s v="France"/>
    <s v="N/A"/>
    <s v="31000"/>
    <s v="1"/>
    <s v="Speedy Express"/>
    <s v="Chang"/>
    <s v="0"/>
    <s v="Beverages"/>
    <s v="1997-12-19"/>
    <x v="169"/>
  </r>
  <r>
    <x v="561"/>
    <n v="24"/>
    <x v="18"/>
    <x v="54"/>
    <x v="54"/>
    <s v="Sao Paulo"/>
    <s v="Brazil"/>
    <s v="SP"/>
    <s v="05634-030"/>
    <s v="2"/>
    <s v="United Package"/>
    <s v="Scottish Longbreads"/>
    <s v="0"/>
    <s v="Confections"/>
    <s v="1998-01-13"/>
    <x v="253"/>
  </r>
  <r>
    <x v="381"/>
    <n v="60"/>
    <x v="0"/>
    <x v="8"/>
    <x v="8"/>
    <s v="Graz"/>
    <s v="Austria"/>
    <s v="N/A"/>
    <s v="8010"/>
    <s v="1"/>
    <s v="Speedy Express"/>
    <s v="Camembert Pierrot"/>
    <s v="0"/>
    <s v="Dairy Products"/>
    <s v="1998-01-16"/>
    <x v="253"/>
  </r>
  <r>
    <x v="701"/>
    <n v="50"/>
    <x v="0"/>
    <x v="35"/>
    <x v="35"/>
    <s v="Marseille"/>
    <s v="France"/>
    <s v="N/A"/>
    <s v="13008"/>
    <s v="2"/>
    <s v="United Package"/>
    <s v="Grandma's Boysenberry Spread"/>
    <s v="0"/>
    <s v="Condiments"/>
    <s v="1998-02-05"/>
    <x v="181"/>
  </r>
  <r>
    <x v="740"/>
    <n v="40"/>
    <x v="10"/>
    <x v="84"/>
    <x v="84"/>
    <s v="Münster"/>
    <s v="Germany"/>
    <s v="N/A"/>
    <s v="44087"/>
    <s v="2"/>
    <s v="United Package"/>
    <s v="Maxilaku"/>
    <s v="0"/>
    <s v="Confections"/>
    <s v="1998-03-23"/>
    <x v="41"/>
  </r>
  <r>
    <x v="95"/>
    <n v="20"/>
    <x v="24"/>
    <x v="52"/>
    <x v="52"/>
    <s v="Bruxelles"/>
    <s v="Belgium"/>
    <s v="N/A"/>
    <s v="B-1180"/>
    <s v="2"/>
    <s v="United Package"/>
    <s v="Northwoods Cranberry Sauce"/>
    <s v="0"/>
    <s v="Condiments"/>
    <s v="1998-03-26"/>
    <x v="6"/>
  </r>
  <r>
    <x v="259"/>
    <n v="15"/>
    <x v="18"/>
    <x v="64"/>
    <x v="64"/>
    <s v="Stuttgart"/>
    <s v="Germany"/>
    <s v="N/A"/>
    <s v="70563"/>
    <s v="2"/>
    <s v="United Package"/>
    <s v="Chai"/>
    <s v="0"/>
    <s v="Beverages"/>
    <s v="1996-11-07"/>
    <x v="186"/>
  </r>
  <r>
    <x v="668"/>
    <n v="15"/>
    <x v="17"/>
    <x v="37"/>
    <x v="37"/>
    <s v="London"/>
    <s v="UK"/>
    <s v="N/A"/>
    <s v="WA1 1DP"/>
    <s v="3"/>
    <s v="Federal Shipping"/>
    <s v="Valkoinen suklaa"/>
    <s v="0"/>
    <s v="Confections"/>
    <s v="1996-12-16"/>
    <x v="357"/>
  </r>
  <r>
    <x v="533"/>
    <n v="20"/>
    <x v="18"/>
    <x v="84"/>
    <x v="84"/>
    <s v="Münster"/>
    <s v="Germany"/>
    <s v="N/A"/>
    <s v="44087"/>
    <s v="2"/>
    <s v="United Package"/>
    <s v="Sasquatch Ale"/>
    <s v="0"/>
    <s v="Beverages"/>
    <s v="1997-02-06"/>
    <x v="157"/>
  </r>
  <r>
    <x v="478"/>
    <n v="100"/>
    <x v="5"/>
    <x v="16"/>
    <x v="16"/>
    <s v="Cunewalde"/>
    <s v="Germany"/>
    <s v="N/A"/>
    <s v="01307"/>
    <s v="3"/>
    <s v="Federal Shipping"/>
    <s v="Singaporean Hokkien Fried Mee"/>
    <s v="1"/>
    <s v="Grains/Cereals"/>
    <s v="1997-07-03"/>
    <x v="203"/>
  </r>
  <r>
    <x v="366"/>
    <n v="4"/>
    <x v="3"/>
    <x v="25"/>
    <x v="25"/>
    <s v="México D.F."/>
    <s v="Mexico"/>
    <s v="N/A"/>
    <s v="05023"/>
    <s v="2"/>
    <s v="United Package"/>
    <s v="Louisiana Hot Spiced Okra"/>
    <s v="0"/>
    <s v="Condiments"/>
    <s v="1997-09-25"/>
    <x v="246"/>
  </r>
  <r>
    <x v="741"/>
    <n v="35"/>
    <x v="0"/>
    <x v="49"/>
    <x v="49"/>
    <s v="Salzburg"/>
    <s v="Austria"/>
    <s v="N/A"/>
    <s v="5020"/>
    <s v="2"/>
    <s v="United Package"/>
    <s v="Gustaf's Knäckebröd"/>
    <s v="0"/>
    <s v="Grains/Cereals"/>
    <s v="1998-01-21"/>
    <x v="378"/>
  </r>
  <r>
    <x v="530"/>
    <n v="30"/>
    <x v="18"/>
    <x v="22"/>
    <x v="22"/>
    <s v="Bräcke"/>
    <s v="Sweden"/>
    <s v="N/A"/>
    <s v="S-844 67"/>
    <s v="1"/>
    <s v="Speedy Express"/>
    <s v="Sirop d'érable"/>
    <s v="0"/>
    <s v="Condiments"/>
    <s v="1998-02-10"/>
    <x v="108"/>
  </r>
  <r>
    <x v="207"/>
    <n v="1"/>
    <x v="21"/>
    <x v="5"/>
    <x v="5"/>
    <s v="Albuquerque"/>
    <s v="USA"/>
    <s v="NM"/>
    <s v="87110"/>
    <s v="2"/>
    <s v="United Package"/>
    <s v="Grandma's Boysenberry Spread"/>
    <s v="0"/>
    <s v="Condiments"/>
    <s v="1998-05-06"/>
    <x v="51"/>
  </r>
  <r>
    <x v="334"/>
    <n v="5"/>
    <x v="15"/>
    <x v="80"/>
    <x v="80"/>
    <s v="Reims"/>
    <s v="France"/>
    <s v="N/A"/>
    <s v="51100"/>
    <s v="3"/>
    <s v="Federal Shipping"/>
    <s v="Mozzarella di Giovanni"/>
    <s v="0"/>
    <s v="Dairy Products"/>
    <s v="1996-07-04"/>
    <x v="228"/>
  </r>
  <r>
    <x v="742"/>
    <n v="50"/>
    <x v="6"/>
    <x v="35"/>
    <x v="35"/>
    <s v="Marseille"/>
    <s v="France"/>
    <s v="N/A"/>
    <s v="13008"/>
    <s v="1"/>
    <s v="Speedy Express"/>
    <s v="NuNuCa Nuß-Nougat-Creme"/>
    <s v="0"/>
    <s v="Confections"/>
    <s v="1996-11-25"/>
    <x v="379"/>
  </r>
  <r>
    <x v="743"/>
    <n v="10"/>
    <x v="8"/>
    <x v="11"/>
    <x v="11"/>
    <s v="Elgin"/>
    <s v="USA"/>
    <s v="OR"/>
    <s v="97827"/>
    <s v="3"/>
    <s v="Federal Shipping"/>
    <s v="Konbu"/>
    <s v="0"/>
    <s v="Seafood"/>
    <s v="1996-12-25"/>
    <x v="131"/>
  </r>
  <r>
    <x v="711"/>
    <n v="60"/>
    <x v="0"/>
    <x v="1"/>
    <x v="1"/>
    <s v="Barquisimeto"/>
    <s v="Venezuela"/>
    <s v="Lara"/>
    <s v="3508"/>
    <s v="3"/>
    <s v="Federal Shipping"/>
    <s v="Pâté chinois"/>
    <s v="0"/>
    <s v="Meat/Poultry"/>
    <s v="1997-02-28"/>
    <x v="370"/>
  </r>
  <r>
    <x v="586"/>
    <n v="15"/>
    <x v="18"/>
    <x v="29"/>
    <x v="29"/>
    <s v="Montréal"/>
    <s v="Canada"/>
    <s v="Québec"/>
    <s v="H1J 1C3"/>
    <s v="2"/>
    <s v="United Package"/>
    <s v="Flotemysost"/>
    <s v="0"/>
    <s v="Dairy Products"/>
    <s v="1997-07-21"/>
    <x v="134"/>
  </r>
  <r>
    <x v="234"/>
    <n v="40"/>
    <x v="18"/>
    <x v="74"/>
    <x v="74"/>
    <s v="Rio de Janeiro"/>
    <s v="Brazil"/>
    <s v="RJ"/>
    <s v="05454-876"/>
    <s v="3"/>
    <s v="Federal Shipping"/>
    <s v="Konbu"/>
    <s v="0"/>
    <s v="Seafood"/>
    <s v="1998-02-24"/>
    <x v="171"/>
  </r>
  <r>
    <x v="281"/>
    <n v="12"/>
    <x v="17"/>
    <x v="66"/>
    <x v="66"/>
    <s v="Sevilla"/>
    <s v="Spain"/>
    <s v="N/A"/>
    <s v="41101"/>
    <s v="1"/>
    <s v="Speedy Express"/>
    <s v="Guaraná Fantástica"/>
    <s v="1"/>
    <s v="Beverages"/>
    <s v="1998-04-08"/>
    <x v="36"/>
  </r>
  <r>
    <x v="297"/>
    <n v="24"/>
    <x v="10"/>
    <x v="64"/>
    <x v="64"/>
    <s v="Stuttgart"/>
    <s v="Germany"/>
    <s v="N/A"/>
    <s v="70563"/>
    <s v="2"/>
    <s v="United Package"/>
    <s v="Ipoh Coffee"/>
    <s v="0"/>
    <s v="Beverages"/>
    <s v="1996-09-23"/>
    <x v="207"/>
  </r>
  <r>
    <x v="407"/>
    <n v="9"/>
    <x v="0"/>
    <x v="41"/>
    <x v="41"/>
    <s v="Brandenburg"/>
    <s v="Germany"/>
    <s v="N/A"/>
    <s v="14776"/>
    <s v="3"/>
    <s v="Federal Shipping"/>
    <s v="Tofu"/>
    <s v="0"/>
    <s v="Produce"/>
    <s v="1996-10-09"/>
    <x v="240"/>
  </r>
  <r>
    <x v="302"/>
    <n v="20"/>
    <x v="0"/>
    <x v="4"/>
    <x v="4"/>
    <s v="München"/>
    <s v="Germany"/>
    <s v="N/A"/>
    <s v="80805"/>
    <s v="3"/>
    <s v="Federal Shipping"/>
    <s v="Inlagd Sill"/>
    <s v="0"/>
    <s v="Seafood"/>
    <s v="1996-10-24"/>
    <x v="210"/>
  </r>
  <r>
    <x v="721"/>
    <n v="40"/>
    <x v="0"/>
    <x v="62"/>
    <x v="62"/>
    <s v="Cork"/>
    <s v="Ireland"/>
    <s v="Co. Cork"/>
    <s v="N/A"/>
    <s v="1"/>
    <s v="Speedy Express"/>
    <s v="Raclette Courdavault"/>
    <s v="0"/>
    <s v="Dairy Products"/>
    <s v="1997-06-12"/>
    <x v="373"/>
  </r>
  <r>
    <x v="277"/>
    <n v="10"/>
    <x v="0"/>
    <x v="32"/>
    <x v="32"/>
    <s v="Versailles"/>
    <s v="France"/>
    <s v="N/A"/>
    <s v="78000"/>
    <s v="1"/>
    <s v="Speedy Express"/>
    <s v="Schoggi Schokolade"/>
    <s v="0"/>
    <s v="Confections"/>
    <s v="1998-01-29"/>
    <x v="197"/>
  </r>
  <r>
    <x v="203"/>
    <n v="30"/>
    <x v="17"/>
    <x v="41"/>
    <x v="41"/>
    <s v="Brandenburg"/>
    <s v="Germany"/>
    <s v="N/A"/>
    <s v="14776"/>
    <s v="2"/>
    <s v="United Package"/>
    <s v="Northwoods Cranberry Sauce"/>
    <s v="0"/>
    <s v="Condiments"/>
    <s v="1998-02-18"/>
    <x v="55"/>
  </r>
  <r>
    <x v="94"/>
    <n v="20"/>
    <x v="23"/>
    <x v="35"/>
    <x v="35"/>
    <s v="Marseille"/>
    <s v="France"/>
    <s v="N/A"/>
    <s v="13008"/>
    <s v="1"/>
    <s v="Speedy Express"/>
    <s v="Rhönbräu Klosterbier"/>
    <s v="0"/>
    <s v="Beverages"/>
    <s v="1998-03-06"/>
    <x v="78"/>
  </r>
  <r>
    <x v="744"/>
    <n v="30"/>
    <x v="3"/>
    <x v="20"/>
    <x v="20"/>
    <s v="Bern"/>
    <s v="Switzerland"/>
    <s v="N/A"/>
    <s v="3012"/>
    <s v="2"/>
    <s v="United Package"/>
    <s v="Vegie-spread"/>
    <s v="0"/>
    <s v="Condiments"/>
    <s v="1998-04-22"/>
    <x v="374"/>
  </r>
  <r>
    <x v="640"/>
    <n v="4"/>
    <x v="8"/>
    <x v="48"/>
    <x v="48"/>
    <s v="Sao Paulo"/>
    <s v="Brazil"/>
    <s v="SP"/>
    <s v="05432-043"/>
    <s v="1"/>
    <s v="Speedy Express"/>
    <s v="Sirop d'érable"/>
    <s v="0"/>
    <s v="Condiments"/>
    <s v="1998-04-22"/>
    <x v="112"/>
  </r>
  <r>
    <x v="460"/>
    <n v="40"/>
    <x v="29"/>
    <x v="76"/>
    <x v="76"/>
    <s v="Rio de Janeiro"/>
    <s v="Brazil"/>
    <s v="RJ"/>
    <s v="02389-890"/>
    <s v="2"/>
    <s v="United Package"/>
    <s v="Teatime Chocolate Biscuits"/>
    <s v="0"/>
    <s v="Confections"/>
    <s v="1997-02-14"/>
    <x v="289"/>
  </r>
  <r>
    <x v="745"/>
    <n v="10"/>
    <x v="14"/>
    <x v="79"/>
    <x v="79"/>
    <s v="Walla Walla"/>
    <s v="USA"/>
    <s v="WA"/>
    <s v="99362"/>
    <s v="2"/>
    <s v="United Package"/>
    <s v="Queso Cabrales"/>
    <s v="0"/>
    <s v="Dairy Products"/>
    <s v="1997-05-22"/>
    <x v="380"/>
  </r>
  <r>
    <x v="491"/>
    <n v="30"/>
    <x v="3"/>
    <x v="17"/>
    <x v="17"/>
    <s v="I. de Margarita"/>
    <s v="Venezuela"/>
    <s v="Nueva Esparta"/>
    <s v="4980"/>
    <s v="1"/>
    <s v="Speedy Express"/>
    <s v="Outback Lager"/>
    <s v="0"/>
    <s v="Beverages"/>
    <s v="1997-10-08"/>
    <x v="229"/>
  </r>
  <r>
    <x v="568"/>
    <n v="25"/>
    <x v="17"/>
    <x v="35"/>
    <x v="35"/>
    <s v="Marseille"/>
    <s v="France"/>
    <s v="N/A"/>
    <s v="13008"/>
    <s v="2"/>
    <s v="United Package"/>
    <s v="Gudbrandsdalsost"/>
    <s v="0"/>
    <s v="Dairy Products"/>
    <s v="1997-11-26"/>
    <x v="145"/>
  </r>
  <r>
    <x v="746"/>
    <n v="25"/>
    <x v="8"/>
    <x v="2"/>
    <x v="2"/>
    <s v="Frankfurt a.M."/>
    <s v="Germany"/>
    <s v="N/A"/>
    <s v="60528"/>
    <s v="2"/>
    <s v="United Package"/>
    <s v="Raclette Courdavault"/>
    <s v="0"/>
    <s v="Dairy Products"/>
    <s v="1997-12-10"/>
    <x v="71"/>
  </r>
  <r>
    <x v="27"/>
    <n v="30"/>
    <x v="15"/>
    <x v="18"/>
    <x v="18"/>
    <s v="Charleroi"/>
    <s v="Belgium"/>
    <s v="N/A"/>
    <s v="B-6000"/>
    <s v="3"/>
    <s v="Federal Shipping"/>
    <s v="Escargots de Bourgogne"/>
    <s v="0"/>
    <s v="Seafood"/>
    <s v="1998-03-06"/>
    <x v="26"/>
  </r>
  <r>
    <x v="121"/>
    <n v="30"/>
    <x v="6"/>
    <x v="17"/>
    <x v="17"/>
    <s v="I. de Margarita"/>
    <s v="Venezuela"/>
    <s v="Nueva Esparta"/>
    <s v="4980"/>
    <s v="1"/>
    <s v="Speedy Express"/>
    <s v="Rogede sild"/>
    <s v="0"/>
    <s v="Seafood"/>
    <s v="1998-03-17"/>
    <x v="34"/>
  </r>
  <r>
    <x v="318"/>
    <n v="20"/>
    <x v="21"/>
    <x v="35"/>
    <x v="35"/>
    <s v="Marseille"/>
    <s v="France"/>
    <s v="N/A"/>
    <s v="13008"/>
    <s v="2"/>
    <s v="United Package"/>
    <s v="Tofu"/>
    <s v="0"/>
    <s v="Produce"/>
    <s v="1998-05-06"/>
    <x v="51"/>
  </r>
  <r>
    <x v="8"/>
    <n v="13"/>
    <x v="6"/>
    <x v="8"/>
    <x v="8"/>
    <s v="Graz"/>
    <s v="Austria"/>
    <s v="N/A"/>
    <s v="8010"/>
    <s v="2"/>
    <s v="United Package"/>
    <s v="Rössle Sauerkraut"/>
    <s v="1"/>
    <s v="Produce"/>
    <s v="1996-11-29"/>
    <x v="1"/>
  </r>
  <r>
    <x v="727"/>
    <n v="30"/>
    <x v="14"/>
    <x v="62"/>
    <x v="62"/>
    <s v="Cork"/>
    <s v="Ireland"/>
    <s v="Co. Cork"/>
    <s v="N/A"/>
    <s v="3"/>
    <s v="Federal Shipping"/>
    <s v="Outback Lager"/>
    <s v="0"/>
    <s v="Beverages"/>
    <s v="1996-12-12"/>
    <x v="98"/>
  </r>
  <r>
    <x v="434"/>
    <n v="60"/>
    <x v="5"/>
    <x v="8"/>
    <x v="8"/>
    <s v="Graz"/>
    <s v="Austria"/>
    <s v="N/A"/>
    <s v="8010"/>
    <s v="2"/>
    <s v="United Package"/>
    <s v="Louisiana Hot Spiced Okra"/>
    <s v="0"/>
    <s v="Condiments"/>
    <s v="1997-02-11"/>
    <x v="279"/>
  </r>
  <r>
    <x v="169"/>
    <n v="21"/>
    <x v="18"/>
    <x v="68"/>
    <x v="68"/>
    <s v="México D.F."/>
    <s v="Mexico"/>
    <s v="N/A"/>
    <s v="05033"/>
    <s v="2"/>
    <s v="United Package"/>
    <s v="Boston Crab Meat"/>
    <s v="0"/>
    <s v="Seafood"/>
    <s v="1997-03-13"/>
    <x v="133"/>
  </r>
  <r>
    <x v="720"/>
    <n v="15"/>
    <x v="6"/>
    <x v="75"/>
    <x v="75"/>
    <s v="Bergamo"/>
    <s v="Italy"/>
    <s v="N/A"/>
    <s v="24100"/>
    <s v="3"/>
    <s v="Federal Shipping"/>
    <s v="Chef Anton's Gumbo Mix"/>
    <s v="1"/>
    <s v="Condiments"/>
    <s v="1997-08-18"/>
    <x v="3"/>
  </r>
  <r>
    <x v="657"/>
    <n v="4"/>
    <x v="18"/>
    <x v="64"/>
    <x v="64"/>
    <s v="Stuttgart"/>
    <s v="Germany"/>
    <s v="N/A"/>
    <s v="70563"/>
    <s v="2"/>
    <s v="United Package"/>
    <s v="Pâté chinois"/>
    <s v="0"/>
    <s v="Meat/Poultry"/>
    <s v="1997-09-15"/>
    <x v="290"/>
  </r>
  <r>
    <x v="729"/>
    <n v="8"/>
    <x v="21"/>
    <x v="42"/>
    <x v="42"/>
    <s v="Sao Paulo"/>
    <s v="Brazil"/>
    <s v="SP"/>
    <s v="05487-020"/>
    <s v="2"/>
    <s v="United Package"/>
    <s v="Rössle Sauerkraut"/>
    <s v="1"/>
    <s v="Produce"/>
    <s v="1998-05-04"/>
    <x v="51"/>
  </r>
  <r>
    <x v="747"/>
    <n v="12"/>
    <x v="11"/>
    <x v="61"/>
    <x v="61"/>
    <s v="Leipzig"/>
    <s v="Germany"/>
    <s v="N/A"/>
    <s v="04179"/>
    <s v="3"/>
    <s v="Federal Shipping"/>
    <s v="Zaanse koeken"/>
    <s v="0"/>
    <s v="Confections"/>
    <s v="1997-10-09"/>
    <x v="268"/>
  </r>
  <r>
    <x v="634"/>
    <n v="24"/>
    <x v="0"/>
    <x v="59"/>
    <x v="59"/>
    <s v="Anchorage"/>
    <s v="USA"/>
    <s v="AK"/>
    <s v="99508"/>
    <s v="3"/>
    <s v="Federal Shipping"/>
    <s v="Ipoh Coffee"/>
    <s v="0"/>
    <s v="Beverages"/>
    <s v="1997-10-16"/>
    <x v="263"/>
  </r>
  <r>
    <x v="712"/>
    <n v="10"/>
    <x v="10"/>
    <x v="87"/>
    <x v="87"/>
    <s v="Portland"/>
    <s v="USA"/>
    <s v="OR"/>
    <s v="97201"/>
    <s v="3"/>
    <s v="Federal Shipping"/>
    <s v="Côte de Blaye"/>
    <s v="0"/>
    <s v="Beverages"/>
    <s v="1997-12-30"/>
    <x v="219"/>
  </r>
  <r>
    <x v="636"/>
    <n v="15"/>
    <x v="12"/>
    <x v="10"/>
    <x v="10"/>
    <s v="Luleå"/>
    <s v="Sweden"/>
    <s v="N/A"/>
    <s v="S-958 22"/>
    <s v="2"/>
    <s v="United Package"/>
    <s v="Maxilaku"/>
    <s v="0"/>
    <s v="Confections"/>
    <s v="1998-02-06"/>
    <x v="121"/>
  </r>
  <r>
    <x v="43"/>
    <n v="10"/>
    <x v="6"/>
    <x v="32"/>
    <x v="32"/>
    <s v="Versailles"/>
    <s v="France"/>
    <s v="N/A"/>
    <s v="78000"/>
    <s v="2"/>
    <s v="United Package"/>
    <s v="Rhönbräu Klosterbier"/>
    <s v="0"/>
    <s v="Beverages"/>
    <s v="1998-03-24"/>
    <x v="35"/>
  </r>
  <r>
    <x v="678"/>
    <n v="60"/>
    <x v="10"/>
    <x v="5"/>
    <x v="5"/>
    <s v="Albuquerque"/>
    <s v="USA"/>
    <s v="NM"/>
    <s v="87110"/>
    <s v="2"/>
    <s v="United Package"/>
    <s v="Uncle Bob's Organic Dried Pears"/>
    <s v="0"/>
    <s v="Produce"/>
    <s v="1998-03-31"/>
    <x v="36"/>
  </r>
  <r>
    <x v="86"/>
    <n v="15"/>
    <x v="3"/>
    <x v="47"/>
    <x v="47"/>
    <s v="San Cristóbal"/>
    <s v="Venezuela"/>
    <s v="Táchira"/>
    <s v="5022"/>
    <s v="3"/>
    <s v="Federal Shipping"/>
    <s v="Original Frankfurter grüne Soße"/>
    <s v="0"/>
    <s v="Condiments"/>
    <s v="1996-07-16"/>
    <x v="73"/>
  </r>
  <r>
    <x v="365"/>
    <n v="18"/>
    <x v="8"/>
    <x v="5"/>
    <x v="5"/>
    <s v="Albuquerque"/>
    <s v="USA"/>
    <s v="NM"/>
    <s v="87110"/>
    <s v="1"/>
    <s v="Speedy Express"/>
    <s v="Nord-Ost Matjeshering"/>
    <s v="0"/>
    <s v="Seafood"/>
    <s v="1997-01-01"/>
    <x v="245"/>
  </r>
  <r>
    <x v="279"/>
    <n v="6"/>
    <x v="8"/>
    <x v="66"/>
    <x v="66"/>
    <s v="Sevilla"/>
    <s v="Spain"/>
    <s v="N/A"/>
    <s v="41101"/>
    <s v="3"/>
    <s v="Federal Shipping"/>
    <s v="Sir Rodney's Scones"/>
    <s v="0"/>
    <s v="Confections"/>
    <s v="1997-05-28"/>
    <x v="2"/>
  </r>
  <r>
    <x v="738"/>
    <n v="25"/>
    <x v="9"/>
    <x v="25"/>
    <x v="25"/>
    <s v="México D.F."/>
    <s v="Mexico"/>
    <s v="N/A"/>
    <s v="05023"/>
    <s v="3"/>
    <s v="Federal Shipping"/>
    <s v="Perth Pasties"/>
    <s v="1"/>
    <s v="Meat/Poultry"/>
    <s v="1997-06-19"/>
    <x v="377"/>
  </r>
  <r>
    <x v="686"/>
    <n v="50"/>
    <x v="8"/>
    <x v="14"/>
    <x v="14"/>
    <s v="Århus"/>
    <s v="Denmark"/>
    <s v="N/A"/>
    <s v="8200"/>
    <s v="1"/>
    <s v="Speedy Express"/>
    <s v="Tourtière"/>
    <s v="0"/>
    <s v="Meat/Poultry"/>
    <s v="1997-07-07"/>
    <x v="265"/>
  </r>
  <r>
    <x v="360"/>
    <n v="14"/>
    <x v="0"/>
    <x v="38"/>
    <x v="38"/>
    <s v="Eugene"/>
    <s v="USA"/>
    <s v="OR"/>
    <s v="97403"/>
    <s v="2"/>
    <s v="United Package"/>
    <s v="Gnocchi di nonna Alice"/>
    <s v="0"/>
    <s v="Grains/Cereals"/>
    <s v="1997-07-31"/>
    <x v="242"/>
  </r>
  <r>
    <x v="329"/>
    <n v="30"/>
    <x v="5"/>
    <x v="22"/>
    <x v="22"/>
    <s v="Bräcke"/>
    <s v="Sweden"/>
    <s v="N/A"/>
    <s v="S-844 67"/>
    <s v="1"/>
    <s v="Speedy Express"/>
    <s v="Zaanse koeken"/>
    <s v="0"/>
    <s v="Confections"/>
    <s v="1997-12-02"/>
    <x v="166"/>
  </r>
  <r>
    <x v="635"/>
    <n v="10"/>
    <x v="9"/>
    <x v="74"/>
    <x v="74"/>
    <s v="Rio de Janeiro"/>
    <s v="Brazil"/>
    <s v="RJ"/>
    <s v="05454-876"/>
    <s v="2"/>
    <s v="United Package"/>
    <s v="Gorgonzola Telino"/>
    <s v="0"/>
    <s v="Dairy Products"/>
    <s v="1997-12-18"/>
    <x v="71"/>
  </r>
  <r>
    <x v="630"/>
    <n v="30"/>
    <x v="0"/>
    <x v="39"/>
    <x v="39"/>
    <s v="Sao Paulo"/>
    <s v="Brazil"/>
    <s v="SP"/>
    <s v="05442-030"/>
    <s v="3"/>
    <s v="Federal Shipping"/>
    <s v="Tourtière"/>
    <s v="0"/>
    <s v="Meat/Poultry"/>
    <s v="1997-08-29"/>
    <x v="173"/>
  </r>
  <r>
    <x v="647"/>
    <n v="120"/>
    <x v="6"/>
    <x v="8"/>
    <x v="8"/>
    <s v="Graz"/>
    <s v="Austria"/>
    <s v="N/A"/>
    <s v="8010"/>
    <s v="3"/>
    <s v="Federal Shipping"/>
    <s v="Manjimup Dried Apples"/>
    <s v="0"/>
    <s v="Produce"/>
    <s v="1997-12-15"/>
    <x v="349"/>
  </r>
  <r>
    <x v="247"/>
    <n v="15"/>
    <x v="8"/>
    <x v="19"/>
    <x v="19"/>
    <s v="México D.F."/>
    <s v="Mexico"/>
    <s v="N/A"/>
    <s v="05033"/>
    <s v="3"/>
    <s v="Federal Shipping"/>
    <s v="Queso Cabrales"/>
    <s v="0"/>
    <s v="Dairy Products"/>
    <s v="1998-01-20"/>
    <x v="179"/>
  </r>
  <r>
    <x v="748"/>
    <n v="20"/>
    <x v="6"/>
    <x v="35"/>
    <x v="35"/>
    <s v="Marseille"/>
    <s v="France"/>
    <s v="N/A"/>
    <s v="13008"/>
    <s v="3"/>
    <s v="Federal Shipping"/>
    <s v="Wimmers gute Semmelknödel"/>
    <s v="0"/>
    <s v="Grains/Cereals"/>
    <s v="1998-02-09"/>
    <x v="63"/>
  </r>
  <r>
    <x v="749"/>
    <n v="21"/>
    <x v="5"/>
    <x v="19"/>
    <x v="19"/>
    <s v="México D.F."/>
    <s v="Mexico"/>
    <s v="N/A"/>
    <s v="05033"/>
    <s v="2"/>
    <s v="United Package"/>
    <s v="Gula Malacca"/>
    <s v="0"/>
    <s v="Condiments"/>
    <s v="1997-09-22"/>
    <x v="381"/>
  </r>
  <r>
    <x v="310"/>
    <n v="15"/>
    <x v="11"/>
    <x v="66"/>
    <x v="66"/>
    <s v="Sevilla"/>
    <s v="Spain"/>
    <s v="N/A"/>
    <s v="41101"/>
    <s v="2"/>
    <s v="United Package"/>
    <s v="Wimmers gute Semmelknödel"/>
    <s v="0"/>
    <s v="Grains/Cereals"/>
    <s v="1998-02-05"/>
    <x v="72"/>
  </r>
  <r>
    <x v="750"/>
    <n v="14"/>
    <x v="8"/>
    <x v="86"/>
    <x v="86"/>
    <s v="Nantes"/>
    <s v="France"/>
    <s v="N/A"/>
    <s v="44000"/>
    <s v="2"/>
    <s v="United Package"/>
    <s v="Thüringer Rostbratwurst"/>
    <s v="1"/>
    <s v="Meat/Poultry"/>
    <s v="1998-03-24"/>
    <x v="41"/>
  </r>
  <r>
    <x v="207"/>
    <n v="2"/>
    <x v="21"/>
    <x v="5"/>
    <x v="5"/>
    <s v="Albuquerque"/>
    <s v="USA"/>
    <s v="NM"/>
    <s v="87110"/>
    <s v="2"/>
    <s v="United Package"/>
    <s v="Camembert Pierrot"/>
    <s v="0"/>
    <s v="Dairy Products"/>
    <s v="1998-05-06"/>
    <x v="51"/>
  </r>
  <r>
    <x v="684"/>
    <n v="6"/>
    <x v="5"/>
    <x v="88"/>
    <x v="88"/>
    <s v="Buenos Aires"/>
    <s v="Argentina"/>
    <s v="N/A"/>
    <s v="1010"/>
    <s v="2"/>
    <s v="United Package"/>
    <s v="Gumbär Gummibärchen"/>
    <s v="0"/>
    <s v="Confections"/>
    <s v="1997-02-17"/>
    <x v="92"/>
  </r>
  <r>
    <x v="271"/>
    <n v="15"/>
    <x v="3"/>
    <x v="12"/>
    <x v="12"/>
    <s v="Boise"/>
    <s v="USA"/>
    <s v="ID"/>
    <s v="83720"/>
    <s v="1"/>
    <s v="Speedy Express"/>
    <s v="Rössle Sauerkraut"/>
    <s v="1"/>
    <s v="Produce"/>
    <s v="1997-02-20"/>
    <x v="158"/>
  </r>
  <r>
    <x v="612"/>
    <n v="10"/>
    <x v="18"/>
    <x v="57"/>
    <x v="57"/>
    <s v="London"/>
    <s v="UK"/>
    <s v="N/A"/>
    <s v="EC2 5NT"/>
    <s v="3"/>
    <s v="Federal Shipping"/>
    <s v="Boston Crab Meat"/>
    <s v="0"/>
    <s v="Seafood"/>
    <s v="1997-03-24"/>
    <x v="340"/>
  </r>
  <r>
    <x v="566"/>
    <n v="18"/>
    <x v="5"/>
    <x v="29"/>
    <x v="29"/>
    <s v="Montréal"/>
    <s v="Canada"/>
    <s v="Québec"/>
    <s v="H1J 1C3"/>
    <s v="2"/>
    <s v="United Package"/>
    <s v="Wimmers gute Semmelknödel"/>
    <s v="0"/>
    <s v="Grains/Cereals"/>
    <s v="1997-06-11"/>
    <x v="32"/>
  </r>
  <r>
    <x v="367"/>
    <n v="28"/>
    <x v="5"/>
    <x v="37"/>
    <x v="37"/>
    <s v="London"/>
    <s v="UK"/>
    <s v="N/A"/>
    <s v="WA1 1DP"/>
    <s v="3"/>
    <s v="Federal Shipping"/>
    <s v="Outback Lager"/>
    <s v="0"/>
    <s v="Beverages"/>
    <s v="1997-10-16"/>
    <x v="70"/>
  </r>
  <r>
    <x v="642"/>
    <n v="4"/>
    <x v="17"/>
    <x v="45"/>
    <x v="45"/>
    <s v="Torino"/>
    <s v="Italy"/>
    <s v="N/A"/>
    <s v="10100"/>
    <s v="1"/>
    <s v="Speedy Express"/>
    <s v="Rogede sild"/>
    <s v="0"/>
    <s v="Seafood"/>
    <s v="1997-11-25"/>
    <x v="111"/>
  </r>
  <r>
    <x v="620"/>
    <n v="20"/>
    <x v="18"/>
    <x v="36"/>
    <x v="36"/>
    <s v="Reggio Emilia"/>
    <s v="Italy"/>
    <s v="N/A"/>
    <s v="42100"/>
    <s v="2"/>
    <s v="United Package"/>
    <s v="Uncle Bob's Organic Dried Pears"/>
    <s v="0"/>
    <s v="Produce"/>
    <s v="1998-02-26"/>
    <x v="343"/>
  </r>
  <r>
    <x v="751"/>
    <n v="5"/>
    <x v="1"/>
    <x v="60"/>
    <x v="60"/>
    <s v="Barcelona"/>
    <s v="Spain"/>
    <s v="N/A"/>
    <s v="08022"/>
    <s v="1"/>
    <s v="Speedy Express"/>
    <s v="Lakkalikööri"/>
    <s v="0"/>
    <s v="Beverages"/>
    <s v="1998-03-05"/>
    <x v="26"/>
  </r>
  <r>
    <x v="205"/>
    <n v="40"/>
    <x v="11"/>
    <x v="71"/>
    <x v="71"/>
    <s v="Berlin"/>
    <s v="Germany"/>
    <s v="N/A"/>
    <s v="12209"/>
    <s v="1"/>
    <s v="Speedy Express"/>
    <s v="Escargots de Bourgogne"/>
    <s v="0"/>
    <s v="Seafood"/>
    <s v="1998-04-09"/>
    <x v="49"/>
  </r>
  <r>
    <x v="57"/>
    <n v="20"/>
    <x v="21"/>
    <x v="2"/>
    <x v="2"/>
    <s v="Frankfurt a.M."/>
    <s v="Germany"/>
    <s v="N/A"/>
    <s v="60528"/>
    <s v="1"/>
    <s v="Speedy Express"/>
    <s v="Gorgonzola Telino"/>
    <s v="0"/>
    <s v="Dairy Products"/>
    <s v="1998-05-05"/>
    <x v="51"/>
  </r>
  <r>
    <x v="752"/>
    <n v="20"/>
    <x v="8"/>
    <x v="75"/>
    <x v="75"/>
    <s v="Bergamo"/>
    <s v="Italy"/>
    <s v="N/A"/>
    <s v="24100"/>
    <s v="2"/>
    <s v="United Package"/>
    <s v="Scottish Longbreads"/>
    <s v="0"/>
    <s v="Confections"/>
    <s v="1996-09-09"/>
    <x v="369"/>
  </r>
  <r>
    <x v="199"/>
    <n v="25"/>
    <x v="8"/>
    <x v="5"/>
    <x v="5"/>
    <s v="Albuquerque"/>
    <s v="USA"/>
    <s v="NM"/>
    <s v="87110"/>
    <s v="2"/>
    <s v="United Package"/>
    <s v="Tarte au sucre"/>
    <s v="0"/>
    <s v="Confections"/>
    <s v="1996-09-25"/>
    <x v="155"/>
  </r>
  <r>
    <x v="753"/>
    <n v="40"/>
    <x v="9"/>
    <x v="21"/>
    <x v="21"/>
    <s v="London"/>
    <s v="UK"/>
    <s v="N/A"/>
    <s v="OX15 4NB"/>
    <s v="1"/>
    <s v="Speedy Express"/>
    <s v="Perth Pasties"/>
    <s v="1"/>
    <s v="Meat/Poultry"/>
    <s v="1996-12-19"/>
    <x v="148"/>
  </r>
  <r>
    <x v="159"/>
    <n v="20"/>
    <x v="17"/>
    <x v="52"/>
    <x v="52"/>
    <s v="Bruxelles"/>
    <s v="Belgium"/>
    <s v="N/A"/>
    <s v="B-1180"/>
    <s v="2"/>
    <s v="United Package"/>
    <s v="Scottish Longbreads"/>
    <s v="0"/>
    <s v="Confections"/>
    <s v="1997-05-07"/>
    <x v="125"/>
  </r>
  <r>
    <x v="574"/>
    <n v="12"/>
    <x v="5"/>
    <x v="49"/>
    <x v="49"/>
    <s v="Salzburg"/>
    <s v="Austria"/>
    <s v="N/A"/>
    <s v="5020"/>
    <s v="3"/>
    <s v="Federal Shipping"/>
    <s v="Louisiana Fiery Hot Pepper Sauce"/>
    <s v="0"/>
    <s v="Condiments"/>
    <s v="1997-07-11"/>
    <x v="218"/>
  </r>
  <r>
    <x v="593"/>
    <n v="30"/>
    <x v="11"/>
    <x v="6"/>
    <x v="6"/>
    <s v="Seattle"/>
    <s v="USA"/>
    <s v="WA"/>
    <s v="98128"/>
    <s v="3"/>
    <s v="Federal Shipping"/>
    <s v="Gudbrandsdalsost"/>
    <s v="0"/>
    <s v="Dairy Products"/>
    <s v="1997-10-06"/>
    <x v="332"/>
  </r>
  <r>
    <x v="231"/>
    <n v="6"/>
    <x v="16"/>
    <x v="42"/>
    <x v="42"/>
    <s v="Sao Paulo"/>
    <s v="Brazil"/>
    <s v="SP"/>
    <s v="05487-020"/>
    <s v="1"/>
    <s v="Speedy Express"/>
    <s v="Chef Anton's Cajun Seasoning"/>
    <s v="0"/>
    <s v="Condiments"/>
    <s v="1997-10-14"/>
    <x v="107"/>
  </r>
  <r>
    <x v="127"/>
    <n v="45"/>
    <x v="3"/>
    <x v="12"/>
    <x v="12"/>
    <s v="Boise"/>
    <s v="USA"/>
    <s v="ID"/>
    <s v="83720"/>
    <s v="1"/>
    <s v="Speedy Express"/>
    <s v="Scottish Longbreads"/>
    <s v="0"/>
    <s v="Confections"/>
    <s v="1997-10-29"/>
    <x v="106"/>
  </r>
  <r>
    <x v="754"/>
    <n v="15"/>
    <x v="8"/>
    <x v="33"/>
    <x v="33"/>
    <s v="Rio de Janeiro"/>
    <s v="Brazil"/>
    <s v="RJ"/>
    <s v="02389-673"/>
    <s v="1"/>
    <s v="Speedy Express"/>
    <s v="Tofu"/>
    <s v="0"/>
    <s v="Produce"/>
    <s v="1997-12-24"/>
    <x v="53"/>
  </r>
  <r>
    <x v="440"/>
    <n v="40"/>
    <x v="5"/>
    <x v="41"/>
    <x v="41"/>
    <s v="Brandenburg"/>
    <s v="Germany"/>
    <s v="N/A"/>
    <s v="14776"/>
    <s v="2"/>
    <s v="United Package"/>
    <s v="Gumbär Gummibärchen"/>
    <s v="0"/>
    <s v="Confections"/>
    <s v="1998-01-06"/>
    <x v="54"/>
  </r>
  <r>
    <x v="405"/>
    <n v="15"/>
    <x v="8"/>
    <x v="18"/>
    <x v="18"/>
    <s v="Charleroi"/>
    <s v="Belgium"/>
    <s v="N/A"/>
    <s v="B-6000"/>
    <s v="2"/>
    <s v="United Package"/>
    <s v="Original Frankfurter grüne Soße"/>
    <s v="0"/>
    <s v="Condiments"/>
    <s v="1998-01-20"/>
    <x v="179"/>
  </r>
  <r>
    <x v="562"/>
    <n v="35"/>
    <x v="6"/>
    <x v="6"/>
    <x v="6"/>
    <s v="Seattle"/>
    <s v="USA"/>
    <s v="WA"/>
    <s v="98128"/>
    <s v="3"/>
    <s v="Federal Shipping"/>
    <s v="Tarte au sucre"/>
    <s v="0"/>
    <s v="Confections"/>
    <s v="1998-02-24"/>
    <x v="302"/>
  </r>
  <r>
    <x v="755"/>
    <n v="20"/>
    <x v="0"/>
    <x v="62"/>
    <x v="62"/>
    <s v="Cork"/>
    <s v="Ireland"/>
    <s v="Co. Cork"/>
    <s v="N/A"/>
    <s v="2"/>
    <s v="United Package"/>
    <s v="Louisiana Fiery Hot Pepper Sauce"/>
    <s v="0"/>
    <s v="Condiments"/>
    <s v="1997-04-11"/>
    <x v="149"/>
  </r>
  <r>
    <x v="577"/>
    <n v="30"/>
    <x v="10"/>
    <x v="61"/>
    <x v="61"/>
    <s v="Leipzig"/>
    <s v="Germany"/>
    <s v="N/A"/>
    <s v="04179"/>
    <s v="1"/>
    <s v="Speedy Express"/>
    <s v="Mozzarella di Giovanni"/>
    <s v="0"/>
    <s v="Dairy Products"/>
    <s v="1997-06-20"/>
    <x v="77"/>
  </r>
  <r>
    <x v="454"/>
    <n v="21"/>
    <x v="8"/>
    <x v="13"/>
    <x v="13"/>
    <s v="San Francisco"/>
    <s v="USA"/>
    <s v="CA"/>
    <s v="94117"/>
    <s v="2"/>
    <s v="United Package"/>
    <s v="Rhönbräu Klosterbier"/>
    <s v="0"/>
    <s v="Beverages"/>
    <s v="1997-06-25"/>
    <x v="150"/>
  </r>
  <r>
    <x v="669"/>
    <n v="40"/>
    <x v="33"/>
    <x v="55"/>
    <x v="55"/>
    <s v="Campinas"/>
    <s v="Brazil"/>
    <s v="SP"/>
    <s v="04876-786"/>
    <s v="3"/>
    <s v="Federal Shipping"/>
    <s v="Northwoods Cranberry Sauce"/>
    <s v="0"/>
    <s v="Condiments"/>
    <s v="1997-10-17"/>
    <x v="358"/>
  </r>
  <r>
    <x v="109"/>
    <n v="8"/>
    <x v="5"/>
    <x v="49"/>
    <x v="49"/>
    <s v="Salzburg"/>
    <s v="Austria"/>
    <s v="N/A"/>
    <s v="5020"/>
    <s v="1"/>
    <s v="Speedy Express"/>
    <s v="Gorgonzola Telino"/>
    <s v="0"/>
    <s v="Dairy Products"/>
    <s v="1997-11-19"/>
    <x v="91"/>
  </r>
  <r>
    <x v="740"/>
    <n v="12"/>
    <x v="10"/>
    <x v="84"/>
    <x v="84"/>
    <s v="Münster"/>
    <s v="Germany"/>
    <s v="N/A"/>
    <s v="44087"/>
    <s v="2"/>
    <s v="United Package"/>
    <s v="Teatime Chocolate Biscuits"/>
    <s v="0"/>
    <s v="Confections"/>
    <s v="1998-03-23"/>
    <x v="41"/>
  </r>
  <r>
    <x v="606"/>
    <n v="12"/>
    <x v="1"/>
    <x v="19"/>
    <x v="19"/>
    <s v="México D.F."/>
    <s v="Mexico"/>
    <s v="N/A"/>
    <s v="05033"/>
    <s v="3"/>
    <s v="Federal Shipping"/>
    <s v="Carnarvon Tigers"/>
    <s v="0"/>
    <s v="Seafood"/>
    <s v="1996-08-29"/>
    <x v="206"/>
  </r>
  <r>
    <x v="507"/>
    <n v="3"/>
    <x v="33"/>
    <x v="62"/>
    <x v="62"/>
    <s v="Cork"/>
    <s v="Ireland"/>
    <s v="Co. Cork"/>
    <s v="N/A"/>
    <s v="1"/>
    <s v="Speedy Express"/>
    <s v="Flotemysost"/>
    <s v="0"/>
    <s v="Dairy Products"/>
    <s v="1996-09-19"/>
    <x v="185"/>
  </r>
  <r>
    <x v="258"/>
    <n v="20"/>
    <x v="18"/>
    <x v="72"/>
    <x v="72"/>
    <s v="Lander"/>
    <s v="USA"/>
    <s v="WY"/>
    <s v="82520"/>
    <s v="2"/>
    <s v="United Package"/>
    <s v="Côte de Blaye"/>
    <s v="0"/>
    <s v="Beverages"/>
    <s v="1996-10-15"/>
    <x v="185"/>
  </r>
  <r>
    <x v="303"/>
    <n v="16"/>
    <x v="11"/>
    <x v="31"/>
    <x v="31"/>
    <s v="Tsawassen"/>
    <s v="Canada"/>
    <s v="BC"/>
    <s v="T2F 8M4"/>
    <s v="2"/>
    <s v="United Package"/>
    <s v="Ikura"/>
    <s v="0"/>
    <s v="Seafood"/>
    <s v="1996-12-20"/>
    <x v="194"/>
  </r>
  <r>
    <x v="572"/>
    <n v="14"/>
    <x v="17"/>
    <x v="7"/>
    <x v="7"/>
    <s v="Toulouse"/>
    <s v="France"/>
    <s v="N/A"/>
    <s v="31000"/>
    <s v="2"/>
    <s v="United Package"/>
    <s v="Lakkalikööri"/>
    <s v="0"/>
    <s v="Beverages"/>
    <s v="1997-01-14"/>
    <x v="98"/>
  </r>
  <r>
    <x v="327"/>
    <n v="10"/>
    <x v="5"/>
    <x v="10"/>
    <x v="10"/>
    <s v="Luleå"/>
    <s v="Sweden"/>
    <s v="N/A"/>
    <s v="S-958 22"/>
    <s v="2"/>
    <s v="United Package"/>
    <s v="Mascarpone Fabioli"/>
    <s v="0"/>
    <s v="Dairy Products"/>
    <s v="1997-06-18"/>
    <x v="224"/>
  </r>
  <r>
    <x v="268"/>
    <n v="15"/>
    <x v="0"/>
    <x v="9"/>
    <x v="9"/>
    <s v="Köln"/>
    <s v="Germany"/>
    <s v="N/A"/>
    <s v="50739"/>
    <s v="3"/>
    <s v="Federal Shipping"/>
    <s v="Tofu"/>
    <s v="0"/>
    <s v="Produce"/>
    <s v="1997-06-26"/>
    <x v="191"/>
  </r>
  <r>
    <x v="686"/>
    <n v="10"/>
    <x v="8"/>
    <x v="14"/>
    <x v="14"/>
    <s v="Århus"/>
    <s v="Denmark"/>
    <s v="N/A"/>
    <s v="8200"/>
    <s v="1"/>
    <s v="Speedy Express"/>
    <s v="Uncle Bob's Organic Dried Pears"/>
    <s v="0"/>
    <s v="Produce"/>
    <s v="1997-07-07"/>
    <x v="265"/>
  </r>
  <r>
    <x v="529"/>
    <n v="60"/>
    <x v="15"/>
    <x v="17"/>
    <x v="17"/>
    <s v="I. de Margarita"/>
    <s v="Venezuela"/>
    <s v="Nueva Esparta"/>
    <s v="4980"/>
    <s v="1"/>
    <s v="Speedy Express"/>
    <s v="Mozzarella di Giovanni"/>
    <s v="0"/>
    <s v="Dairy Products"/>
    <s v="1997-08-20"/>
    <x v="272"/>
  </r>
  <r>
    <x v="77"/>
    <n v="55"/>
    <x v="6"/>
    <x v="16"/>
    <x v="16"/>
    <s v="Cunewalde"/>
    <s v="Germany"/>
    <s v="N/A"/>
    <s v="01307"/>
    <s v="1"/>
    <s v="Speedy Express"/>
    <s v="Camembert Pierrot"/>
    <s v="0"/>
    <s v="Dairy Products"/>
    <s v="1997-09-05"/>
    <x v="67"/>
  </r>
  <r>
    <x v="611"/>
    <n v="21"/>
    <x v="11"/>
    <x v="31"/>
    <x v="31"/>
    <s v="Tsawassen"/>
    <s v="Canada"/>
    <s v="BC"/>
    <s v="T2F 8M4"/>
    <s v="1"/>
    <s v="Speedy Express"/>
    <s v="Tarte au sucre"/>
    <s v="0"/>
    <s v="Confections"/>
    <s v="1998-04-16"/>
    <x v="202"/>
  </r>
  <r>
    <x v="335"/>
    <n v="30"/>
    <x v="5"/>
    <x v="46"/>
    <x v="46"/>
    <s v="Cowes"/>
    <s v="UK"/>
    <s v="Isle of Wight"/>
    <s v="PO31 7PJ"/>
    <s v="2"/>
    <s v="United Package"/>
    <s v="Outback Lager"/>
    <s v="0"/>
    <s v="Beverages"/>
    <s v="1996-09-26"/>
    <x v="207"/>
  </r>
  <r>
    <x v="168"/>
    <n v="2"/>
    <x v="15"/>
    <x v="40"/>
    <x v="40"/>
    <s v="Kobenhavn"/>
    <s v="Denmark"/>
    <s v="N/A"/>
    <s v="1734"/>
    <s v="3"/>
    <s v="Federal Shipping"/>
    <s v="Spegesild"/>
    <s v="0"/>
    <s v="Seafood"/>
    <s v="1997-01-16"/>
    <x v="132"/>
  </r>
  <r>
    <x v="756"/>
    <n v="10"/>
    <x v="5"/>
    <x v="48"/>
    <x v="48"/>
    <s v="Sao Paulo"/>
    <s v="Brazil"/>
    <s v="SP"/>
    <s v="05432-043"/>
    <s v="1"/>
    <s v="Speedy Express"/>
    <s v="Queso Cabrales"/>
    <s v="0"/>
    <s v="Dairy Products"/>
    <s v="1997-03-06"/>
    <x v="382"/>
  </r>
  <r>
    <x v="721"/>
    <n v="3"/>
    <x v="0"/>
    <x v="62"/>
    <x v="62"/>
    <s v="Cork"/>
    <s v="Ireland"/>
    <s v="Co. Cork"/>
    <s v="N/A"/>
    <s v="1"/>
    <s v="Speedy Express"/>
    <s v="Manjimup Dried Apples"/>
    <s v="0"/>
    <s v="Produce"/>
    <s v="1997-06-12"/>
    <x v="373"/>
  </r>
  <r>
    <x v="327"/>
    <n v="50"/>
    <x v="5"/>
    <x v="10"/>
    <x v="10"/>
    <s v="Luleå"/>
    <s v="Sweden"/>
    <s v="N/A"/>
    <s v="S-958 22"/>
    <s v="2"/>
    <s v="United Package"/>
    <s v="Boston Crab Meat"/>
    <s v="0"/>
    <s v="Seafood"/>
    <s v="1997-06-18"/>
    <x v="224"/>
  </r>
  <r>
    <x v="547"/>
    <n v="40"/>
    <x v="11"/>
    <x v="9"/>
    <x v="9"/>
    <s v="Köln"/>
    <s v="Germany"/>
    <s v="N/A"/>
    <s v="50739"/>
    <s v="1"/>
    <s v="Speedy Express"/>
    <s v="Zaanse koeken"/>
    <s v="0"/>
    <s v="Confections"/>
    <s v="1997-09-26"/>
    <x v="68"/>
  </r>
  <r>
    <x v="380"/>
    <n v="8"/>
    <x v="8"/>
    <x v="70"/>
    <x v="70"/>
    <s v="Stavern"/>
    <s v="Norway"/>
    <s v="N/A"/>
    <s v="4110"/>
    <s v="2"/>
    <s v="United Package"/>
    <s v="Côte de Blaye"/>
    <s v="0"/>
    <s v="Beverages"/>
    <s v="1998-01-14"/>
    <x v="24"/>
  </r>
  <r>
    <x v="272"/>
    <n v="30"/>
    <x v="11"/>
    <x v="31"/>
    <x v="31"/>
    <s v="Tsawassen"/>
    <s v="Canada"/>
    <s v="BC"/>
    <s v="T2F 8M4"/>
    <s v="3"/>
    <s v="Federal Shipping"/>
    <s v="Ikura"/>
    <s v="0"/>
    <s v="Seafood"/>
    <s v="1998-03-13"/>
    <x v="193"/>
  </r>
  <r>
    <x v="757"/>
    <n v="30"/>
    <x v="17"/>
    <x v="82"/>
    <x v="82"/>
    <s v="Aachen"/>
    <s v="Germany"/>
    <s v="N/A"/>
    <s v="52066"/>
    <s v="3"/>
    <s v="Federal Shipping"/>
    <s v="Raclette Courdavault"/>
    <s v="0"/>
    <s v="Dairy Products"/>
    <s v="1998-04-20"/>
    <x v="153"/>
  </r>
  <r>
    <x v="758"/>
    <n v="15"/>
    <x v="6"/>
    <x v="5"/>
    <x v="5"/>
    <s v="Albuquerque"/>
    <s v="USA"/>
    <s v="NM"/>
    <s v="87110"/>
    <s v="3"/>
    <s v="Federal Shipping"/>
    <s v="Uncle Bob's Organic Dried Pears"/>
    <s v="0"/>
    <s v="Produce"/>
    <s v="1996-07-22"/>
    <x v="285"/>
  </r>
  <r>
    <x v="370"/>
    <n v="30"/>
    <x v="18"/>
    <x v="14"/>
    <x v="14"/>
    <s v="Århus"/>
    <s v="Denmark"/>
    <s v="N/A"/>
    <s v="8200"/>
    <s v="3"/>
    <s v="Federal Shipping"/>
    <s v="Flotemysost"/>
    <s v="0"/>
    <s v="Dairy Products"/>
    <s v="1996-12-31"/>
    <x v="248"/>
  </r>
  <r>
    <x v="437"/>
    <n v="30"/>
    <x v="3"/>
    <x v="17"/>
    <x v="17"/>
    <s v="I. de Margarita"/>
    <s v="Venezuela"/>
    <s v="Nueva Esparta"/>
    <s v="4980"/>
    <s v="2"/>
    <s v="United Package"/>
    <s v="Pâté chinois"/>
    <s v="0"/>
    <s v="Meat/Poultry"/>
    <s v="1997-03-25"/>
    <x v="281"/>
  </r>
  <r>
    <x v="665"/>
    <n v="33"/>
    <x v="0"/>
    <x v="8"/>
    <x v="8"/>
    <s v="Graz"/>
    <s v="Austria"/>
    <s v="N/A"/>
    <s v="8010"/>
    <s v="3"/>
    <s v="Federal Shipping"/>
    <s v="Alice Mutton"/>
    <s v="1"/>
    <s v="Meat/Poultry"/>
    <s v="1997-12-11"/>
    <x v="355"/>
  </r>
  <r>
    <x v="759"/>
    <n v="15"/>
    <x v="3"/>
    <x v="71"/>
    <x v="71"/>
    <s v="Berlin"/>
    <s v="Germany"/>
    <s v="N/A"/>
    <s v="12209"/>
    <s v="3"/>
    <s v="Federal Shipping"/>
    <s v="Raclette Courdavault"/>
    <s v="0"/>
    <s v="Dairy Products"/>
    <s v="1998-01-15"/>
    <x v="253"/>
  </r>
  <r>
    <x v="122"/>
    <n v="65"/>
    <x v="3"/>
    <x v="8"/>
    <x v="8"/>
    <s v="Graz"/>
    <s v="Austria"/>
    <s v="N/A"/>
    <s v="8010"/>
    <s v="3"/>
    <s v="Federal Shipping"/>
    <s v="Sir Rodney's Scones"/>
    <s v="0"/>
    <s v="Confections"/>
    <s v="1998-04-01"/>
    <x v="101"/>
  </r>
  <r>
    <x v="421"/>
    <n v="10"/>
    <x v="3"/>
    <x v="65"/>
    <x v="65"/>
    <s v="Lisboa"/>
    <s v="Portugal"/>
    <s v="N/A"/>
    <s v="1675"/>
    <s v="3"/>
    <s v="Federal Shipping"/>
    <s v="Guaraná Fantástica"/>
    <s v="1"/>
    <s v="Beverages"/>
    <s v="1996-11-12"/>
    <x v="275"/>
  </r>
  <r>
    <x v="416"/>
    <n v="18"/>
    <x v="0"/>
    <x v="76"/>
    <x v="76"/>
    <s v="Rio de Janeiro"/>
    <s v="Brazil"/>
    <s v="RJ"/>
    <s v="02389-890"/>
    <s v="3"/>
    <s v="Federal Shipping"/>
    <s v="Scottish Longbreads"/>
    <s v="0"/>
    <s v="Confections"/>
    <s v="1997-08-06"/>
    <x v="271"/>
  </r>
  <r>
    <x v="760"/>
    <n v="12"/>
    <x v="10"/>
    <x v="64"/>
    <x v="64"/>
    <s v="Stuttgart"/>
    <s v="Germany"/>
    <s v="N/A"/>
    <s v="70563"/>
    <s v="2"/>
    <s v="United Package"/>
    <s v="Teatime Chocolate Biscuits"/>
    <s v="0"/>
    <s v="Confections"/>
    <s v="1997-09-01"/>
    <x v="266"/>
  </r>
  <r>
    <x v="695"/>
    <n v="15"/>
    <x v="15"/>
    <x v="20"/>
    <x v="20"/>
    <s v="Bern"/>
    <s v="Switzerland"/>
    <s v="N/A"/>
    <s v="3012"/>
    <s v="2"/>
    <s v="United Package"/>
    <s v="Guaraná Fantástica"/>
    <s v="1"/>
    <s v="Beverages"/>
    <s v="1996-07-11"/>
    <x v="316"/>
  </r>
  <r>
    <x v="670"/>
    <n v="10"/>
    <x v="11"/>
    <x v="29"/>
    <x v="29"/>
    <s v="Montréal"/>
    <s v="Canada"/>
    <s v="Québec"/>
    <s v="H1J 1C3"/>
    <s v="2"/>
    <s v="United Package"/>
    <s v="Singaporean Hokkien Fried Mee"/>
    <s v="1"/>
    <s v="Grains/Cereals"/>
    <s v="1996-10-17"/>
    <x v="359"/>
  </r>
  <r>
    <x v="761"/>
    <n v="18"/>
    <x v="10"/>
    <x v="22"/>
    <x v="22"/>
    <s v="Bräcke"/>
    <s v="Sweden"/>
    <s v="N/A"/>
    <s v="S-844 67"/>
    <s v="2"/>
    <s v="United Package"/>
    <s v="Lakkalikööri"/>
    <s v="0"/>
    <s v="Beverages"/>
    <s v="1997-02-03"/>
    <x v="383"/>
  </r>
  <r>
    <x v="323"/>
    <n v="35"/>
    <x v="26"/>
    <x v="6"/>
    <x v="6"/>
    <s v="Seattle"/>
    <s v="USA"/>
    <s v="WA"/>
    <s v="98128"/>
    <s v="2"/>
    <s v="United Package"/>
    <s v="Sasquatch Ale"/>
    <s v="0"/>
    <s v="Beverages"/>
    <s v="1997-03-24"/>
    <x v="222"/>
  </r>
  <r>
    <x v="482"/>
    <n v="7"/>
    <x v="18"/>
    <x v="65"/>
    <x v="65"/>
    <s v="Lisboa"/>
    <s v="Portugal"/>
    <s v="N/A"/>
    <s v="1675"/>
    <s v="3"/>
    <s v="Federal Shipping"/>
    <s v="Original Frankfurter grüne Soße"/>
    <s v="0"/>
    <s v="Condiments"/>
    <s v="1997-03-31"/>
    <x v="299"/>
  </r>
  <r>
    <x v="596"/>
    <n v="6"/>
    <x v="6"/>
    <x v="39"/>
    <x v="39"/>
    <s v="Sao Paulo"/>
    <s v="Brazil"/>
    <s v="SP"/>
    <s v="05442-030"/>
    <s v="2"/>
    <s v="United Package"/>
    <s v="Zaanse koeken"/>
    <s v="0"/>
    <s v="Confections"/>
    <s v="1997-04-21"/>
    <x v="334"/>
  </r>
  <r>
    <x v="196"/>
    <n v="24"/>
    <x v="3"/>
    <x v="41"/>
    <x v="41"/>
    <s v="Brandenburg"/>
    <s v="Germany"/>
    <s v="N/A"/>
    <s v="14776"/>
    <s v="1"/>
    <s v="Speedy Express"/>
    <s v="Raclette Courdavault"/>
    <s v="0"/>
    <s v="Dairy Products"/>
    <s v="1998-04-16"/>
    <x v="153"/>
  </r>
  <r>
    <x v="306"/>
    <n v="15"/>
    <x v="15"/>
    <x v="76"/>
    <x v="76"/>
    <s v="Rio de Janeiro"/>
    <s v="Brazil"/>
    <s v="RJ"/>
    <s v="02389-890"/>
    <s v="2"/>
    <s v="United Package"/>
    <s v="Gustaf's Knäckebröd"/>
    <s v="0"/>
    <s v="Grains/Cereals"/>
    <s v="1997-08-28"/>
    <x v="213"/>
  </r>
  <r>
    <x v="513"/>
    <n v="2"/>
    <x v="5"/>
    <x v="55"/>
    <x v="55"/>
    <s v="Campinas"/>
    <s v="Brazil"/>
    <s v="SP"/>
    <s v="04876-786"/>
    <s v="2"/>
    <s v="United Package"/>
    <s v="Nord-Ost Matjeshering"/>
    <s v="0"/>
    <s v="Seafood"/>
    <s v="1997-09-01"/>
    <x v="67"/>
  </r>
  <r>
    <x v="523"/>
    <n v="30"/>
    <x v="0"/>
    <x v="12"/>
    <x v="12"/>
    <s v="Boise"/>
    <s v="USA"/>
    <s v="ID"/>
    <s v="83720"/>
    <s v="3"/>
    <s v="Federal Shipping"/>
    <s v="Chang"/>
    <s v="0"/>
    <s v="Beverages"/>
    <s v="1997-10-22"/>
    <x v="317"/>
  </r>
  <r>
    <x v="762"/>
    <n v="50"/>
    <x v="24"/>
    <x v="16"/>
    <x v="16"/>
    <s v="Cunewalde"/>
    <s v="Germany"/>
    <s v="N/A"/>
    <s v="01307"/>
    <s v="2"/>
    <s v="United Package"/>
    <s v="Teatime Chocolate Biscuits"/>
    <s v="0"/>
    <s v="Confections"/>
    <s v="1997-12-22"/>
    <x v="13"/>
  </r>
  <r>
    <x v="763"/>
    <n v="5"/>
    <x v="28"/>
    <x v="88"/>
    <x v="88"/>
    <s v="Buenos Aires"/>
    <s v="Argentina"/>
    <s v="N/A"/>
    <s v="1010"/>
    <s v="1"/>
    <s v="Speedy Express"/>
    <s v="Sir Rodney's Marmalade"/>
    <s v="0"/>
    <s v="Confections"/>
    <s v="1998-01-13"/>
    <x v="48"/>
  </r>
  <r>
    <x v="549"/>
    <n v="8"/>
    <x v="18"/>
    <x v="38"/>
    <x v="38"/>
    <s v="Eugene"/>
    <s v="USA"/>
    <s v="OR"/>
    <s v="97403"/>
    <s v="2"/>
    <s v="United Package"/>
    <s v="Chai"/>
    <s v="0"/>
    <s v="Beverages"/>
    <s v="1998-04-07"/>
    <x v="323"/>
  </r>
  <r>
    <x v="758"/>
    <n v="12"/>
    <x v="6"/>
    <x v="5"/>
    <x v="5"/>
    <s v="Albuquerque"/>
    <s v="USA"/>
    <s v="NM"/>
    <s v="87110"/>
    <s v="3"/>
    <s v="Federal Shipping"/>
    <s v="Chef Anton's Gumbo Mix"/>
    <s v="1"/>
    <s v="Condiments"/>
    <s v="1996-07-22"/>
    <x v="285"/>
  </r>
  <r>
    <x v="679"/>
    <n v="30"/>
    <x v="10"/>
    <x v="24"/>
    <x v="24"/>
    <s v="Strasbourg"/>
    <s v="France"/>
    <s v="N/A"/>
    <s v="67000"/>
    <s v="3"/>
    <s v="Federal Shipping"/>
    <s v="Rössle Sauerkraut"/>
    <s v="1"/>
    <s v="Produce"/>
    <s v="1996-11-22"/>
    <x v="1"/>
  </r>
  <r>
    <x v="743"/>
    <n v="10"/>
    <x v="8"/>
    <x v="11"/>
    <x v="11"/>
    <s v="Elgin"/>
    <s v="USA"/>
    <s v="OR"/>
    <s v="97827"/>
    <s v="3"/>
    <s v="Federal Shipping"/>
    <s v="Tarte au sucre"/>
    <s v="0"/>
    <s v="Confections"/>
    <s v="1996-12-25"/>
    <x v="131"/>
  </r>
  <r>
    <x v="605"/>
    <n v="30"/>
    <x v="0"/>
    <x v="75"/>
    <x v="75"/>
    <s v="Bergamo"/>
    <s v="Italy"/>
    <s v="N/A"/>
    <s v="24100"/>
    <s v="1"/>
    <s v="Speedy Express"/>
    <s v="Gumbär Gummibärchen"/>
    <s v="0"/>
    <s v="Confections"/>
    <s v="1997-01-03"/>
    <x v="248"/>
  </r>
  <r>
    <x v="183"/>
    <n v="30"/>
    <x v="0"/>
    <x v="23"/>
    <x v="23"/>
    <s v="Genève"/>
    <s v="Switzerland"/>
    <s v="N/A"/>
    <s v="1203"/>
    <s v="1"/>
    <s v="Speedy Express"/>
    <s v="Gorgonzola Telino"/>
    <s v="0"/>
    <s v="Dairy Products"/>
    <s v="1997-05-14"/>
    <x v="144"/>
  </r>
  <r>
    <x v="705"/>
    <n v="20"/>
    <x v="5"/>
    <x v="33"/>
    <x v="33"/>
    <s v="Rio de Janeiro"/>
    <s v="Brazil"/>
    <s v="RJ"/>
    <s v="02389-673"/>
    <s v="1"/>
    <s v="Speedy Express"/>
    <s v="Steeleye Stout"/>
    <s v="0"/>
    <s v="Beverages"/>
    <s v="1997-07-02"/>
    <x v="368"/>
  </r>
  <r>
    <x v="79"/>
    <n v="30"/>
    <x v="0"/>
    <x v="44"/>
    <x v="44"/>
    <s v="Lisboa"/>
    <s v="Portugal"/>
    <s v="N/A"/>
    <s v="1756"/>
    <s v="2"/>
    <s v="United Package"/>
    <s v="Northwoods Cranberry Sauce"/>
    <s v="0"/>
    <s v="Condiments"/>
    <s v="1998-04-08"/>
    <x v="49"/>
  </r>
  <r>
    <x v="764"/>
    <n v="30"/>
    <x v="3"/>
    <x v="62"/>
    <x v="62"/>
    <s v="Cork"/>
    <s v="Ireland"/>
    <s v="Co. Cork"/>
    <s v="N/A"/>
    <s v="2"/>
    <s v="United Package"/>
    <s v="Jack's New England Clam Chowder"/>
    <s v="0"/>
    <s v="Seafood"/>
    <s v="1998-04-30"/>
    <x v="236"/>
  </r>
  <r>
    <x v="456"/>
    <n v="15"/>
    <x v="18"/>
    <x v="71"/>
    <x v="71"/>
    <s v="Berlin"/>
    <s v="Germany"/>
    <s v="N/A"/>
    <s v="12209"/>
    <s v="1"/>
    <s v="Speedy Express"/>
    <s v="Rössle Sauerkraut"/>
    <s v="1"/>
    <s v="Produce"/>
    <s v="1997-08-25"/>
    <x v="262"/>
  </r>
  <r>
    <x v="645"/>
    <n v="3"/>
    <x v="3"/>
    <x v="38"/>
    <x v="38"/>
    <s v="Eugene"/>
    <s v="USA"/>
    <s v="OR"/>
    <s v="97403"/>
    <s v="1"/>
    <s v="Speedy Express"/>
    <s v="Tofu"/>
    <s v="0"/>
    <s v="Produce"/>
    <s v="1997-09-04"/>
    <x v="178"/>
  </r>
  <r>
    <x v="59"/>
    <n v="6"/>
    <x v="0"/>
    <x v="39"/>
    <x v="39"/>
    <s v="Sao Paulo"/>
    <s v="Brazil"/>
    <s v="SP"/>
    <s v="05442-030"/>
    <s v="3"/>
    <s v="Federal Shipping"/>
    <s v="Pâté chinois"/>
    <s v="0"/>
    <s v="Meat/Poultry"/>
    <s v="1997-10-31"/>
    <x v="37"/>
  </r>
  <r>
    <x v="67"/>
    <n v="30"/>
    <x v="11"/>
    <x v="42"/>
    <x v="42"/>
    <s v="Sao Paulo"/>
    <s v="Brazil"/>
    <s v="SP"/>
    <s v="05487-020"/>
    <s v="1"/>
    <s v="Speedy Express"/>
    <s v="Northwoods Cranberry Sauce"/>
    <s v="0"/>
    <s v="Condiments"/>
    <s v="1997-12-19"/>
    <x v="60"/>
  </r>
  <r>
    <x v="765"/>
    <n v="3"/>
    <x v="3"/>
    <x v="86"/>
    <x v="86"/>
    <s v="Nantes"/>
    <s v="France"/>
    <s v="N/A"/>
    <s v="44000"/>
    <s v="3"/>
    <s v="Federal Shipping"/>
    <s v="Manjimup Dried Apples"/>
    <s v="0"/>
    <s v="Produce"/>
    <s v="1998-01-29"/>
    <x v="48"/>
  </r>
  <r>
    <x v="608"/>
    <n v="25"/>
    <x v="18"/>
    <x v="5"/>
    <x v="5"/>
    <s v="Albuquerque"/>
    <s v="USA"/>
    <s v="NM"/>
    <s v="87110"/>
    <s v="3"/>
    <s v="Federal Shipping"/>
    <s v="Chef Anton's Cajun Seasoning"/>
    <s v="0"/>
    <s v="Condiments"/>
    <s v="1998-04-06"/>
    <x v="198"/>
  </r>
  <r>
    <x v="652"/>
    <n v="25"/>
    <x v="0"/>
    <x v="37"/>
    <x v="37"/>
    <s v="London"/>
    <s v="UK"/>
    <s v="N/A"/>
    <s v="WA1 1DP"/>
    <s v="1"/>
    <s v="Speedy Express"/>
    <s v="Ravioli Angelo"/>
    <s v="0"/>
    <s v="Grains/Cereals"/>
    <s v="1996-11-15"/>
    <x v="187"/>
  </r>
  <r>
    <x v="766"/>
    <n v="70"/>
    <x v="18"/>
    <x v="47"/>
    <x v="47"/>
    <s v="San Cristóbal"/>
    <s v="Venezuela"/>
    <s v="Táchira"/>
    <s v="5022"/>
    <s v="1"/>
    <s v="Speedy Express"/>
    <s v="Perth Pasties"/>
    <s v="1"/>
    <s v="Meat/Poultry"/>
    <s v="1996-12-26"/>
    <x v="131"/>
  </r>
  <r>
    <x v="622"/>
    <n v="25"/>
    <x v="5"/>
    <x v="62"/>
    <x v="62"/>
    <s v="Cork"/>
    <s v="Ireland"/>
    <s v="Co. Cork"/>
    <s v="N/A"/>
    <s v="3"/>
    <s v="Federal Shipping"/>
    <s v="Carnarvon Tigers"/>
    <s v="0"/>
    <s v="Seafood"/>
    <s v="1997-04-24"/>
    <x v="296"/>
  </r>
  <r>
    <x v="738"/>
    <n v="18"/>
    <x v="9"/>
    <x v="25"/>
    <x v="25"/>
    <s v="México D.F."/>
    <s v="Mexico"/>
    <s v="N/A"/>
    <s v="05023"/>
    <s v="3"/>
    <s v="Federal Shipping"/>
    <s v="Alice Mutton"/>
    <s v="1"/>
    <s v="Meat/Poultry"/>
    <s v="1997-06-19"/>
    <x v="377"/>
  </r>
  <r>
    <x v="399"/>
    <n v="15"/>
    <x v="5"/>
    <x v="74"/>
    <x v="74"/>
    <s v="Rio de Janeiro"/>
    <s v="Brazil"/>
    <s v="RJ"/>
    <s v="05454-876"/>
    <s v="1"/>
    <s v="Speedy Express"/>
    <s v="Inlagd Sill"/>
    <s v="0"/>
    <s v="Seafood"/>
    <s v="1997-08-26"/>
    <x v="262"/>
  </r>
  <r>
    <x v="598"/>
    <n v="20"/>
    <x v="0"/>
    <x v="55"/>
    <x v="55"/>
    <s v="Campinas"/>
    <s v="Brazil"/>
    <s v="SP"/>
    <s v="04876-786"/>
    <s v="3"/>
    <s v="Federal Shipping"/>
    <s v="Lakkalikööri"/>
    <s v="0"/>
    <s v="Beverages"/>
    <s v="1997-11-07"/>
    <x v="336"/>
  </r>
  <r>
    <x v="569"/>
    <n v="24"/>
    <x v="30"/>
    <x v="47"/>
    <x v="47"/>
    <s v="San Cristóbal"/>
    <s v="Venezuela"/>
    <s v="Táchira"/>
    <s v="5022"/>
    <s v="1"/>
    <s v="Speedy Express"/>
    <s v="Jack's New England Clam Chowder"/>
    <s v="0"/>
    <s v="Seafood"/>
    <s v="1998-03-19"/>
    <x v="25"/>
  </r>
  <r>
    <x v="427"/>
    <n v="30"/>
    <x v="6"/>
    <x v="22"/>
    <x v="22"/>
    <s v="Bräcke"/>
    <s v="Sweden"/>
    <s v="N/A"/>
    <s v="S-844 67"/>
    <s v="1"/>
    <s v="Speedy Express"/>
    <s v="Escargots de Bourgogne"/>
    <s v="0"/>
    <s v="Seafood"/>
    <s v="1996-10-11"/>
    <x v="240"/>
  </r>
  <r>
    <x v="432"/>
    <n v="20"/>
    <x v="11"/>
    <x v="59"/>
    <x v="59"/>
    <s v="Anchorage"/>
    <s v="USA"/>
    <s v="AK"/>
    <s v="99508"/>
    <s v="3"/>
    <s v="Federal Shipping"/>
    <s v="Alice Mutton"/>
    <s v="1"/>
    <s v="Meat/Poultry"/>
    <s v="1996-10-25"/>
    <x v="210"/>
  </r>
  <r>
    <x v="211"/>
    <n v="25"/>
    <x v="6"/>
    <x v="2"/>
    <x v="2"/>
    <s v="Frankfurt a.M."/>
    <s v="Germany"/>
    <s v="N/A"/>
    <s v="60528"/>
    <s v="1"/>
    <s v="Speedy Express"/>
    <s v="Original Frankfurter grüne Soße"/>
    <s v="0"/>
    <s v="Condiments"/>
    <s v="1997-04-04"/>
    <x v="160"/>
  </r>
  <r>
    <x v="767"/>
    <n v="1"/>
    <x v="9"/>
    <x v="57"/>
    <x v="57"/>
    <s v="London"/>
    <s v="UK"/>
    <s v="N/A"/>
    <s v="EC2 5NT"/>
    <s v="3"/>
    <s v="Federal Shipping"/>
    <s v="Mozzarella di Giovanni"/>
    <s v="0"/>
    <s v="Dairy Products"/>
    <s v="1997-05-15"/>
    <x v="329"/>
  </r>
  <r>
    <x v="567"/>
    <n v="15"/>
    <x v="17"/>
    <x v="29"/>
    <x v="29"/>
    <s v="Montréal"/>
    <s v="Canada"/>
    <s v="Québec"/>
    <s v="H1J 1C3"/>
    <s v="3"/>
    <s v="Federal Shipping"/>
    <s v="Queso Cabrales"/>
    <s v="0"/>
    <s v="Dairy Products"/>
    <s v="1997-06-17"/>
    <x v="326"/>
  </r>
  <r>
    <x v="768"/>
    <n v="6"/>
    <x v="17"/>
    <x v="32"/>
    <x v="32"/>
    <s v="Versailles"/>
    <s v="France"/>
    <s v="N/A"/>
    <s v="78000"/>
    <s v="2"/>
    <s v="United Package"/>
    <s v="Alice Mutton"/>
    <s v="1"/>
    <s v="Meat/Poultry"/>
    <s v="1998-03-24"/>
    <x v="254"/>
  </r>
  <r>
    <x v="768"/>
    <n v="7"/>
    <x v="17"/>
    <x v="32"/>
    <x v="32"/>
    <s v="Versailles"/>
    <s v="France"/>
    <s v="N/A"/>
    <s v="78000"/>
    <s v="2"/>
    <s v="United Package"/>
    <s v="Geitost"/>
    <s v="0"/>
    <s v="Dairy Products"/>
    <s v="1998-03-24"/>
    <x v="254"/>
  </r>
  <r>
    <x v="104"/>
    <n v="20"/>
    <x v="0"/>
    <x v="8"/>
    <x v="8"/>
    <s v="Graz"/>
    <s v="Austria"/>
    <s v="N/A"/>
    <s v="8010"/>
    <s v="2"/>
    <s v="United Package"/>
    <s v="Queso Manchego La Pastora"/>
    <s v="0"/>
    <s v="Dairy Products"/>
    <s v="1998-03-26"/>
    <x v="86"/>
  </r>
  <r>
    <x v="739"/>
    <n v="10"/>
    <x v="28"/>
    <x v="27"/>
    <x v="27"/>
    <s v="Buenos Aires"/>
    <s v="Argentina"/>
    <s v="N/A"/>
    <s v="1010"/>
    <s v="2"/>
    <s v="United Package"/>
    <s v="Lakkalikööri"/>
    <s v="0"/>
    <s v="Beverages"/>
    <s v="1998-03-30"/>
    <x v="227"/>
  </r>
  <r>
    <x v="769"/>
    <n v="15"/>
    <x v="21"/>
    <x v="1"/>
    <x v="1"/>
    <s v="Barquisimeto"/>
    <s v="Venezuela"/>
    <s v="Lara"/>
    <s v="3508"/>
    <s v="1"/>
    <s v="Speedy Express"/>
    <s v="Uncle Bob's Organic Dried Pears"/>
    <s v="0"/>
    <s v="Produce"/>
    <s v="1998-05-05"/>
    <x v="51"/>
  </r>
  <r>
    <x v="719"/>
    <n v="21"/>
    <x v="10"/>
    <x v="9"/>
    <x v="9"/>
    <s v="Köln"/>
    <s v="Germany"/>
    <s v="N/A"/>
    <s v="50739"/>
    <s v="1"/>
    <s v="Speedy Express"/>
    <s v="Outback Lager"/>
    <s v="0"/>
    <s v="Beverages"/>
    <s v="1996-07-19"/>
    <x v="372"/>
  </r>
  <r>
    <x v="357"/>
    <n v="4"/>
    <x v="5"/>
    <x v="41"/>
    <x v="41"/>
    <s v="Brandenburg"/>
    <s v="Germany"/>
    <s v="N/A"/>
    <s v="14776"/>
    <s v="1"/>
    <s v="Speedy Express"/>
    <s v="NuNuCa Nuß-Nougat-Creme"/>
    <s v="0"/>
    <s v="Confections"/>
    <s v="1996-10-07"/>
    <x v="240"/>
  </r>
  <r>
    <x v="770"/>
    <n v="28"/>
    <x v="20"/>
    <x v="44"/>
    <x v="44"/>
    <s v="Lisboa"/>
    <s v="Portugal"/>
    <s v="N/A"/>
    <s v="1756"/>
    <s v="3"/>
    <s v="Federal Shipping"/>
    <s v="Gnocchi di nonna Alice"/>
    <s v="0"/>
    <s v="Grains/Cereals"/>
    <s v="1997-02-03"/>
    <x v="189"/>
  </r>
  <r>
    <x v="596"/>
    <n v="12"/>
    <x v="6"/>
    <x v="39"/>
    <x v="39"/>
    <s v="Sao Paulo"/>
    <s v="Brazil"/>
    <s v="SP"/>
    <s v="05442-030"/>
    <s v="2"/>
    <s v="United Package"/>
    <s v="Camembert Pierrot"/>
    <s v="0"/>
    <s v="Dairy Products"/>
    <s v="1997-04-21"/>
    <x v="334"/>
  </r>
  <r>
    <x v="289"/>
    <n v="30"/>
    <x v="2"/>
    <x v="12"/>
    <x v="12"/>
    <s v="Boise"/>
    <s v="USA"/>
    <s v="ID"/>
    <s v="83720"/>
    <s v="3"/>
    <s v="Federal Shipping"/>
    <s v="Geitost"/>
    <s v="0"/>
    <s v="Dairy Products"/>
    <s v="1997-09-23"/>
    <x v="204"/>
  </r>
  <r>
    <x v="212"/>
    <n v="21"/>
    <x v="0"/>
    <x v="72"/>
    <x v="72"/>
    <s v="Lander"/>
    <s v="USA"/>
    <s v="WY"/>
    <s v="82520"/>
    <s v="2"/>
    <s v="United Package"/>
    <s v="Carnarvon Tigers"/>
    <s v="0"/>
    <s v="Seafood"/>
    <s v="1997-11-27"/>
    <x v="161"/>
  </r>
  <r>
    <x v="771"/>
    <n v="65"/>
    <x v="8"/>
    <x v="8"/>
    <x v="8"/>
    <s v="Graz"/>
    <s v="Austria"/>
    <s v="N/A"/>
    <s v="8010"/>
    <s v="2"/>
    <s v="United Package"/>
    <s v="Konbu"/>
    <s v="0"/>
    <s v="Seafood"/>
    <s v="1998-01-27"/>
    <x v="384"/>
  </r>
  <r>
    <x v="772"/>
    <n v="28"/>
    <x v="0"/>
    <x v="17"/>
    <x v="17"/>
    <s v="I. de Margarita"/>
    <s v="Venezuela"/>
    <s v="Nueva Esparta"/>
    <s v="4980"/>
    <s v="3"/>
    <s v="Federal Shipping"/>
    <s v="Jack's New England Clam Chowder"/>
    <s v="0"/>
    <s v="Seafood"/>
    <s v="1998-04-10"/>
    <x v="323"/>
  </r>
  <r>
    <x v="207"/>
    <n v="4"/>
    <x v="21"/>
    <x v="5"/>
    <x v="5"/>
    <s v="Albuquerque"/>
    <s v="USA"/>
    <s v="NM"/>
    <s v="87110"/>
    <s v="2"/>
    <s v="United Package"/>
    <s v="Konbu"/>
    <s v="0"/>
    <s v="Seafood"/>
    <s v="1998-05-06"/>
    <x v="51"/>
  </r>
  <r>
    <x v="282"/>
    <n v="40"/>
    <x v="17"/>
    <x v="18"/>
    <x v="18"/>
    <s v="Charleroi"/>
    <s v="Belgium"/>
    <s v="N/A"/>
    <s v="B-6000"/>
    <s v="2"/>
    <s v="United Package"/>
    <s v="Camembert Pierrot"/>
    <s v="0"/>
    <s v="Dairy Products"/>
    <s v="1996-07-09"/>
    <x v="199"/>
  </r>
  <r>
    <x v="696"/>
    <n v="10"/>
    <x v="6"/>
    <x v="73"/>
    <x v="73"/>
    <s v="Caracas"/>
    <s v="Venezuela"/>
    <s v="DF"/>
    <s v="1081"/>
    <s v="3"/>
    <s v="Federal Shipping"/>
    <s v="Thüringer Rostbratwurst"/>
    <s v="1"/>
    <s v="Meat/Poultry"/>
    <s v="1996-07-30"/>
    <x v="337"/>
  </r>
  <r>
    <x v="396"/>
    <n v="24"/>
    <x v="18"/>
    <x v="33"/>
    <x v="33"/>
    <s v="Rio de Janeiro"/>
    <s v="Brazil"/>
    <s v="RJ"/>
    <s v="02389-673"/>
    <s v="2"/>
    <s v="United Package"/>
    <s v="Gula Malacca"/>
    <s v="0"/>
    <s v="Condiments"/>
    <s v="1996-08-27"/>
    <x v="260"/>
  </r>
  <r>
    <x v="643"/>
    <n v="15"/>
    <x v="8"/>
    <x v="10"/>
    <x v="10"/>
    <s v="Luleå"/>
    <s v="Sweden"/>
    <s v="N/A"/>
    <s v="S-958 22"/>
    <s v="3"/>
    <s v="Federal Shipping"/>
    <s v="Gumbär Gummibärchen"/>
    <s v="0"/>
    <s v="Confections"/>
    <s v="1997-02-12"/>
    <x v="348"/>
  </r>
  <r>
    <x v="771"/>
    <n v="100"/>
    <x v="8"/>
    <x v="8"/>
    <x v="8"/>
    <s v="Graz"/>
    <s v="Austria"/>
    <s v="N/A"/>
    <s v="8010"/>
    <s v="2"/>
    <s v="United Package"/>
    <s v="Ikura"/>
    <s v="0"/>
    <s v="Seafood"/>
    <s v="1998-01-27"/>
    <x v="384"/>
  </r>
  <r>
    <x v="748"/>
    <n v="21"/>
    <x v="6"/>
    <x v="35"/>
    <x v="35"/>
    <s v="Marseille"/>
    <s v="France"/>
    <s v="N/A"/>
    <s v="13008"/>
    <s v="3"/>
    <s v="Federal Shipping"/>
    <s v="Spegesild"/>
    <s v="0"/>
    <s v="Seafood"/>
    <s v="1998-02-09"/>
    <x v="63"/>
  </r>
  <r>
    <x v="633"/>
    <n v="18"/>
    <x v="9"/>
    <x v="64"/>
    <x v="64"/>
    <s v="Stuttgart"/>
    <s v="Germany"/>
    <s v="N/A"/>
    <s v="70563"/>
    <s v="2"/>
    <s v="United Package"/>
    <s v="Steeleye Stout"/>
    <s v="0"/>
    <s v="Beverages"/>
    <s v="1998-04-23"/>
    <x v="130"/>
  </r>
  <r>
    <x v="198"/>
    <n v="60"/>
    <x v="5"/>
    <x v="16"/>
    <x v="16"/>
    <s v="Cunewalde"/>
    <s v="Germany"/>
    <s v="N/A"/>
    <s v="01307"/>
    <s v="3"/>
    <s v="Federal Shipping"/>
    <s v="Boston Crab Meat"/>
    <s v="0"/>
    <s v="Seafood"/>
    <s v="1996-08-05"/>
    <x v="154"/>
  </r>
  <r>
    <x v="352"/>
    <n v="15"/>
    <x v="5"/>
    <x v="48"/>
    <x v="48"/>
    <s v="Sao Paulo"/>
    <s v="Brazil"/>
    <s v="SP"/>
    <s v="05432-043"/>
    <s v="1"/>
    <s v="Speedy Express"/>
    <s v="Maxilaku"/>
    <s v="0"/>
    <s v="Confections"/>
    <s v="1996-08-27"/>
    <x v="96"/>
  </r>
  <r>
    <x v="242"/>
    <n v="10"/>
    <x v="5"/>
    <x v="28"/>
    <x v="28"/>
    <s v="Madrid"/>
    <s v="Spain"/>
    <s v="N/A"/>
    <s v="28001"/>
    <s v="3"/>
    <s v="Federal Shipping"/>
    <s v="Perth Pasties"/>
    <s v="1"/>
    <s v="Meat/Poultry"/>
    <s v="1996-09-16"/>
    <x v="176"/>
  </r>
  <r>
    <x v="742"/>
    <n v="20"/>
    <x v="6"/>
    <x v="35"/>
    <x v="35"/>
    <s v="Marseille"/>
    <s v="France"/>
    <s v="N/A"/>
    <s v="13008"/>
    <s v="1"/>
    <s v="Speedy Express"/>
    <s v="Manjimup Dried Apples"/>
    <s v="0"/>
    <s v="Produce"/>
    <s v="1996-11-25"/>
    <x v="379"/>
  </r>
  <r>
    <x v="643"/>
    <n v="8"/>
    <x v="8"/>
    <x v="10"/>
    <x v="10"/>
    <s v="Luleå"/>
    <s v="Sweden"/>
    <s v="N/A"/>
    <s v="S-958 22"/>
    <s v="3"/>
    <s v="Federal Shipping"/>
    <s v="Steeleye Stout"/>
    <s v="0"/>
    <s v="Beverages"/>
    <s v="1997-02-12"/>
    <x v="348"/>
  </r>
  <r>
    <x v="773"/>
    <n v="15"/>
    <x v="8"/>
    <x v="10"/>
    <x v="10"/>
    <s v="Luleå"/>
    <s v="Sweden"/>
    <s v="N/A"/>
    <s v="S-958 22"/>
    <s v="2"/>
    <s v="United Package"/>
    <s v="Côte de Blaye"/>
    <s v="0"/>
    <s v="Beverages"/>
    <s v="1997-09-17"/>
    <x v="33"/>
  </r>
  <r>
    <x v="749"/>
    <n v="2"/>
    <x v="5"/>
    <x v="19"/>
    <x v="19"/>
    <s v="México D.F."/>
    <s v="Mexico"/>
    <s v="N/A"/>
    <s v="05033"/>
    <s v="2"/>
    <s v="United Package"/>
    <s v="Ikura"/>
    <s v="0"/>
    <s v="Seafood"/>
    <s v="1997-09-22"/>
    <x v="381"/>
  </r>
  <r>
    <x v="418"/>
    <n v="30"/>
    <x v="18"/>
    <x v="49"/>
    <x v="49"/>
    <s v="Salzburg"/>
    <s v="Austria"/>
    <s v="N/A"/>
    <s v="5020"/>
    <s v="1"/>
    <s v="Speedy Express"/>
    <s v="Alice Mutton"/>
    <s v="1"/>
    <s v="Meat/Poultry"/>
    <s v="1997-09-30"/>
    <x v="273"/>
  </r>
  <r>
    <x v="238"/>
    <n v="30"/>
    <x v="11"/>
    <x v="75"/>
    <x v="75"/>
    <s v="Bergamo"/>
    <s v="Italy"/>
    <s v="N/A"/>
    <s v="24100"/>
    <s v="3"/>
    <s v="Federal Shipping"/>
    <s v="Mozzarella di Giovanni"/>
    <s v="0"/>
    <s v="Dairy Products"/>
    <s v="1997-12-18"/>
    <x v="174"/>
  </r>
  <r>
    <x v="623"/>
    <n v="15"/>
    <x v="3"/>
    <x v="42"/>
    <x v="42"/>
    <s v="Sao Paulo"/>
    <s v="Brazil"/>
    <s v="SP"/>
    <s v="05487-020"/>
    <s v="1"/>
    <s v="Speedy Express"/>
    <s v="Escargots de Bourgogne"/>
    <s v="0"/>
    <s v="Seafood"/>
    <s v="1998-02-26"/>
    <x v="171"/>
  </r>
  <r>
    <x v="621"/>
    <n v="30"/>
    <x v="20"/>
    <x v="10"/>
    <x v="10"/>
    <s v="Luleå"/>
    <s v="Sweden"/>
    <s v="N/A"/>
    <s v="S-958 22"/>
    <s v="1"/>
    <s v="Speedy Express"/>
    <s v="Rhönbräu Klosterbier"/>
    <s v="0"/>
    <s v="Beverages"/>
    <s v="1996-08-14"/>
    <x v="344"/>
  </r>
  <r>
    <x v="116"/>
    <n v="21"/>
    <x v="19"/>
    <x v="56"/>
    <x v="56"/>
    <s v="London"/>
    <s v="UK"/>
    <s v="N/A"/>
    <s v="WX3 6FW"/>
    <s v="3"/>
    <s v="Federal Shipping"/>
    <s v="Thüringer Rostbratwurst"/>
    <s v="1"/>
    <s v="Meat/Poultry"/>
    <s v="1997-01-01"/>
    <x v="98"/>
  </r>
  <r>
    <x v="546"/>
    <n v="18"/>
    <x v="5"/>
    <x v="47"/>
    <x v="47"/>
    <s v="San Cristóbal"/>
    <s v="Venezuela"/>
    <s v="Táchira"/>
    <s v="5022"/>
    <s v="1"/>
    <s v="Speedy Express"/>
    <s v="Gudbrandsdalsost"/>
    <s v="0"/>
    <s v="Dairy Products"/>
    <s v="1997-05-29"/>
    <x v="282"/>
  </r>
  <r>
    <x v="578"/>
    <n v="25"/>
    <x v="0"/>
    <x v="4"/>
    <x v="4"/>
    <s v="München"/>
    <s v="Germany"/>
    <s v="N/A"/>
    <s v="80805"/>
    <s v="2"/>
    <s v="United Package"/>
    <s v="Sir Rodney's Scones"/>
    <s v="0"/>
    <s v="Confections"/>
    <s v="1997-08-07"/>
    <x v="261"/>
  </r>
  <r>
    <x v="302"/>
    <n v="25"/>
    <x v="0"/>
    <x v="4"/>
    <x v="4"/>
    <s v="München"/>
    <s v="Germany"/>
    <s v="N/A"/>
    <s v="80805"/>
    <s v="3"/>
    <s v="Federal Shipping"/>
    <s v="Mozzarella di Giovanni"/>
    <s v="0"/>
    <s v="Dairy Products"/>
    <s v="1996-10-24"/>
    <x v="210"/>
  </r>
  <r>
    <x v="260"/>
    <n v="10"/>
    <x v="8"/>
    <x v="8"/>
    <x v="8"/>
    <s v="Graz"/>
    <s v="Austria"/>
    <s v="N/A"/>
    <s v="8010"/>
    <s v="1"/>
    <s v="Speedy Express"/>
    <s v="Louisiana Fiery Hot Pepper Sauce"/>
    <s v="0"/>
    <s v="Condiments"/>
    <s v="1996-11-11"/>
    <x v="187"/>
  </r>
  <r>
    <x v="33"/>
    <n v="20"/>
    <x v="17"/>
    <x v="12"/>
    <x v="12"/>
    <s v="Boise"/>
    <s v="USA"/>
    <s v="ID"/>
    <s v="83720"/>
    <s v="3"/>
    <s v="Federal Shipping"/>
    <s v="Manjimup Dried Apples"/>
    <s v="0"/>
    <s v="Produce"/>
    <s v="1997-06-02"/>
    <x v="31"/>
  </r>
  <r>
    <x v="367"/>
    <n v="40"/>
    <x v="5"/>
    <x v="37"/>
    <x v="37"/>
    <s v="London"/>
    <s v="UK"/>
    <s v="N/A"/>
    <s v="WA1 1DP"/>
    <s v="3"/>
    <s v="Federal Shipping"/>
    <s v="Ravioli Angelo"/>
    <s v="0"/>
    <s v="Grains/Cereals"/>
    <s v="1997-10-16"/>
    <x v="70"/>
  </r>
  <r>
    <x v="665"/>
    <n v="7"/>
    <x v="0"/>
    <x v="8"/>
    <x v="8"/>
    <s v="Graz"/>
    <s v="Austria"/>
    <s v="N/A"/>
    <s v="8010"/>
    <s v="3"/>
    <s v="Federal Shipping"/>
    <s v="Rhönbräu Klosterbier"/>
    <s v="0"/>
    <s v="Beverages"/>
    <s v="1997-12-11"/>
    <x v="355"/>
  </r>
  <r>
    <x v="774"/>
    <n v="24"/>
    <x v="20"/>
    <x v="72"/>
    <x v="72"/>
    <s v="Lander"/>
    <s v="USA"/>
    <s v="WY"/>
    <s v="82520"/>
    <s v="2"/>
    <s v="United Package"/>
    <s v="Geitost"/>
    <s v="0"/>
    <s v="Dairy Products"/>
    <s v="1996-08-01"/>
    <x v="123"/>
  </r>
  <r>
    <x v="74"/>
    <n v="28"/>
    <x v="20"/>
    <x v="18"/>
    <x v="18"/>
    <s v="Charleroi"/>
    <s v="Belgium"/>
    <s v="N/A"/>
    <s v="B-6000"/>
    <s v="2"/>
    <s v="United Package"/>
    <s v="Rössle Sauerkraut"/>
    <s v="1"/>
    <s v="Produce"/>
    <s v="1996-09-10"/>
    <x v="64"/>
  </r>
  <r>
    <x v="298"/>
    <n v="15"/>
    <x v="5"/>
    <x v="16"/>
    <x v="16"/>
    <s v="Cunewalde"/>
    <s v="Germany"/>
    <s v="N/A"/>
    <s v="01307"/>
    <s v="1"/>
    <s v="Speedy Express"/>
    <s v="Longlife Tofu"/>
    <s v="0"/>
    <s v="Produce"/>
    <s v="1997-01-17"/>
    <x v="208"/>
  </r>
  <r>
    <x v="229"/>
    <n v="120"/>
    <x v="29"/>
    <x v="16"/>
    <x v="16"/>
    <s v="Cunewalde"/>
    <s v="Germany"/>
    <s v="N/A"/>
    <s v="01307"/>
    <s v="3"/>
    <s v="Federal Shipping"/>
    <s v="Pâté chinois"/>
    <s v="0"/>
    <s v="Meat/Poultry"/>
    <s v="1997-02-19"/>
    <x v="140"/>
  </r>
  <r>
    <x v="316"/>
    <n v="24"/>
    <x v="3"/>
    <x v="2"/>
    <x v="2"/>
    <s v="Frankfurt a.M."/>
    <s v="Germany"/>
    <s v="N/A"/>
    <s v="60528"/>
    <s v="1"/>
    <s v="Speedy Express"/>
    <s v="Northwoods Cranberry Sauce"/>
    <s v="0"/>
    <s v="Condiments"/>
    <s v="1997-04-30"/>
    <x v="220"/>
  </r>
  <r>
    <x v="149"/>
    <n v="25"/>
    <x v="20"/>
    <x v="21"/>
    <x v="21"/>
    <s v="London"/>
    <s v="UK"/>
    <s v="N/A"/>
    <s v="OX15 4NB"/>
    <s v="2"/>
    <s v="United Package"/>
    <s v="Alice Mutton"/>
    <s v="1"/>
    <s v="Meat/Poultry"/>
    <s v="1997-05-01"/>
    <x v="120"/>
  </r>
  <r>
    <x v="556"/>
    <n v="60"/>
    <x v="3"/>
    <x v="14"/>
    <x v="14"/>
    <s v="Århus"/>
    <s v="Denmark"/>
    <s v="N/A"/>
    <s v="8200"/>
    <s v="2"/>
    <s v="United Package"/>
    <s v="Rössle Sauerkraut"/>
    <s v="1"/>
    <s v="Produce"/>
    <s v="1997-10-01"/>
    <x v="301"/>
  </r>
  <r>
    <x v="215"/>
    <n v="10"/>
    <x v="3"/>
    <x v="73"/>
    <x v="73"/>
    <s v="Caracas"/>
    <s v="Venezuela"/>
    <s v="DF"/>
    <s v="1081"/>
    <s v="3"/>
    <s v="Federal Shipping"/>
    <s v="Rhönbräu Klosterbier"/>
    <s v="0"/>
    <s v="Beverages"/>
    <s v="1997-12-18"/>
    <x v="43"/>
  </r>
  <r>
    <x v="775"/>
    <n v="4"/>
    <x v="0"/>
    <x v="69"/>
    <x v="69"/>
    <s v="Lyon"/>
    <s v="France"/>
    <s v="N/A"/>
    <s v="69004"/>
    <s v="2"/>
    <s v="United Package"/>
    <s v="Manjimup Dried Apples"/>
    <s v="0"/>
    <s v="Produce"/>
    <s v="1998-01-21"/>
    <x v="378"/>
  </r>
  <r>
    <x v="26"/>
    <n v="20"/>
    <x v="14"/>
    <x v="10"/>
    <x v="10"/>
    <s v="Luleå"/>
    <s v="Sweden"/>
    <s v="N/A"/>
    <s v="S-958 22"/>
    <s v="2"/>
    <s v="United Package"/>
    <s v="Ikura"/>
    <s v="0"/>
    <s v="Seafood"/>
    <s v="1998-03-04"/>
    <x v="25"/>
  </r>
  <r>
    <x v="563"/>
    <n v="20"/>
    <x v="7"/>
    <x v="20"/>
    <x v="20"/>
    <s v="Bern"/>
    <s v="Switzerland"/>
    <s v="N/A"/>
    <s v="3012"/>
    <s v="1"/>
    <s v="Speedy Express"/>
    <s v="Gnocchi di nonna Alice"/>
    <s v="0"/>
    <s v="Grains/Cereals"/>
    <s v="1998-04-16"/>
    <x v="50"/>
  </r>
  <r>
    <x v="729"/>
    <n v="36"/>
    <x v="21"/>
    <x v="42"/>
    <x v="42"/>
    <s v="Sao Paulo"/>
    <s v="Brazil"/>
    <s v="SP"/>
    <s v="05487-020"/>
    <s v="2"/>
    <s v="United Package"/>
    <s v="Ipoh Coffee"/>
    <s v="0"/>
    <s v="Beverages"/>
    <s v="1998-05-04"/>
    <x v="51"/>
  </r>
  <r>
    <x v="396"/>
    <n v="20"/>
    <x v="18"/>
    <x v="33"/>
    <x v="33"/>
    <s v="Rio de Janeiro"/>
    <s v="Brazil"/>
    <s v="RJ"/>
    <s v="02389-673"/>
    <s v="2"/>
    <s v="United Package"/>
    <s v="Konbu"/>
    <s v="0"/>
    <s v="Seafood"/>
    <s v="1996-08-27"/>
    <x v="260"/>
  </r>
  <r>
    <x v="420"/>
    <n v="7"/>
    <x v="3"/>
    <x v="78"/>
    <x v="78"/>
    <s v="Nantes"/>
    <s v="France"/>
    <s v="N/A"/>
    <s v="44000"/>
    <s v="3"/>
    <s v="Federal Shipping"/>
    <s v="Gudbrandsdalsost"/>
    <s v="0"/>
    <s v="Dairy Products"/>
    <s v="1996-09-20"/>
    <x v="274"/>
  </r>
  <r>
    <x v="148"/>
    <n v="4"/>
    <x v="17"/>
    <x v="39"/>
    <x v="39"/>
    <s v="Sao Paulo"/>
    <s v="Brazil"/>
    <s v="SP"/>
    <s v="05442-030"/>
    <s v="3"/>
    <s v="Federal Shipping"/>
    <s v="Boston Crab Meat"/>
    <s v="0"/>
    <s v="Seafood"/>
    <s v="1996-11-06"/>
    <x v="119"/>
  </r>
  <r>
    <x v="123"/>
    <n v="5"/>
    <x v="26"/>
    <x v="60"/>
    <x v="60"/>
    <s v="Barcelona"/>
    <s v="Spain"/>
    <s v="N/A"/>
    <s v="08022"/>
    <s v="2"/>
    <s v="United Package"/>
    <s v="Original Frankfurter grüne Soße"/>
    <s v="0"/>
    <s v="Condiments"/>
    <s v="1996-11-28"/>
    <x v="102"/>
  </r>
  <r>
    <x v="755"/>
    <n v="70"/>
    <x v="0"/>
    <x v="62"/>
    <x v="62"/>
    <s v="Cork"/>
    <s v="Ireland"/>
    <s v="Co. Cork"/>
    <s v="N/A"/>
    <s v="2"/>
    <s v="United Package"/>
    <s v="Tofu"/>
    <s v="0"/>
    <s v="Produce"/>
    <s v="1997-04-11"/>
    <x v="149"/>
  </r>
  <r>
    <x v="776"/>
    <n v="20"/>
    <x v="7"/>
    <x v="82"/>
    <x v="82"/>
    <s v="Aachen"/>
    <s v="Germany"/>
    <s v="N/A"/>
    <s v="52066"/>
    <s v="2"/>
    <s v="United Package"/>
    <s v="Queso Cabrales"/>
    <s v="0"/>
    <s v="Dairy Products"/>
    <s v="1997-12-25"/>
    <x v="152"/>
  </r>
  <r>
    <x v="682"/>
    <n v="10"/>
    <x v="3"/>
    <x v="63"/>
    <x v="63"/>
    <s v="Helsinki"/>
    <s v="Finland"/>
    <s v="N/A"/>
    <s v="21240"/>
    <s v="3"/>
    <s v="Federal Shipping"/>
    <s v="Maxilaku"/>
    <s v="0"/>
    <s v="Confections"/>
    <s v="1998-02-26"/>
    <x v="171"/>
  </r>
  <r>
    <x v="278"/>
    <n v="6"/>
    <x v="18"/>
    <x v="22"/>
    <x v="22"/>
    <s v="Bräcke"/>
    <s v="Sweden"/>
    <s v="N/A"/>
    <s v="S-844 67"/>
    <s v="2"/>
    <s v="United Package"/>
    <s v="Pâté chinois"/>
    <s v="0"/>
    <s v="Meat/Poultry"/>
    <s v="1998-04-06"/>
    <x v="198"/>
  </r>
  <r>
    <x v="735"/>
    <n v="2"/>
    <x v="21"/>
    <x v="88"/>
    <x v="88"/>
    <s v="Buenos Aires"/>
    <s v="Argentina"/>
    <s v="N/A"/>
    <s v="1010"/>
    <s v="3"/>
    <s v="Federal Shipping"/>
    <s v="Maxilaku"/>
    <s v="0"/>
    <s v="Confections"/>
    <s v="1998-04-13"/>
    <x v="51"/>
  </r>
  <r>
    <x v="162"/>
    <n v="12"/>
    <x v="15"/>
    <x v="49"/>
    <x v="49"/>
    <s v="Salzburg"/>
    <s v="Austria"/>
    <s v="N/A"/>
    <s v="5020"/>
    <s v="3"/>
    <s v="Federal Shipping"/>
    <s v="Queso Cabrales"/>
    <s v="0"/>
    <s v="Dairy Products"/>
    <s v="1996-11-13"/>
    <x v="128"/>
  </r>
  <r>
    <x v="453"/>
    <n v="30"/>
    <x v="11"/>
    <x v="15"/>
    <x v="15"/>
    <s v="Warszawa"/>
    <s v="Poland"/>
    <s v="N/A"/>
    <s v="01-012"/>
    <s v="3"/>
    <s v="Federal Shipping"/>
    <s v="Gorgonzola Telino"/>
    <s v="0"/>
    <s v="Dairy Products"/>
    <s v="1996-12-05"/>
    <x v="214"/>
  </r>
  <r>
    <x v="595"/>
    <n v="45"/>
    <x v="6"/>
    <x v="8"/>
    <x v="8"/>
    <s v="Graz"/>
    <s v="Austria"/>
    <s v="N/A"/>
    <s v="8010"/>
    <s v="1"/>
    <s v="Speedy Express"/>
    <s v="Spegesild"/>
    <s v="0"/>
    <s v="Seafood"/>
    <s v="1996-12-23"/>
    <x v="333"/>
  </r>
  <r>
    <x v="528"/>
    <n v="10"/>
    <x v="3"/>
    <x v="33"/>
    <x v="33"/>
    <s v="Rio de Janeiro"/>
    <s v="Brazil"/>
    <s v="RJ"/>
    <s v="02389-673"/>
    <s v="1"/>
    <s v="Speedy Express"/>
    <s v="Original Frankfurter grüne Soße"/>
    <s v="0"/>
    <s v="Condiments"/>
    <s v="1997-01-21"/>
    <x v="83"/>
  </r>
  <r>
    <x v="264"/>
    <n v="20"/>
    <x v="3"/>
    <x v="18"/>
    <x v="18"/>
    <s v="Charleroi"/>
    <s v="Belgium"/>
    <s v="N/A"/>
    <s v="B-6000"/>
    <s v="3"/>
    <s v="Federal Shipping"/>
    <s v="Ipoh Coffee"/>
    <s v="0"/>
    <s v="Beverages"/>
    <s v="1997-02-26"/>
    <x v="189"/>
  </r>
  <r>
    <x v="144"/>
    <n v="5"/>
    <x v="10"/>
    <x v="19"/>
    <x v="19"/>
    <s v="México D.F."/>
    <s v="Mexico"/>
    <s v="N/A"/>
    <s v="05033"/>
    <s v="2"/>
    <s v="United Package"/>
    <s v="Guaraná Fantástica"/>
    <s v="1"/>
    <s v="Beverages"/>
    <s v="1997-04-25"/>
    <x v="116"/>
  </r>
  <r>
    <x v="121"/>
    <n v="24"/>
    <x v="6"/>
    <x v="17"/>
    <x v="17"/>
    <s v="I. de Margarita"/>
    <s v="Venezuela"/>
    <s v="Nueva Esparta"/>
    <s v="4980"/>
    <s v="1"/>
    <s v="Speedy Express"/>
    <s v="Camembert Pierrot"/>
    <s v="0"/>
    <s v="Dairy Products"/>
    <s v="1998-03-17"/>
    <x v="34"/>
  </r>
  <r>
    <x v="777"/>
    <n v="20"/>
    <x v="0"/>
    <x v="55"/>
    <x v="55"/>
    <s v="Campinas"/>
    <s v="Brazil"/>
    <s v="SP"/>
    <s v="04876-786"/>
    <s v="2"/>
    <s v="United Package"/>
    <s v="Rhönbräu Klosterbier"/>
    <s v="0"/>
    <s v="Beverages"/>
    <s v="1998-03-18"/>
    <x v="319"/>
  </r>
  <r>
    <x v="579"/>
    <n v="30"/>
    <x v="8"/>
    <x v="18"/>
    <x v="18"/>
    <s v="Charleroi"/>
    <s v="Belgium"/>
    <s v="N/A"/>
    <s v="B-6000"/>
    <s v="2"/>
    <s v="United Package"/>
    <s v="Flotemysost"/>
    <s v="0"/>
    <s v="Dairy Products"/>
    <s v="1998-04-21"/>
    <x v="56"/>
  </r>
  <r>
    <x v="508"/>
    <n v="6"/>
    <x v="15"/>
    <x v="83"/>
    <x v="83"/>
    <s v="Butte"/>
    <s v="USA"/>
    <s v="MT"/>
    <s v="59801"/>
    <s v="2"/>
    <s v="United Package"/>
    <s v="Thüringer Rostbratwurst"/>
    <s v="1"/>
    <s v="Meat/Poultry"/>
    <s v="1997-08-07"/>
    <x v="59"/>
  </r>
  <r>
    <x v="336"/>
    <n v="6"/>
    <x v="9"/>
    <x v="63"/>
    <x v="63"/>
    <s v="Helsinki"/>
    <s v="Finland"/>
    <s v="N/A"/>
    <s v="21240"/>
    <s v="1"/>
    <s v="Speedy Express"/>
    <s v="Ipoh Coffee"/>
    <s v="0"/>
    <s v="Beverages"/>
    <s v="1997-09-18"/>
    <x v="4"/>
  </r>
  <r>
    <x v="540"/>
    <n v="20"/>
    <x v="17"/>
    <x v="41"/>
    <x v="41"/>
    <s v="Brandenburg"/>
    <s v="Germany"/>
    <s v="N/A"/>
    <s v="14776"/>
    <s v="3"/>
    <s v="Federal Shipping"/>
    <s v="Pavlova"/>
    <s v="0"/>
    <s v="Confections"/>
    <s v="1997-10-27"/>
    <x v="90"/>
  </r>
  <r>
    <x v="428"/>
    <n v="15"/>
    <x v="6"/>
    <x v="54"/>
    <x v="54"/>
    <s v="Sao Paulo"/>
    <s v="Brazil"/>
    <s v="SP"/>
    <s v="05634-030"/>
    <s v="3"/>
    <s v="Federal Shipping"/>
    <s v="Mozzarella di Giovanni"/>
    <s v="0"/>
    <s v="Dairy Products"/>
    <s v="1998-01-19"/>
    <x v="277"/>
  </r>
  <r>
    <x v="636"/>
    <n v="25"/>
    <x v="12"/>
    <x v="10"/>
    <x v="10"/>
    <s v="Luleå"/>
    <s v="Sweden"/>
    <s v="N/A"/>
    <s v="S-958 22"/>
    <s v="2"/>
    <s v="United Package"/>
    <s v="Teatime Chocolate Biscuits"/>
    <s v="0"/>
    <s v="Confections"/>
    <s v="1998-02-06"/>
    <x v="121"/>
  </r>
  <r>
    <x v="728"/>
    <n v="20"/>
    <x v="15"/>
    <x v="35"/>
    <x v="35"/>
    <s v="Marseille"/>
    <s v="France"/>
    <s v="N/A"/>
    <s v="13008"/>
    <s v="3"/>
    <s v="Federal Shipping"/>
    <s v="Konbu"/>
    <s v="0"/>
    <s v="Seafood"/>
    <s v="1998-03-11"/>
    <x v="319"/>
  </r>
  <r>
    <x v="217"/>
    <n v="15"/>
    <x v="11"/>
    <x v="74"/>
    <x v="74"/>
    <s v="Rio de Janeiro"/>
    <s v="Brazil"/>
    <s v="RJ"/>
    <s v="05454-876"/>
    <s v="2"/>
    <s v="United Package"/>
    <s v="Louisiana Fiery Hot Pepper Sauce"/>
    <s v="0"/>
    <s v="Condiments"/>
    <s v="1996-07-08"/>
    <x v="162"/>
  </r>
  <r>
    <x v="435"/>
    <n v="25"/>
    <x v="17"/>
    <x v="4"/>
    <x v="4"/>
    <s v="München"/>
    <s v="Germany"/>
    <s v="N/A"/>
    <s v="80805"/>
    <s v="1"/>
    <s v="Speedy Express"/>
    <s v="Laughing Lumberjack Lager"/>
    <s v="0"/>
    <s v="Beverages"/>
    <s v="1997-09-16"/>
    <x v="280"/>
  </r>
  <r>
    <x v="44"/>
    <n v="4"/>
    <x v="17"/>
    <x v="33"/>
    <x v="33"/>
    <s v="Rio de Janeiro"/>
    <s v="Brazil"/>
    <s v="RJ"/>
    <s v="02389-673"/>
    <s v="1"/>
    <s v="Speedy Express"/>
    <s v="Jack's New England Clam Chowder"/>
    <s v="0"/>
    <s v="Seafood"/>
    <s v="1998-03-31"/>
    <x v="41"/>
  </r>
  <r>
    <x v="156"/>
    <n v="5"/>
    <x v="18"/>
    <x v="67"/>
    <x v="67"/>
    <s v="Vancouver"/>
    <s v="Canada"/>
    <s v="BC"/>
    <s v="V3F 2K1"/>
    <s v="3"/>
    <s v="Federal Shipping"/>
    <s v="Original Frankfurter grüne Soße"/>
    <s v="0"/>
    <s v="Condiments"/>
    <s v="1997-04-03"/>
    <x v="124"/>
  </r>
  <r>
    <x v="455"/>
    <n v="42"/>
    <x v="6"/>
    <x v="12"/>
    <x v="12"/>
    <s v="Boise"/>
    <s v="USA"/>
    <s v="ID"/>
    <s v="83720"/>
    <s v="1"/>
    <s v="Speedy Express"/>
    <s v="Boston Crab Meat"/>
    <s v="0"/>
    <s v="Seafood"/>
    <s v="1997-07-22"/>
    <x v="284"/>
  </r>
  <r>
    <x v="778"/>
    <n v="8"/>
    <x v="18"/>
    <x v="33"/>
    <x v="33"/>
    <s v="Rio de Janeiro"/>
    <s v="Brazil"/>
    <s v="RJ"/>
    <s v="02389-673"/>
    <s v="2"/>
    <s v="United Package"/>
    <s v="Flotemysost"/>
    <s v="0"/>
    <s v="Dairy Products"/>
    <s v="1997-10-28"/>
    <x v="37"/>
  </r>
  <r>
    <x v="779"/>
    <n v="3"/>
    <x v="8"/>
    <x v="35"/>
    <x v="35"/>
    <s v="Marseille"/>
    <s v="France"/>
    <s v="N/A"/>
    <s v="13008"/>
    <s v="1"/>
    <s v="Speedy Express"/>
    <s v="Gorgonzola Telino"/>
    <s v="0"/>
    <s v="Dairy Products"/>
    <s v="1997-11-05"/>
    <x v="23"/>
  </r>
  <r>
    <x v="224"/>
    <n v="35"/>
    <x v="11"/>
    <x v="9"/>
    <x v="9"/>
    <s v="Köln"/>
    <s v="Germany"/>
    <s v="N/A"/>
    <s v="50739"/>
    <s v="1"/>
    <s v="Speedy Express"/>
    <s v="Uncle Bob's Organic Dried Pears"/>
    <s v="0"/>
    <s v="Produce"/>
    <s v="1997-12-05"/>
    <x v="166"/>
  </r>
  <r>
    <x v="278"/>
    <n v="25"/>
    <x v="18"/>
    <x v="22"/>
    <x v="22"/>
    <s v="Bräcke"/>
    <s v="Sweden"/>
    <s v="N/A"/>
    <s v="S-844 67"/>
    <s v="2"/>
    <s v="United Package"/>
    <s v="Spegesild"/>
    <s v="0"/>
    <s v="Seafood"/>
    <s v="1998-04-06"/>
    <x v="198"/>
  </r>
  <r>
    <x v="487"/>
    <n v="3"/>
    <x v="18"/>
    <x v="51"/>
    <x v="51"/>
    <s v="Portland"/>
    <s v="USA"/>
    <s v="OR"/>
    <s v="97219"/>
    <s v="2"/>
    <s v="United Package"/>
    <s v="Scottish Longbreads"/>
    <s v="0"/>
    <s v="Confections"/>
    <s v="1996-09-17"/>
    <x v="303"/>
  </r>
  <r>
    <x v="780"/>
    <n v="15"/>
    <x v="0"/>
    <x v="35"/>
    <x v="35"/>
    <s v="Marseille"/>
    <s v="France"/>
    <s v="N/A"/>
    <s v="13008"/>
    <s v="1"/>
    <s v="Speedy Express"/>
    <s v="Tourtière"/>
    <s v="0"/>
    <s v="Meat/Poultry"/>
    <s v="1996-10-16"/>
    <x v="359"/>
  </r>
  <r>
    <x v="269"/>
    <n v="70"/>
    <x v="5"/>
    <x v="29"/>
    <x v="29"/>
    <s v="Montréal"/>
    <s v="Canada"/>
    <s v="Québec"/>
    <s v="H1J 1C3"/>
    <s v="2"/>
    <s v="United Package"/>
    <s v="Alice Mutton"/>
    <s v="1"/>
    <s v="Meat/Poultry"/>
    <s v="1996-10-28"/>
    <x v="18"/>
  </r>
  <r>
    <x v="734"/>
    <n v="80"/>
    <x v="3"/>
    <x v="62"/>
    <x v="62"/>
    <s v="Cork"/>
    <s v="Ireland"/>
    <s v="Co. Cork"/>
    <s v="N/A"/>
    <s v="3"/>
    <s v="Federal Shipping"/>
    <s v="Escargots de Bourgogne"/>
    <s v="0"/>
    <s v="Seafood"/>
    <s v="1996-12-05"/>
    <x v="375"/>
  </r>
  <r>
    <x v="468"/>
    <n v="5"/>
    <x v="5"/>
    <x v="47"/>
    <x v="47"/>
    <s v="San Cristóbal"/>
    <s v="Venezuela"/>
    <s v="Táchira"/>
    <s v="5022"/>
    <s v="2"/>
    <s v="United Package"/>
    <s v="Queso Cabrales"/>
    <s v="0"/>
    <s v="Dairy Products"/>
    <s v="1997-03-26"/>
    <x v="180"/>
  </r>
  <r>
    <x v="781"/>
    <n v="21"/>
    <x v="15"/>
    <x v="7"/>
    <x v="7"/>
    <s v="Toulouse"/>
    <s v="France"/>
    <s v="N/A"/>
    <s v="31000"/>
    <s v="1"/>
    <s v="Speedy Express"/>
    <s v="Inlagd Sill"/>
    <s v="0"/>
    <s v="Seafood"/>
    <s v="1997-07-25"/>
    <x v="177"/>
  </r>
  <r>
    <x v="518"/>
    <n v="10"/>
    <x v="5"/>
    <x v="86"/>
    <x v="86"/>
    <s v="Nantes"/>
    <s v="France"/>
    <s v="N/A"/>
    <s v="44000"/>
    <s v="1"/>
    <s v="Speedy Express"/>
    <s v="Tarte au sucre"/>
    <s v="0"/>
    <s v="Confections"/>
    <s v="1997-09-17"/>
    <x v="314"/>
  </r>
  <r>
    <x v="540"/>
    <n v="20"/>
    <x v="17"/>
    <x v="41"/>
    <x v="41"/>
    <s v="Brandenburg"/>
    <s v="Germany"/>
    <s v="N/A"/>
    <s v="14776"/>
    <s v="3"/>
    <s v="Federal Shipping"/>
    <s v="Tarte au sucre"/>
    <s v="0"/>
    <s v="Confections"/>
    <s v="1997-10-27"/>
    <x v="90"/>
  </r>
  <r>
    <x v="60"/>
    <n v="30"/>
    <x v="11"/>
    <x v="40"/>
    <x v="40"/>
    <s v="Kobenhavn"/>
    <s v="Denmark"/>
    <s v="N/A"/>
    <s v="1734"/>
    <s v="2"/>
    <s v="United Package"/>
    <s v="Manjimup Dried Apples"/>
    <s v="0"/>
    <s v="Produce"/>
    <s v="1997-12-29"/>
    <x v="53"/>
  </r>
  <r>
    <x v="207"/>
    <n v="24"/>
    <x v="21"/>
    <x v="5"/>
    <x v="5"/>
    <s v="Albuquerque"/>
    <s v="USA"/>
    <s v="NM"/>
    <s v="87110"/>
    <s v="2"/>
    <s v="United Package"/>
    <s v="Chang"/>
    <s v="0"/>
    <s v="Beverages"/>
    <s v="1998-05-06"/>
    <x v="51"/>
  </r>
  <r>
    <x v="782"/>
    <n v="30"/>
    <x v="19"/>
    <x v="0"/>
    <x v="0"/>
    <s v="Oulu"/>
    <s v="Finland"/>
    <s v="N/A"/>
    <s v="90110"/>
    <s v="3"/>
    <s v="Federal Shipping"/>
    <s v="Flotemysost"/>
    <s v="0"/>
    <s v="Dairy Products"/>
    <s v="1996-10-03"/>
    <x v="385"/>
  </r>
  <r>
    <x v="98"/>
    <n v="21"/>
    <x v="17"/>
    <x v="12"/>
    <x v="12"/>
    <s v="Boise"/>
    <s v="USA"/>
    <s v="ID"/>
    <s v="83720"/>
    <s v="1"/>
    <s v="Speedy Express"/>
    <s v="Pavlova"/>
    <s v="0"/>
    <s v="Confections"/>
    <s v="1996-10-08"/>
    <x v="81"/>
  </r>
  <r>
    <x v="783"/>
    <n v="5"/>
    <x v="10"/>
    <x v="60"/>
    <x v="60"/>
    <s v="Barcelona"/>
    <s v="Spain"/>
    <s v="N/A"/>
    <s v="08022"/>
    <s v="1"/>
    <s v="Speedy Express"/>
    <s v="Gnocchi di nonna Alice"/>
    <s v="0"/>
    <s v="Grains/Cereals"/>
    <s v="1997-01-27"/>
    <x v="386"/>
  </r>
  <r>
    <x v="81"/>
    <n v="8"/>
    <x v="18"/>
    <x v="8"/>
    <x v="8"/>
    <s v="Graz"/>
    <s v="Austria"/>
    <s v="N/A"/>
    <s v="8010"/>
    <s v="1"/>
    <s v="Speedy Express"/>
    <s v="Outback Lager"/>
    <s v="0"/>
    <s v="Beverages"/>
    <s v="1997-10-09"/>
    <x v="69"/>
  </r>
  <r>
    <x v="473"/>
    <n v="20"/>
    <x v="11"/>
    <x v="55"/>
    <x v="55"/>
    <s v="Campinas"/>
    <s v="Brazil"/>
    <s v="SP"/>
    <s v="04876-786"/>
    <s v="1"/>
    <s v="Speedy Express"/>
    <s v="Gnocchi di nonna Alice"/>
    <s v="0"/>
    <s v="Grains/Cereals"/>
    <s v="1997-12-22"/>
    <x v="169"/>
  </r>
  <r>
    <x v="673"/>
    <n v="20"/>
    <x v="5"/>
    <x v="72"/>
    <x v="72"/>
    <s v="Lander"/>
    <s v="USA"/>
    <s v="WY"/>
    <s v="82520"/>
    <s v="1"/>
    <s v="Speedy Express"/>
    <s v="Steeleye Stout"/>
    <s v="0"/>
    <s v="Beverages"/>
    <s v="1998-01-08"/>
    <x v="361"/>
  </r>
  <r>
    <x v="784"/>
    <n v="10"/>
    <x v="5"/>
    <x v="81"/>
    <x v="81"/>
    <s v="Paris"/>
    <s v="France"/>
    <s v="N/A"/>
    <s v="75016"/>
    <s v="2"/>
    <s v="United Package"/>
    <s v="Queso Cabrales"/>
    <s v="0"/>
    <s v="Dairy Products"/>
    <s v="1998-04-22"/>
    <x v="341"/>
  </r>
  <r>
    <x v="785"/>
    <n v="18"/>
    <x v="17"/>
    <x v="44"/>
    <x v="44"/>
    <s v="Lisboa"/>
    <s v="Portugal"/>
    <s v="N/A"/>
    <s v="1756"/>
    <s v="2"/>
    <s v="United Package"/>
    <s v="Chef Anton's Cajun Seasoning"/>
    <s v="0"/>
    <s v="Condiments"/>
    <s v="1996-10-23"/>
    <x v="234"/>
  </r>
  <r>
    <x v="467"/>
    <n v="2"/>
    <x v="3"/>
    <x v="42"/>
    <x v="42"/>
    <s v="Sao Paulo"/>
    <s v="Brazil"/>
    <s v="SP"/>
    <s v="05487-020"/>
    <s v="1"/>
    <s v="Speedy Express"/>
    <s v="Boston Crab Meat"/>
    <s v="0"/>
    <s v="Seafood"/>
    <s v="1997-01-07"/>
    <x v="293"/>
  </r>
  <r>
    <x v="316"/>
    <n v="20"/>
    <x v="3"/>
    <x v="2"/>
    <x v="2"/>
    <s v="Frankfurt a.M."/>
    <s v="Germany"/>
    <s v="N/A"/>
    <s v="60528"/>
    <s v="1"/>
    <s v="Speedy Express"/>
    <s v="Nord-Ost Matjeshering"/>
    <s v="0"/>
    <s v="Seafood"/>
    <s v="1997-04-30"/>
    <x v="220"/>
  </r>
  <r>
    <x v="438"/>
    <n v="20"/>
    <x v="3"/>
    <x v="9"/>
    <x v="9"/>
    <s v="Köln"/>
    <s v="Germany"/>
    <s v="N/A"/>
    <s v="50739"/>
    <s v="3"/>
    <s v="Federal Shipping"/>
    <s v="Tarte au sucre"/>
    <s v="0"/>
    <s v="Confections"/>
    <s v="1997-05-30"/>
    <x v="282"/>
  </r>
  <r>
    <x v="672"/>
    <n v="25"/>
    <x v="6"/>
    <x v="10"/>
    <x v="10"/>
    <s v="Luleå"/>
    <s v="Sweden"/>
    <s v="N/A"/>
    <s v="S-958 22"/>
    <s v="3"/>
    <s v="Federal Shipping"/>
    <s v="Filo Mix"/>
    <s v="0"/>
    <s v="Grains/Cereals"/>
    <s v="1997-11-07"/>
    <x v="360"/>
  </r>
  <r>
    <x v="134"/>
    <n v="24"/>
    <x v="8"/>
    <x v="16"/>
    <x v="16"/>
    <s v="Cunewalde"/>
    <s v="Germany"/>
    <s v="N/A"/>
    <s v="01307"/>
    <s v="1"/>
    <s v="Speedy Express"/>
    <s v="Carnarvon Tigers"/>
    <s v="0"/>
    <s v="Seafood"/>
    <s v="1997-11-18"/>
    <x v="111"/>
  </r>
  <r>
    <x v="786"/>
    <n v="16"/>
    <x v="18"/>
    <x v="71"/>
    <x v="71"/>
    <s v="Berlin"/>
    <s v="Germany"/>
    <s v="N/A"/>
    <s v="12209"/>
    <s v="1"/>
    <s v="Speedy Express"/>
    <s v="Grandma's Boysenberry Spread"/>
    <s v="0"/>
    <s v="Condiments"/>
    <s v="1998-03-16"/>
    <x v="78"/>
  </r>
  <r>
    <x v="443"/>
    <n v="20"/>
    <x v="6"/>
    <x v="51"/>
    <x v="51"/>
    <s v="Portland"/>
    <s v="USA"/>
    <s v="OR"/>
    <s v="97219"/>
    <s v="2"/>
    <s v="United Package"/>
    <s v="Queso Manchego La Pastora"/>
    <s v="0"/>
    <s v="Dairy Products"/>
    <s v="1998-04-13"/>
    <x v="17"/>
  </r>
  <r>
    <x v="764"/>
    <n v="40"/>
    <x v="3"/>
    <x v="62"/>
    <x v="62"/>
    <s v="Cork"/>
    <s v="Ireland"/>
    <s v="Co. Cork"/>
    <s v="N/A"/>
    <s v="2"/>
    <s v="United Package"/>
    <s v="Boston Crab Meat"/>
    <s v="0"/>
    <s v="Seafood"/>
    <s v="1998-04-30"/>
    <x v="236"/>
  </r>
  <r>
    <x v="674"/>
    <n v="10"/>
    <x v="3"/>
    <x v="72"/>
    <x v="72"/>
    <s v="Lander"/>
    <s v="USA"/>
    <s v="WY"/>
    <s v="82520"/>
    <s v="2"/>
    <s v="United Package"/>
    <s v="Uncle Bob's Organic Dried Pears"/>
    <s v="0"/>
    <s v="Produce"/>
    <s v="1996-12-17"/>
    <x v="362"/>
  </r>
  <r>
    <x v="174"/>
    <n v="6"/>
    <x v="3"/>
    <x v="5"/>
    <x v="5"/>
    <s v="Albuquerque"/>
    <s v="USA"/>
    <s v="NM"/>
    <s v="87110"/>
    <s v="3"/>
    <s v="Federal Shipping"/>
    <s v="Gorgonzola Telino"/>
    <s v="0"/>
    <s v="Dairy Products"/>
    <s v="1997-06-10"/>
    <x v="136"/>
  </r>
  <r>
    <x v="226"/>
    <n v="10"/>
    <x v="10"/>
    <x v="46"/>
    <x v="46"/>
    <s v="Cowes"/>
    <s v="UK"/>
    <s v="Isle of Wight"/>
    <s v="PO31 7PJ"/>
    <s v="1"/>
    <s v="Speedy Express"/>
    <s v="Mozzarella di Giovanni"/>
    <s v="0"/>
    <s v="Dairy Products"/>
    <s v="1997-12-26"/>
    <x v="152"/>
  </r>
  <r>
    <x v="362"/>
    <n v="30"/>
    <x v="10"/>
    <x v="76"/>
    <x v="76"/>
    <s v="Rio de Janeiro"/>
    <s v="Brazil"/>
    <s v="RJ"/>
    <s v="02389-890"/>
    <s v="1"/>
    <s v="Speedy Express"/>
    <s v="Pavlova"/>
    <s v="0"/>
    <s v="Confections"/>
    <s v="1998-02-09"/>
    <x v="239"/>
  </r>
  <r>
    <x v="557"/>
    <n v="6"/>
    <x v="1"/>
    <x v="52"/>
    <x v="52"/>
    <s v="Bruxelles"/>
    <s v="Belgium"/>
    <s v="N/A"/>
    <s v="B-1180"/>
    <s v="1"/>
    <s v="Speedy Express"/>
    <s v="Lakkalikööri"/>
    <s v="0"/>
    <s v="Beverages"/>
    <s v="1998-04-07"/>
    <x v="202"/>
  </r>
  <r>
    <x v="333"/>
    <n v="44"/>
    <x v="5"/>
    <x v="16"/>
    <x v="16"/>
    <s v="Cunewalde"/>
    <s v="Germany"/>
    <s v="N/A"/>
    <s v="01307"/>
    <s v="1"/>
    <s v="Speedy Express"/>
    <s v="Manjimup Dried Apples"/>
    <s v="0"/>
    <s v="Produce"/>
    <s v="1998-04-14"/>
    <x v="227"/>
  </r>
  <r>
    <x v="733"/>
    <n v="6"/>
    <x v="17"/>
    <x v="75"/>
    <x v="75"/>
    <s v="Bergamo"/>
    <s v="Italy"/>
    <s v="N/A"/>
    <s v="24100"/>
    <s v="1"/>
    <s v="Speedy Express"/>
    <s v="Raclette Courdavault"/>
    <s v="0"/>
    <s v="Dairy Products"/>
    <s v="1996-08-07"/>
    <x v="127"/>
  </r>
  <r>
    <x v="724"/>
    <n v="60"/>
    <x v="18"/>
    <x v="8"/>
    <x v="8"/>
    <s v="Graz"/>
    <s v="Austria"/>
    <s v="N/A"/>
    <s v="8010"/>
    <s v="2"/>
    <s v="United Package"/>
    <s v="Tunnbröd"/>
    <s v="0"/>
    <s v="Grains/Cereals"/>
    <s v="1997-01-02"/>
    <x v="245"/>
  </r>
  <r>
    <x v="761"/>
    <n v="6"/>
    <x v="10"/>
    <x v="22"/>
    <x v="22"/>
    <s v="Bräcke"/>
    <s v="Sweden"/>
    <s v="N/A"/>
    <s v="S-844 67"/>
    <s v="2"/>
    <s v="United Package"/>
    <s v="Queso Cabrales"/>
    <s v="0"/>
    <s v="Dairy Products"/>
    <s v="1997-02-03"/>
    <x v="383"/>
  </r>
  <r>
    <x v="229"/>
    <n v="28"/>
    <x v="29"/>
    <x v="16"/>
    <x v="16"/>
    <s v="Cunewalde"/>
    <s v="Germany"/>
    <s v="N/A"/>
    <s v="01307"/>
    <s v="3"/>
    <s v="Federal Shipping"/>
    <s v="Louisiana Fiery Hot Pepper Sauce"/>
    <s v="0"/>
    <s v="Condiments"/>
    <s v="1997-02-19"/>
    <x v="140"/>
  </r>
  <r>
    <x v="725"/>
    <n v="10"/>
    <x v="5"/>
    <x v="42"/>
    <x v="42"/>
    <s v="Sao Paulo"/>
    <s v="Brazil"/>
    <s v="SP"/>
    <s v="05487-020"/>
    <s v="1"/>
    <s v="Speedy Express"/>
    <s v="Queso Cabrales"/>
    <s v="0"/>
    <s v="Dairy Products"/>
    <s v="1997-08-19"/>
    <x v="259"/>
  </r>
  <r>
    <x v="593"/>
    <n v="60"/>
    <x v="11"/>
    <x v="6"/>
    <x v="6"/>
    <s v="Seattle"/>
    <s v="USA"/>
    <s v="WA"/>
    <s v="98128"/>
    <s v="3"/>
    <s v="Federal Shipping"/>
    <s v="Tourtière"/>
    <s v="0"/>
    <s v="Meat/Poultry"/>
    <s v="1997-10-06"/>
    <x v="332"/>
  </r>
  <r>
    <x v="25"/>
    <n v="25"/>
    <x v="5"/>
    <x v="10"/>
    <x v="10"/>
    <s v="Luleå"/>
    <s v="Sweden"/>
    <s v="N/A"/>
    <s v="S-958 22"/>
    <s v="3"/>
    <s v="Federal Shipping"/>
    <s v="Boston Crab Meat"/>
    <s v="0"/>
    <s v="Seafood"/>
    <s v="1998-01-16"/>
    <x v="24"/>
  </r>
  <r>
    <x v="390"/>
    <n v="10"/>
    <x v="21"/>
    <x v="68"/>
    <x v="68"/>
    <s v="México D.F."/>
    <s v="Mexico"/>
    <s v="N/A"/>
    <s v="05033"/>
    <s v="2"/>
    <s v="United Package"/>
    <s v="Queso Cabrales"/>
    <s v="0"/>
    <s v="Dairy Products"/>
    <s v="1998-05-05"/>
    <x v="51"/>
  </r>
  <r>
    <x v="188"/>
    <n v="30"/>
    <x v="8"/>
    <x v="14"/>
    <x v="14"/>
    <s v="Århus"/>
    <s v="Denmark"/>
    <s v="N/A"/>
    <s v="8200"/>
    <s v="3"/>
    <s v="Federal Shipping"/>
    <s v="Rogede sild"/>
    <s v="0"/>
    <s v="Seafood"/>
    <s v="1997-03-05"/>
    <x v="66"/>
  </r>
  <r>
    <x v="477"/>
    <n v="40"/>
    <x v="6"/>
    <x v="20"/>
    <x v="20"/>
    <s v="Bern"/>
    <s v="Switzerland"/>
    <s v="N/A"/>
    <s v="3012"/>
    <s v="3"/>
    <s v="Federal Shipping"/>
    <s v="Gnocchi di nonna Alice"/>
    <s v="0"/>
    <s v="Grains/Cereals"/>
    <s v="1997-04-28"/>
    <x v="296"/>
  </r>
  <r>
    <x v="767"/>
    <n v="7"/>
    <x v="9"/>
    <x v="57"/>
    <x v="57"/>
    <s v="London"/>
    <s v="UK"/>
    <s v="N/A"/>
    <s v="EC2 5NT"/>
    <s v="3"/>
    <s v="Federal Shipping"/>
    <s v="Outback Lager"/>
    <s v="0"/>
    <s v="Beverages"/>
    <s v="1997-05-15"/>
    <x v="329"/>
  </r>
  <r>
    <x v="4"/>
    <n v="20"/>
    <x v="4"/>
    <x v="4"/>
    <x v="4"/>
    <s v="München"/>
    <s v="Germany"/>
    <s v="N/A"/>
    <s v="80805"/>
    <s v="1"/>
    <s v="Speedy Express"/>
    <s v="Camembert Pierrot"/>
    <s v="0"/>
    <s v="Dairy Products"/>
    <s v="1997-09-02"/>
    <x v="4"/>
  </r>
  <r>
    <x v="593"/>
    <n v="6"/>
    <x v="11"/>
    <x v="6"/>
    <x v="6"/>
    <s v="Seattle"/>
    <s v="USA"/>
    <s v="WA"/>
    <s v="98128"/>
    <s v="3"/>
    <s v="Federal Shipping"/>
    <s v="Mishi Kobe Niku"/>
    <s v="1"/>
    <s v="Meat/Poultry"/>
    <s v="1997-10-06"/>
    <x v="332"/>
  </r>
  <r>
    <x v="81"/>
    <n v="15"/>
    <x v="18"/>
    <x v="8"/>
    <x v="8"/>
    <s v="Graz"/>
    <s v="Austria"/>
    <s v="N/A"/>
    <s v="8010"/>
    <s v="1"/>
    <s v="Speedy Express"/>
    <s v="Queso Cabrales"/>
    <s v="0"/>
    <s v="Dairy Products"/>
    <s v="1997-10-09"/>
    <x v="69"/>
  </r>
  <r>
    <x v="769"/>
    <n v="10"/>
    <x v="21"/>
    <x v="1"/>
    <x v="1"/>
    <s v="Barquisimeto"/>
    <s v="Venezuela"/>
    <s v="Lara"/>
    <s v="3508"/>
    <s v="1"/>
    <s v="Speedy Express"/>
    <s v="Konbu"/>
    <s v="0"/>
    <s v="Seafood"/>
    <s v="1998-05-05"/>
    <x v="51"/>
  </r>
  <r>
    <x v="787"/>
    <n v="10"/>
    <x v="27"/>
    <x v="30"/>
    <x v="30"/>
    <s v="México D.F."/>
    <s v="Mexico"/>
    <s v="N/A"/>
    <s v="05021"/>
    <s v="3"/>
    <s v="Federal Shipping"/>
    <s v="Mascarpone Fabioli"/>
    <s v="0"/>
    <s v="Dairy Products"/>
    <s v="1997-11-28"/>
    <x v="95"/>
  </r>
  <r>
    <x v="377"/>
    <n v="110"/>
    <x v="0"/>
    <x v="8"/>
    <x v="8"/>
    <s v="Graz"/>
    <s v="Austria"/>
    <s v="N/A"/>
    <s v="8010"/>
    <s v="1"/>
    <s v="Speedy Express"/>
    <s v="Guaraná Fantástica"/>
    <s v="1"/>
    <s v="Beverages"/>
    <s v="1998-02-18"/>
    <x v="5"/>
  </r>
  <r>
    <x v="27"/>
    <n v="25"/>
    <x v="15"/>
    <x v="18"/>
    <x v="18"/>
    <s v="Charleroi"/>
    <s v="Belgium"/>
    <s v="N/A"/>
    <s v="B-6000"/>
    <s v="3"/>
    <s v="Federal Shipping"/>
    <s v="Pâté chinois"/>
    <s v="0"/>
    <s v="Meat/Poultry"/>
    <s v="1998-03-06"/>
    <x v="26"/>
  </r>
  <r>
    <x v="649"/>
    <n v="15"/>
    <x v="10"/>
    <x v="12"/>
    <x v="12"/>
    <s v="Boise"/>
    <s v="USA"/>
    <s v="ID"/>
    <s v="83720"/>
    <s v="2"/>
    <s v="United Package"/>
    <s v="Ravioli Angelo"/>
    <s v="0"/>
    <s v="Grains/Cereals"/>
    <s v="1998-03-27"/>
    <x v="212"/>
  </r>
  <r>
    <x v="662"/>
    <n v="90"/>
    <x v="3"/>
    <x v="16"/>
    <x v="16"/>
    <s v="Cunewalde"/>
    <s v="Germany"/>
    <s v="N/A"/>
    <s v="01307"/>
    <s v="1"/>
    <s v="Speedy Express"/>
    <s v="Lakkalikööri"/>
    <s v="0"/>
    <s v="Beverages"/>
    <s v="1998-04-01"/>
    <x v="101"/>
  </r>
  <r>
    <x v="788"/>
    <n v="18"/>
    <x v="10"/>
    <x v="70"/>
    <x v="70"/>
    <s v="Stavern"/>
    <s v="Norway"/>
    <s v="N/A"/>
    <s v="4110"/>
    <s v="2"/>
    <s v="United Package"/>
    <s v="Original Frankfurter grüne Soße"/>
    <s v="0"/>
    <s v="Condiments"/>
    <s v="1998-04-10"/>
    <x v="202"/>
  </r>
  <r>
    <x v="168"/>
    <n v="35"/>
    <x v="15"/>
    <x v="40"/>
    <x v="40"/>
    <s v="Kobenhavn"/>
    <s v="Denmark"/>
    <s v="N/A"/>
    <s v="1734"/>
    <s v="3"/>
    <s v="Federal Shipping"/>
    <s v="Original Frankfurter grüne Soße"/>
    <s v="0"/>
    <s v="Condiments"/>
    <s v="1997-01-16"/>
    <x v="132"/>
  </r>
  <r>
    <x v="789"/>
    <n v="16"/>
    <x v="2"/>
    <x v="8"/>
    <x v="8"/>
    <s v="Graz"/>
    <s v="Austria"/>
    <s v="N/A"/>
    <s v="8010"/>
    <s v="2"/>
    <s v="United Package"/>
    <s v="Flotemysost"/>
    <s v="0"/>
    <s v="Dairy Products"/>
    <s v="1997-12-10"/>
    <x v="53"/>
  </r>
  <r>
    <x v="754"/>
    <n v="6"/>
    <x v="8"/>
    <x v="33"/>
    <x v="33"/>
    <s v="Rio de Janeiro"/>
    <s v="Brazil"/>
    <s v="RJ"/>
    <s v="02389-673"/>
    <s v="1"/>
    <s v="Speedy Express"/>
    <s v="Tourtière"/>
    <s v="0"/>
    <s v="Meat/Poultry"/>
    <s v="1997-12-24"/>
    <x v="53"/>
  </r>
  <r>
    <x v="129"/>
    <n v="12"/>
    <x v="3"/>
    <x v="18"/>
    <x v="18"/>
    <s v="Charleroi"/>
    <s v="Belgium"/>
    <s v="N/A"/>
    <s v="B-6000"/>
    <s v="3"/>
    <s v="Federal Shipping"/>
    <s v="Guaraná Fantástica"/>
    <s v="1"/>
    <s v="Beverages"/>
    <s v="1998-02-12"/>
    <x v="108"/>
  </r>
  <r>
    <x v="152"/>
    <n v="6"/>
    <x v="18"/>
    <x v="22"/>
    <x v="22"/>
    <s v="Bräcke"/>
    <s v="Sweden"/>
    <s v="N/A"/>
    <s v="S-844 67"/>
    <s v="1"/>
    <s v="Speedy Express"/>
    <s v="Tarte au sucre"/>
    <s v="0"/>
    <s v="Confections"/>
    <s v="1998-02-23"/>
    <x v="121"/>
  </r>
  <r>
    <x v="426"/>
    <n v="20"/>
    <x v="23"/>
    <x v="24"/>
    <x v="24"/>
    <s v="Strasbourg"/>
    <s v="France"/>
    <s v="N/A"/>
    <s v="67000"/>
    <s v="1"/>
    <s v="Speedy Express"/>
    <s v="Outback Lager"/>
    <s v="0"/>
    <s v="Beverages"/>
    <s v="1996-07-25"/>
    <x v="154"/>
  </r>
  <r>
    <x v="352"/>
    <n v="10"/>
    <x v="5"/>
    <x v="48"/>
    <x v="48"/>
    <s v="Sao Paulo"/>
    <s v="Brazil"/>
    <s v="SP"/>
    <s v="05432-043"/>
    <s v="1"/>
    <s v="Speedy Express"/>
    <s v="Original Frankfurter grüne Soße"/>
    <s v="0"/>
    <s v="Condiments"/>
    <s v="1996-08-27"/>
    <x v="96"/>
  </r>
  <r>
    <x v="742"/>
    <n v="24"/>
    <x v="6"/>
    <x v="35"/>
    <x v="35"/>
    <s v="Marseille"/>
    <s v="France"/>
    <s v="N/A"/>
    <s v="13008"/>
    <s v="1"/>
    <s v="Speedy Express"/>
    <s v="Tourtière"/>
    <s v="0"/>
    <s v="Meat/Poultry"/>
    <s v="1996-11-25"/>
    <x v="379"/>
  </r>
  <r>
    <x v="45"/>
    <n v="15"/>
    <x v="11"/>
    <x v="14"/>
    <x v="14"/>
    <s v="Århus"/>
    <s v="Denmark"/>
    <s v="N/A"/>
    <s v="8200"/>
    <s v="3"/>
    <s v="Federal Shipping"/>
    <s v="Louisiana Fiery Hot Pepper Sauce"/>
    <s v="0"/>
    <s v="Condiments"/>
    <s v="1996-11-28"/>
    <x v="1"/>
  </r>
  <r>
    <x v="461"/>
    <n v="3"/>
    <x v="6"/>
    <x v="34"/>
    <x v="34"/>
    <s v="Buenos Aires"/>
    <s v="Argentina"/>
    <s v="N/A"/>
    <s v="1010"/>
    <s v="2"/>
    <s v="United Package"/>
    <s v="Steeleye Stout"/>
    <s v="0"/>
    <s v="Beverages"/>
    <s v="1997-04-29"/>
    <x v="141"/>
  </r>
  <r>
    <x v="223"/>
    <n v="20"/>
    <x v="8"/>
    <x v="10"/>
    <x v="10"/>
    <s v="Luleå"/>
    <s v="Sweden"/>
    <s v="N/A"/>
    <s v="S-958 22"/>
    <s v="2"/>
    <s v="United Package"/>
    <s v="Flotemysost"/>
    <s v="0"/>
    <s v="Dairy Products"/>
    <s v="1997-08-11"/>
    <x v="42"/>
  </r>
  <r>
    <x v="24"/>
    <n v="30"/>
    <x v="10"/>
    <x v="17"/>
    <x v="17"/>
    <s v="I. de Margarita"/>
    <s v="Venezuela"/>
    <s v="Nueva Esparta"/>
    <s v="4980"/>
    <s v="3"/>
    <s v="Federal Shipping"/>
    <s v="Sir Rodney's Scones"/>
    <s v="0"/>
    <s v="Confections"/>
    <s v="1997-11-04"/>
    <x v="23"/>
  </r>
  <r>
    <x v="69"/>
    <n v="35"/>
    <x v="22"/>
    <x v="8"/>
    <x v="8"/>
    <s v="Graz"/>
    <s v="Austria"/>
    <s v="N/A"/>
    <s v="8010"/>
    <s v="2"/>
    <s v="United Package"/>
    <s v="Alice Mutton"/>
    <s v="1"/>
    <s v="Meat/Poultry"/>
    <s v="1997-12-24"/>
    <x v="62"/>
  </r>
  <r>
    <x v="14"/>
    <n v="10"/>
    <x v="0"/>
    <x v="7"/>
    <x v="7"/>
    <s v="Toulouse"/>
    <s v="France"/>
    <s v="N/A"/>
    <s v="31000"/>
    <s v="2"/>
    <s v="United Package"/>
    <s v="NuNuCa Nuß-Nougat-Creme"/>
    <s v="0"/>
    <s v="Confections"/>
    <s v="1998-01-14"/>
    <x v="13"/>
  </r>
  <r>
    <x v="790"/>
    <n v="40"/>
    <x v="18"/>
    <x v="16"/>
    <x v="16"/>
    <s v="Cunewalde"/>
    <s v="Germany"/>
    <s v="N/A"/>
    <s v="01307"/>
    <s v="2"/>
    <s v="United Package"/>
    <s v="Singaporean Hokkien Fried Mee"/>
    <s v="1"/>
    <s v="Grains/Cereals"/>
    <s v="1998-04-02"/>
    <x v="36"/>
  </r>
  <r>
    <x v="256"/>
    <n v="40"/>
    <x v="11"/>
    <x v="5"/>
    <x v="5"/>
    <s v="Albuquerque"/>
    <s v="USA"/>
    <s v="NM"/>
    <s v="87110"/>
    <s v="2"/>
    <s v="United Package"/>
    <s v="Gorgonzola Telino"/>
    <s v="0"/>
    <s v="Dairy Products"/>
    <s v="1996-08-02"/>
    <x v="183"/>
  </r>
  <r>
    <x v="709"/>
    <n v="30"/>
    <x v="5"/>
    <x v="66"/>
    <x v="66"/>
    <s v="Sevilla"/>
    <s v="Spain"/>
    <s v="N/A"/>
    <s v="41101"/>
    <s v="2"/>
    <s v="United Package"/>
    <s v="Louisiana Fiery Hot Pepper Sauce"/>
    <s v="0"/>
    <s v="Condiments"/>
    <s v="1996-09-11"/>
    <x v="369"/>
  </r>
  <r>
    <x v="688"/>
    <n v="10"/>
    <x v="5"/>
    <x v="39"/>
    <x v="39"/>
    <s v="Sao Paulo"/>
    <s v="Brazil"/>
    <s v="SP"/>
    <s v="05442-030"/>
    <s v="3"/>
    <s v="Federal Shipping"/>
    <s v="Sasquatch Ale"/>
    <s v="0"/>
    <s v="Beverages"/>
    <s v="1996-12-18"/>
    <x v="366"/>
  </r>
  <r>
    <x v="391"/>
    <n v="28"/>
    <x v="17"/>
    <x v="5"/>
    <x v="5"/>
    <s v="Albuquerque"/>
    <s v="USA"/>
    <s v="NM"/>
    <s v="87110"/>
    <s v="3"/>
    <s v="Federal Shipping"/>
    <s v="Perth Pasties"/>
    <s v="1"/>
    <s v="Meat/Poultry"/>
    <s v="1997-03-19"/>
    <x v="133"/>
  </r>
  <r>
    <x v="644"/>
    <n v="5"/>
    <x v="17"/>
    <x v="70"/>
    <x v="70"/>
    <s v="Stavern"/>
    <s v="Norway"/>
    <s v="N/A"/>
    <s v="4110"/>
    <s v="1"/>
    <s v="Speedy Express"/>
    <s v="Perth Pasties"/>
    <s v="1"/>
    <s v="Meat/Poultry"/>
    <s v="1997-04-29"/>
    <x v="296"/>
  </r>
  <r>
    <x v="159"/>
    <n v="14"/>
    <x v="17"/>
    <x v="52"/>
    <x v="52"/>
    <s v="Bruxelles"/>
    <s v="Belgium"/>
    <s v="N/A"/>
    <s v="B-1180"/>
    <s v="2"/>
    <s v="United Package"/>
    <s v="Pâté chinois"/>
    <s v="0"/>
    <s v="Meat/Poultry"/>
    <s v="1997-05-07"/>
    <x v="125"/>
  </r>
  <r>
    <x v="691"/>
    <n v="24"/>
    <x v="10"/>
    <x v="22"/>
    <x v="22"/>
    <s v="Bräcke"/>
    <s v="Sweden"/>
    <s v="N/A"/>
    <s v="S-844 67"/>
    <s v="1"/>
    <s v="Speedy Express"/>
    <s v="Mozzarella di Giovanni"/>
    <s v="0"/>
    <s v="Dairy Products"/>
    <s v="1997-05-12"/>
    <x v="367"/>
  </r>
  <r>
    <x v="312"/>
    <n v="12"/>
    <x v="18"/>
    <x v="24"/>
    <x v="24"/>
    <s v="Strasbourg"/>
    <s v="France"/>
    <s v="N/A"/>
    <s v="67000"/>
    <s v="1"/>
    <s v="Speedy Express"/>
    <s v="Jack's New England Clam Chowder"/>
    <s v="0"/>
    <s v="Seafood"/>
    <s v="1997-06-05"/>
    <x v="217"/>
  </r>
  <r>
    <x v="366"/>
    <n v="30"/>
    <x v="3"/>
    <x v="25"/>
    <x v="25"/>
    <s v="México D.F."/>
    <s v="Mexico"/>
    <s v="N/A"/>
    <s v="05023"/>
    <s v="2"/>
    <s v="United Package"/>
    <s v="Geitost"/>
    <s v="0"/>
    <s v="Dairy Products"/>
    <s v="1997-09-25"/>
    <x v="246"/>
  </r>
  <r>
    <x v="423"/>
    <n v="35"/>
    <x v="3"/>
    <x v="22"/>
    <x v="22"/>
    <s v="Bräcke"/>
    <s v="Sweden"/>
    <s v="N/A"/>
    <s v="S-844 67"/>
    <s v="2"/>
    <s v="United Package"/>
    <s v="Raclette Courdavault"/>
    <s v="0"/>
    <s v="Dairy Products"/>
    <s v="1997-10-14"/>
    <x v="276"/>
  </r>
  <r>
    <x v="791"/>
    <n v="40"/>
    <x v="10"/>
    <x v="62"/>
    <x v="62"/>
    <s v="Cork"/>
    <s v="Ireland"/>
    <s v="Co. Cork"/>
    <s v="N/A"/>
    <s v="2"/>
    <s v="United Package"/>
    <s v="Louisiana Fiery Hot Pepper Sauce"/>
    <s v="0"/>
    <s v="Condiments"/>
    <s v="1997-11-11"/>
    <x v="225"/>
  </r>
  <r>
    <x v="514"/>
    <n v="10"/>
    <x v="11"/>
    <x v="45"/>
    <x v="45"/>
    <s v="Torino"/>
    <s v="Italy"/>
    <s v="N/A"/>
    <s v="10100"/>
    <s v="2"/>
    <s v="United Package"/>
    <s v="Original Frankfurter grüne Soße"/>
    <s v="0"/>
    <s v="Condiments"/>
    <s v="1998-04-30"/>
    <x v="113"/>
  </r>
  <r>
    <x v="792"/>
    <n v="20"/>
    <x v="13"/>
    <x v="68"/>
    <x v="68"/>
    <s v="México D.F."/>
    <s v="Mexico"/>
    <s v="N/A"/>
    <s v="05033"/>
    <s v="3"/>
    <s v="Federal Shipping"/>
    <s v="Filo Mix"/>
    <s v="0"/>
    <s v="Grains/Cereals"/>
    <s v="1996-10-04"/>
    <x v="185"/>
  </r>
  <r>
    <x v="308"/>
    <n v="20"/>
    <x v="5"/>
    <x v="72"/>
    <x v="72"/>
    <s v="Lander"/>
    <s v="USA"/>
    <s v="WY"/>
    <s v="82520"/>
    <s v="2"/>
    <s v="United Package"/>
    <s v="Thüringer Rostbratwurst"/>
    <s v="1"/>
    <s v="Meat/Poultry"/>
    <s v="1996-12-02"/>
    <x v="214"/>
  </r>
  <r>
    <x v="502"/>
    <n v="20"/>
    <x v="5"/>
    <x v="63"/>
    <x v="63"/>
    <s v="Helsinki"/>
    <s v="Finland"/>
    <s v="N/A"/>
    <s v="21240"/>
    <s v="1"/>
    <s v="Speedy Express"/>
    <s v="Guaraná Fantástica"/>
    <s v="1"/>
    <s v="Beverages"/>
    <s v="1997-10-07"/>
    <x v="229"/>
  </r>
  <r>
    <x v="440"/>
    <n v="25"/>
    <x v="5"/>
    <x v="41"/>
    <x v="41"/>
    <s v="Brandenburg"/>
    <s v="Germany"/>
    <s v="N/A"/>
    <s v="14776"/>
    <s v="2"/>
    <s v="United Package"/>
    <s v="Tarte au sucre"/>
    <s v="0"/>
    <s v="Confections"/>
    <s v="1998-01-06"/>
    <x v="54"/>
  </r>
  <r>
    <x v="176"/>
    <n v="20"/>
    <x v="5"/>
    <x v="47"/>
    <x v="47"/>
    <s v="San Cristóbal"/>
    <s v="Venezuela"/>
    <s v="Táchira"/>
    <s v="5022"/>
    <s v="2"/>
    <s v="United Package"/>
    <s v="Ravioli Angelo"/>
    <s v="0"/>
    <s v="Grains/Cereals"/>
    <s v="1998-04-28"/>
    <x v="138"/>
  </r>
  <r>
    <x v="236"/>
    <n v="18"/>
    <x v="5"/>
    <x v="62"/>
    <x v="62"/>
    <s v="Cork"/>
    <s v="Ireland"/>
    <s v="Co. Cork"/>
    <s v="N/A"/>
    <s v="3"/>
    <s v="Federal Shipping"/>
    <s v="Ikura"/>
    <s v="0"/>
    <s v="Seafood"/>
    <s v="1997-08-27"/>
    <x v="173"/>
  </r>
  <r>
    <x v="338"/>
    <n v="40"/>
    <x v="17"/>
    <x v="20"/>
    <x v="20"/>
    <s v="Bern"/>
    <s v="Switzerland"/>
    <s v="N/A"/>
    <s v="3012"/>
    <s v="3"/>
    <s v="Federal Shipping"/>
    <s v="Gudbrandsdalsost"/>
    <s v="0"/>
    <s v="Dairy Products"/>
    <s v="1997-11-19"/>
    <x v="225"/>
  </r>
  <r>
    <x v="54"/>
    <n v="25"/>
    <x v="11"/>
    <x v="17"/>
    <x v="17"/>
    <s v="I. de Margarita"/>
    <s v="Venezuela"/>
    <s v="Nueva Esparta"/>
    <s v="4980"/>
    <s v="3"/>
    <s v="Federal Shipping"/>
    <s v="Carnarvon Tigers"/>
    <s v="0"/>
    <s v="Seafood"/>
    <s v="1998-01-19"/>
    <x v="24"/>
  </r>
  <r>
    <x v="233"/>
    <n v="3"/>
    <x v="23"/>
    <x v="6"/>
    <x v="6"/>
    <s v="Seattle"/>
    <s v="USA"/>
    <s v="WA"/>
    <s v="98128"/>
    <s v="2"/>
    <s v="United Package"/>
    <s v="Tarte au sucre"/>
    <s v="0"/>
    <s v="Confections"/>
    <s v="1998-01-30"/>
    <x v="170"/>
  </r>
  <r>
    <x v="739"/>
    <n v="30"/>
    <x v="28"/>
    <x v="27"/>
    <x v="27"/>
    <s v="Buenos Aires"/>
    <s v="Argentina"/>
    <s v="N/A"/>
    <s v="1010"/>
    <s v="2"/>
    <s v="United Package"/>
    <s v="Queso Cabrales"/>
    <s v="0"/>
    <s v="Dairy Products"/>
    <s v="1998-03-30"/>
    <x v="227"/>
  </r>
  <r>
    <x v="793"/>
    <n v="10"/>
    <x v="21"/>
    <x v="7"/>
    <x v="7"/>
    <s v="Toulouse"/>
    <s v="France"/>
    <s v="N/A"/>
    <s v="31000"/>
    <s v="3"/>
    <s v="Federal Shipping"/>
    <s v="Guaraná Fantástica"/>
    <s v="1"/>
    <s v="Beverages"/>
    <s v="1998-04-27"/>
    <x v="51"/>
  </r>
  <r>
    <x v="794"/>
    <n v="15"/>
    <x v="21"/>
    <x v="38"/>
    <x v="38"/>
    <s v="Eugene"/>
    <s v="USA"/>
    <s v="OR"/>
    <s v="97403"/>
    <s v="3"/>
    <s v="Federal Shipping"/>
    <s v="Camembert Pierrot"/>
    <s v="0"/>
    <s v="Dairy Products"/>
    <s v="1998-04-30"/>
    <x v="51"/>
  </r>
  <r>
    <x v="303"/>
    <n v="30"/>
    <x v="11"/>
    <x v="31"/>
    <x v="31"/>
    <s v="Tsawassen"/>
    <s v="Canada"/>
    <s v="BC"/>
    <s v="T2F 8M4"/>
    <s v="2"/>
    <s v="United Package"/>
    <s v="Outback Lager"/>
    <s v="0"/>
    <s v="Beverages"/>
    <s v="1996-12-20"/>
    <x v="194"/>
  </r>
  <r>
    <x v="645"/>
    <n v="6"/>
    <x v="3"/>
    <x v="38"/>
    <x v="38"/>
    <s v="Eugene"/>
    <s v="USA"/>
    <s v="OR"/>
    <s v="97403"/>
    <s v="1"/>
    <s v="Speedy Express"/>
    <s v="Zaanse koeken"/>
    <s v="0"/>
    <s v="Confections"/>
    <s v="1997-09-04"/>
    <x v="178"/>
  </r>
  <r>
    <x v="53"/>
    <n v="20"/>
    <x v="20"/>
    <x v="38"/>
    <x v="38"/>
    <s v="Eugene"/>
    <s v="USA"/>
    <s v="OR"/>
    <s v="97403"/>
    <s v="2"/>
    <s v="United Package"/>
    <s v="Tarte au sucre"/>
    <s v="0"/>
    <s v="Confections"/>
    <s v="1998-01-06"/>
    <x v="48"/>
  </r>
  <r>
    <x v="683"/>
    <n v="8"/>
    <x v="6"/>
    <x v="34"/>
    <x v="34"/>
    <s v="Buenos Aires"/>
    <s v="Argentina"/>
    <s v="N/A"/>
    <s v="1010"/>
    <s v="3"/>
    <s v="Federal Shipping"/>
    <s v="Rössle Sauerkraut"/>
    <s v="1"/>
    <s v="Produce"/>
    <s v="1998-03-10"/>
    <x v="39"/>
  </r>
  <r>
    <x v="79"/>
    <n v="14"/>
    <x v="0"/>
    <x v="44"/>
    <x v="44"/>
    <s v="Lisboa"/>
    <s v="Portugal"/>
    <s v="N/A"/>
    <s v="1756"/>
    <s v="2"/>
    <s v="United Package"/>
    <s v="Singaporean Hokkien Fried Mee"/>
    <s v="1"/>
    <s v="Grains/Cereals"/>
    <s v="1998-04-08"/>
    <x v="49"/>
  </r>
  <r>
    <x v="50"/>
    <n v="50"/>
    <x v="18"/>
    <x v="4"/>
    <x v="4"/>
    <s v="München"/>
    <s v="Germany"/>
    <s v="N/A"/>
    <s v="80805"/>
    <s v="3"/>
    <s v="Federal Shipping"/>
    <s v="Teatime Chocolate Biscuits"/>
    <s v="0"/>
    <s v="Confections"/>
    <s v="1998-04-09"/>
    <x v="45"/>
  </r>
  <r>
    <x v="38"/>
    <n v="4"/>
    <x v="9"/>
    <x v="28"/>
    <x v="28"/>
    <s v="Madrid"/>
    <s v="Spain"/>
    <s v="N/A"/>
    <s v="28001"/>
    <s v="1"/>
    <s v="Speedy Express"/>
    <s v="Singaporean Hokkien Fried Mee"/>
    <s v="1"/>
    <s v="Grains/Cereals"/>
    <s v="1998-04-09"/>
    <x v="36"/>
  </r>
  <r>
    <x v="723"/>
    <n v="4"/>
    <x v="3"/>
    <x v="68"/>
    <x v="68"/>
    <s v="México D.F."/>
    <s v="Mexico"/>
    <s v="N/A"/>
    <s v="05033"/>
    <s v="3"/>
    <s v="Federal Shipping"/>
    <s v="Thüringer Rostbratwurst"/>
    <s v="1"/>
    <s v="Meat/Poultry"/>
    <s v="1996-11-14"/>
    <x v="187"/>
  </r>
  <r>
    <x v="494"/>
    <n v="40"/>
    <x v="12"/>
    <x v="16"/>
    <x v="16"/>
    <s v="Cunewalde"/>
    <s v="Germany"/>
    <s v="N/A"/>
    <s v="01307"/>
    <s v="3"/>
    <s v="Federal Shipping"/>
    <s v="Gumbär Gummibärchen"/>
    <s v="0"/>
    <s v="Confections"/>
    <s v="1997-05-19"/>
    <x v="217"/>
  </r>
  <r>
    <x v="532"/>
    <n v="45"/>
    <x v="11"/>
    <x v="16"/>
    <x v="16"/>
    <s v="Cunewalde"/>
    <s v="Germany"/>
    <s v="N/A"/>
    <s v="01307"/>
    <s v="2"/>
    <s v="United Package"/>
    <s v="Uncle Bob's Organic Dried Pears"/>
    <s v="0"/>
    <s v="Produce"/>
    <s v="1998-03-19"/>
    <x v="319"/>
  </r>
  <r>
    <x v="544"/>
    <n v="130"/>
    <x v="21"/>
    <x v="8"/>
    <x v="8"/>
    <s v="Graz"/>
    <s v="Austria"/>
    <s v="N/A"/>
    <s v="8010"/>
    <s v="2"/>
    <s v="United Package"/>
    <s v="Wimmers gute Semmelknödel"/>
    <s v="0"/>
    <s v="Grains/Cereals"/>
    <s v="1998-05-05"/>
    <x v="51"/>
  </r>
  <r>
    <x v="795"/>
    <n v="20"/>
    <x v="10"/>
    <x v="80"/>
    <x v="80"/>
    <s v="Reims"/>
    <s v="France"/>
    <s v="N/A"/>
    <s v="51100"/>
    <s v="1"/>
    <s v="Speedy Express"/>
    <s v="Flotemysost"/>
    <s v="0"/>
    <s v="Dairy Products"/>
    <s v="1996-08-06"/>
    <x v="80"/>
  </r>
  <r>
    <x v="709"/>
    <n v="15"/>
    <x v="5"/>
    <x v="66"/>
    <x v="66"/>
    <s v="Sevilla"/>
    <s v="Spain"/>
    <s v="N/A"/>
    <s v="41101"/>
    <s v="2"/>
    <s v="United Package"/>
    <s v="Scottish Longbreads"/>
    <s v="0"/>
    <s v="Confections"/>
    <s v="1996-09-11"/>
    <x v="369"/>
  </r>
  <r>
    <x v="796"/>
    <n v="10"/>
    <x v="6"/>
    <x v="11"/>
    <x v="11"/>
    <s v="Elgin"/>
    <s v="USA"/>
    <s v="OR"/>
    <s v="97827"/>
    <s v="2"/>
    <s v="United Package"/>
    <s v="Tourtière"/>
    <s v="0"/>
    <s v="Meat/Poultry"/>
    <s v="1996-12-06"/>
    <x v="214"/>
  </r>
  <r>
    <x v="403"/>
    <n v="5"/>
    <x v="18"/>
    <x v="2"/>
    <x v="2"/>
    <s v="Frankfurt a.M."/>
    <s v="Germany"/>
    <s v="N/A"/>
    <s v="60528"/>
    <s v="1"/>
    <s v="Speedy Express"/>
    <s v="Gumbär Gummibärchen"/>
    <s v="0"/>
    <s v="Confections"/>
    <s v="1997-07-08"/>
    <x v="265"/>
  </r>
  <r>
    <x v="656"/>
    <n v="30"/>
    <x v="5"/>
    <x v="59"/>
    <x v="59"/>
    <s v="Anchorage"/>
    <s v="USA"/>
    <s v="AK"/>
    <s v="99508"/>
    <s v="2"/>
    <s v="United Package"/>
    <s v="Escargots de Bourgogne"/>
    <s v="0"/>
    <s v="Seafood"/>
    <s v="1997-07-09"/>
    <x v="265"/>
  </r>
  <r>
    <x v="175"/>
    <n v="20"/>
    <x v="8"/>
    <x v="69"/>
    <x v="69"/>
    <s v="Lyon"/>
    <s v="France"/>
    <s v="N/A"/>
    <s v="69004"/>
    <s v="3"/>
    <s v="Federal Shipping"/>
    <s v="Jack's New England Clam Chowder"/>
    <s v="0"/>
    <s v="Seafood"/>
    <s v="1998-01-05"/>
    <x v="137"/>
  </r>
  <r>
    <x v="436"/>
    <n v="4"/>
    <x v="5"/>
    <x v="69"/>
    <x v="69"/>
    <s v="Lyon"/>
    <s v="France"/>
    <s v="N/A"/>
    <s v="69004"/>
    <s v="1"/>
    <s v="Speedy Express"/>
    <s v="Geitost"/>
    <s v="0"/>
    <s v="Dairy Products"/>
    <s v="1998-01-23"/>
    <x v="100"/>
  </r>
  <r>
    <x v="797"/>
    <n v="14"/>
    <x v="21"/>
    <x v="40"/>
    <x v="40"/>
    <s v="Kobenhavn"/>
    <s v="Denmark"/>
    <s v="N/A"/>
    <s v="1734"/>
    <s v="2"/>
    <s v="United Package"/>
    <s v="Pavlova"/>
    <s v="0"/>
    <s v="Confections"/>
    <s v="1998-05-06"/>
    <x v="51"/>
  </r>
  <r>
    <x v="7"/>
    <n v="10"/>
    <x v="5"/>
    <x v="7"/>
    <x v="7"/>
    <s v="Toulouse"/>
    <s v="France"/>
    <s v="N/A"/>
    <s v="31000"/>
    <s v="1"/>
    <s v="Speedy Express"/>
    <s v="Guaraná Fantástica"/>
    <s v="1"/>
    <s v="Beverages"/>
    <s v="1996-11-20"/>
    <x v="7"/>
  </r>
  <r>
    <x v="522"/>
    <n v="30"/>
    <x v="18"/>
    <x v="31"/>
    <x v="31"/>
    <s v="Tsawassen"/>
    <s v="Canada"/>
    <s v="BC"/>
    <s v="T2F 8M4"/>
    <s v="2"/>
    <s v="United Package"/>
    <s v="Zaanse koeken"/>
    <s v="0"/>
    <s v="Confections"/>
    <s v="1997-01-30"/>
    <x v="65"/>
  </r>
  <r>
    <x v="210"/>
    <n v="10"/>
    <x v="11"/>
    <x v="7"/>
    <x v="7"/>
    <s v="Toulouse"/>
    <s v="France"/>
    <s v="N/A"/>
    <s v="31000"/>
    <s v="3"/>
    <s v="Federal Shipping"/>
    <s v="Spegesild"/>
    <s v="0"/>
    <s v="Seafood"/>
    <s v="1997-02-21"/>
    <x v="159"/>
  </r>
  <r>
    <x v="34"/>
    <n v="18"/>
    <x v="3"/>
    <x v="24"/>
    <x v="24"/>
    <s v="Strasbourg"/>
    <s v="France"/>
    <s v="N/A"/>
    <s v="67000"/>
    <s v="1"/>
    <s v="Speedy Express"/>
    <s v="Carnarvon Tigers"/>
    <s v="0"/>
    <s v="Seafood"/>
    <s v="1997-06-12"/>
    <x v="32"/>
  </r>
  <r>
    <x v="586"/>
    <n v="70"/>
    <x v="18"/>
    <x v="29"/>
    <x v="29"/>
    <s v="Montréal"/>
    <s v="Canada"/>
    <s v="Québec"/>
    <s v="H1J 1C3"/>
    <s v="2"/>
    <s v="United Package"/>
    <s v="Camembert Pierrot"/>
    <s v="0"/>
    <s v="Dairy Products"/>
    <s v="1997-07-21"/>
    <x v="134"/>
  </r>
  <r>
    <x v="798"/>
    <n v="30"/>
    <x v="0"/>
    <x v="64"/>
    <x v="64"/>
    <s v="Stuttgart"/>
    <s v="Germany"/>
    <s v="N/A"/>
    <s v="70563"/>
    <s v="1"/>
    <s v="Speedy Express"/>
    <s v="Chang"/>
    <s v="0"/>
    <s v="Beverages"/>
    <s v="1997-08-14"/>
    <x v="59"/>
  </r>
  <r>
    <x v="457"/>
    <n v="30"/>
    <x v="5"/>
    <x v="33"/>
    <x v="33"/>
    <s v="Rio de Janeiro"/>
    <s v="Brazil"/>
    <s v="RJ"/>
    <s v="02389-673"/>
    <s v="2"/>
    <s v="United Package"/>
    <s v="Teatime Chocolate Biscuits"/>
    <s v="0"/>
    <s v="Confections"/>
    <s v="1997-08-27"/>
    <x v="173"/>
  </r>
  <r>
    <x v="722"/>
    <n v="3"/>
    <x v="18"/>
    <x v="50"/>
    <x v="50"/>
    <s v="Kirkland"/>
    <s v="USA"/>
    <s v="WA"/>
    <s v="98034"/>
    <s v="3"/>
    <s v="Federal Shipping"/>
    <s v="Tarte au sucre"/>
    <s v="0"/>
    <s v="Confections"/>
    <s v="1998-01-08"/>
    <x v="44"/>
  </r>
  <r>
    <x v="241"/>
    <n v="24"/>
    <x v="17"/>
    <x v="17"/>
    <x v="17"/>
    <s v="I. de Margarita"/>
    <s v="Venezuela"/>
    <s v="Nueva Esparta"/>
    <s v="4980"/>
    <s v="2"/>
    <s v="United Package"/>
    <s v="NuNuCa Nuß-Nougat-Creme"/>
    <s v="0"/>
    <s v="Confections"/>
    <s v="1998-03-02"/>
    <x v="171"/>
  </r>
  <r>
    <x v="463"/>
    <n v="49"/>
    <x v="5"/>
    <x v="4"/>
    <x v="4"/>
    <s v="München"/>
    <s v="Germany"/>
    <s v="N/A"/>
    <s v="80805"/>
    <s v="1"/>
    <s v="Speedy Express"/>
    <s v="Rhönbräu Klosterbier"/>
    <s v="0"/>
    <s v="Beverages"/>
    <s v="1998-03-05"/>
    <x v="291"/>
  </r>
  <r>
    <x v="753"/>
    <n v="15"/>
    <x v="9"/>
    <x v="21"/>
    <x v="21"/>
    <s v="London"/>
    <s v="UK"/>
    <s v="N/A"/>
    <s v="OX15 4NB"/>
    <s v="1"/>
    <s v="Speedy Express"/>
    <s v="Rogede sild"/>
    <s v="0"/>
    <s v="Seafood"/>
    <s v="1996-12-19"/>
    <x v="148"/>
  </r>
  <r>
    <x v="398"/>
    <n v="5"/>
    <x v="26"/>
    <x v="6"/>
    <x v="6"/>
    <s v="Seattle"/>
    <s v="USA"/>
    <s v="WA"/>
    <s v="98128"/>
    <s v="1"/>
    <s v="Speedy Express"/>
    <s v="Gnocchi di nonna Alice"/>
    <s v="0"/>
    <s v="Grains/Cereals"/>
    <s v="1997-07-11"/>
    <x v="261"/>
  </r>
  <r>
    <x v="720"/>
    <n v="40"/>
    <x v="6"/>
    <x v="75"/>
    <x v="75"/>
    <s v="Bergamo"/>
    <s v="Italy"/>
    <s v="N/A"/>
    <s v="24100"/>
    <s v="3"/>
    <s v="Federal Shipping"/>
    <s v="Gustaf's Knäckebröd"/>
    <s v="0"/>
    <s v="Grains/Cereals"/>
    <s v="1997-08-18"/>
    <x v="3"/>
  </r>
  <r>
    <x v="523"/>
    <n v="50"/>
    <x v="0"/>
    <x v="12"/>
    <x v="12"/>
    <s v="Boise"/>
    <s v="USA"/>
    <s v="ID"/>
    <s v="83720"/>
    <s v="3"/>
    <s v="Federal Shipping"/>
    <s v="Zaanse koeken"/>
    <s v="0"/>
    <s v="Confections"/>
    <s v="1997-10-22"/>
    <x v="317"/>
  </r>
  <r>
    <x v="765"/>
    <n v="20"/>
    <x v="3"/>
    <x v="86"/>
    <x v="86"/>
    <s v="Nantes"/>
    <s v="France"/>
    <s v="N/A"/>
    <s v="44000"/>
    <s v="3"/>
    <s v="Federal Shipping"/>
    <s v="Lakkalikööri"/>
    <s v="0"/>
    <s v="Beverages"/>
    <s v="1998-01-29"/>
    <x v="48"/>
  </r>
  <r>
    <x v="799"/>
    <n v="10"/>
    <x v="5"/>
    <x v="34"/>
    <x v="34"/>
    <s v="Buenos Aires"/>
    <s v="Argentina"/>
    <s v="N/A"/>
    <s v="1010"/>
    <s v="1"/>
    <s v="Speedy Express"/>
    <s v="Röd Kaviar"/>
    <s v="0"/>
    <s v="Seafood"/>
    <s v="1998-02-11"/>
    <x v="108"/>
  </r>
  <r>
    <x v="278"/>
    <n v="25"/>
    <x v="18"/>
    <x v="22"/>
    <x v="22"/>
    <s v="Bräcke"/>
    <s v="Sweden"/>
    <s v="N/A"/>
    <s v="S-844 67"/>
    <s v="2"/>
    <s v="United Package"/>
    <s v="Gustaf's Knäckebröd"/>
    <s v="0"/>
    <s v="Grains/Cereals"/>
    <s v="1998-04-06"/>
    <x v="198"/>
  </r>
  <r>
    <x v="764"/>
    <n v="30"/>
    <x v="3"/>
    <x v="62"/>
    <x v="62"/>
    <s v="Cork"/>
    <s v="Ireland"/>
    <s v="Co. Cork"/>
    <s v="N/A"/>
    <s v="2"/>
    <s v="United Package"/>
    <s v="Sasquatch Ale"/>
    <s v="0"/>
    <s v="Beverages"/>
    <s v="1998-04-30"/>
    <x v="236"/>
  </r>
  <r>
    <x v="153"/>
    <n v="25"/>
    <x v="6"/>
    <x v="23"/>
    <x v="23"/>
    <s v="Genève"/>
    <s v="Switzerland"/>
    <s v="N/A"/>
    <s v="1203"/>
    <s v="3"/>
    <s v="Federal Shipping"/>
    <s v="Inlagd Sill"/>
    <s v="0"/>
    <s v="Seafood"/>
    <s v="1996-07-12"/>
    <x v="122"/>
  </r>
  <r>
    <x v="521"/>
    <n v="65"/>
    <x v="3"/>
    <x v="8"/>
    <x v="8"/>
    <s v="Graz"/>
    <s v="Austria"/>
    <s v="N/A"/>
    <s v="8010"/>
    <s v="1"/>
    <s v="Speedy Express"/>
    <s v="Chef Anton's Gumbo Mix"/>
    <s v="1"/>
    <s v="Condiments"/>
    <s v="1996-07-17"/>
    <x v="316"/>
  </r>
  <r>
    <x v="606"/>
    <n v="10"/>
    <x v="1"/>
    <x v="19"/>
    <x v="19"/>
    <s v="México D.F."/>
    <s v="Mexico"/>
    <s v="N/A"/>
    <s v="05033"/>
    <s v="3"/>
    <s v="Federal Shipping"/>
    <s v="Guaraná Fantástica"/>
    <s v="1"/>
    <s v="Beverages"/>
    <s v="1996-08-29"/>
    <x v="206"/>
  </r>
  <r>
    <x v="258"/>
    <n v="10"/>
    <x v="18"/>
    <x v="72"/>
    <x v="72"/>
    <s v="Lander"/>
    <s v="USA"/>
    <s v="WY"/>
    <s v="82520"/>
    <s v="2"/>
    <s v="United Package"/>
    <s v="Teatime Chocolate Biscuits"/>
    <s v="0"/>
    <s v="Confections"/>
    <s v="1996-10-15"/>
    <x v="185"/>
  </r>
  <r>
    <x v="796"/>
    <n v="15"/>
    <x v="6"/>
    <x v="11"/>
    <x v="11"/>
    <s v="Elgin"/>
    <s v="USA"/>
    <s v="OR"/>
    <s v="97827"/>
    <s v="2"/>
    <s v="United Package"/>
    <s v="Tofu"/>
    <s v="0"/>
    <s v="Produce"/>
    <s v="1996-12-06"/>
    <x v="214"/>
  </r>
  <r>
    <x v="564"/>
    <n v="49"/>
    <x v="11"/>
    <x v="29"/>
    <x v="29"/>
    <s v="Montréal"/>
    <s v="Canada"/>
    <s v="Québec"/>
    <s v="H1J 1C3"/>
    <s v="2"/>
    <s v="United Package"/>
    <s v="Côte de Blaye"/>
    <s v="0"/>
    <s v="Beverages"/>
    <s v="1997-01-23"/>
    <x v="83"/>
  </r>
  <r>
    <x v="135"/>
    <n v="6"/>
    <x v="28"/>
    <x v="23"/>
    <x v="23"/>
    <s v="Genève"/>
    <s v="Switzerland"/>
    <s v="N/A"/>
    <s v="1203"/>
    <s v="2"/>
    <s v="United Package"/>
    <s v="Jack's New England Clam Chowder"/>
    <s v="0"/>
    <s v="Seafood"/>
    <s v="1998-03-16"/>
    <x v="101"/>
  </r>
  <r>
    <x v="800"/>
    <n v="40"/>
    <x v="29"/>
    <x v="22"/>
    <x v="22"/>
    <s v="Bräcke"/>
    <s v="Sweden"/>
    <s v="N/A"/>
    <s v="S-844 67"/>
    <s v="1"/>
    <s v="Speedy Express"/>
    <s v="Rhönbräu Klosterbier"/>
    <s v="0"/>
    <s v="Beverages"/>
    <s v="1998-03-27"/>
    <x v="45"/>
  </r>
  <r>
    <x v="450"/>
    <n v="20"/>
    <x v="11"/>
    <x v="12"/>
    <x v="12"/>
    <s v="Boise"/>
    <s v="USA"/>
    <s v="ID"/>
    <s v="83720"/>
    <s v="3"/>
    <s v="Federal Shipping"/>
    <s v="Guaraná Fantástica"/>
    <s v="1"/>
    <s v="Beverages"/>
    <s v="1998-03-30"/>
    <x v="241"/>
  </r>
  <r>
    <x v="425"/>
    <n v="10"/>
    <x v="11"/>
    <x v="74"/>
    <x v="74"/>
    <s v="Rio de Janeiro"/>
    <s v="Brazil"/>
    <s v="RJ"/>
    <s v="05454-876"/>
    <s v="1"/>
    <s v="Speedy Express"/>
    <s v="Sirop d'érable"/>
    <s v="0"/>
    <s v="Condiments"/>
    <s v="1998-04-27"/>
    <x v="112"/>
  </r>
  <r>
    <x v="415"/>
    <n v="5"/>
    <x v="17"/>
    <x v="42"/>
    <x v="42"/>
    <s v="Sao Paulo"/>
    <s v="Brazil"/>
    <s v="SP"/>
    <s v="05487-020"/>
    <s v="2"/>
    <s v="United Package"/>
    <s v="Teatime Chocolate Biscuits"/>
    <s v="0"/>
    <s v="Confections"/>
    <s v="1997-03-26"/>
    <x v="270"/>
  </r>
  <r>
    <x v="479"/>
    <n v="30"/>
    <x v="27"/>
    <x v="40"/>
    <x v="40"/>
    <s v="Kobenhavn"/>
    <s v="Denmark"/>
    <s v="N/A"/>
    <s v="1734"/>
    <s v="3"/>
    <s v="Federal Shipping"/>
    <s v="Sir Rodney's Scones"/>
    <s v="0"/>
    <s v="Confections"/>
    <s v="1997-08-22"/>
    <x v="297"/>
  </r>
  <r>
    <x v="667"/>
    <n v="7"/>
    <x v="23"/>
    <x v="12"/>
    <x v="12"/>
    <s v="Boise"/>
    <s v="USA"/>
    <s v="ID"/>
    <s v="83720"/>
    <s v="1"/>
    <s v="Speedy Express"/>
    <s v="Raclette Courdavault"/>
    <s v="0"/>
    <s v="Dairy Products"/>
    <s v="1997-11-27"/>
    <x v="167"/>
  </r>
  <r>
    <x v="801"/>
    <n v="9"/>
    <x v="29"/>
    <x v="22"/>
    <x v="22"/>
    <s v="Bräcke"/>
    <s v="Sweden"/>
    <s v="N/A"/>
    <s v="S-844 67"/>
    <s v="1"/>
    <s v="Speedy Express"/>
    <s v="Outback Lager"/>
    <s v="0"/>
    <s v="Beverages"/>
    <s v="1998-01-09"/>
    <x v="100"/>
  </r>
  <r>
    <x v="120"/>
    <n v="15"/>
    <x v="18"/>
    <x v="59"/>
    <x v="59"/>
    <s v="Anchorage"/>
    <s v="USA"/>
    <s v="AK"/>
    <s v="99508"/>
    <s v="1"/>
    <s v="Speedy Express"/>
    <s v="Louisiana Fiery Hot Pepper Sauce"/>
    <s v="0"/>
    <s v="Condiments"/>
    <s v="1998-01-27"/>
    <x v="48"/>
  </r>
  <r>
    <x v="542"/>
    <n v="5"/>
    <x v="33"/>
    <x v="32"/>
    <x v="32"/>
    <s v="Versailles"/>
    <s v="France"/>
    <s v="N/A"/>
    <s v="78000"/>
    <s v="1"/>
    <s v="Speedy Express"/>
    <s v="Sir Rodney's Marmalade"/>
    <s v="0"/>
    <s v="Confections"/>
    <s v="1998-03-05"/>
    <x v="25"/>
  </r>
  <r>
    <x v="758"/>
    <n v="2"/>
    <x v="6"/>
    <x v="5"/>
    <x v="5"/>
    <s v="Albuquerque"/>
    <s v="USA"/>
    <s v="NM"/>
    <s v="87110"/>
    <s v="3"/>
    <s v="Federal Shipping"/>
    <s v="Gnocchi di nonna Alice"/>
    <s v="0"/>
    <s v="Grains/Cereals"/>
    <s v="1996-07-22"/>
    <x v="285"/>
  </r>
  <r>
    <x v="802"/>
    <n v="120"/>
    <x v="10"/>
    <x v="12"/>
    <x v="12"/>
    <s v="Boise"/>
    <s v="USA"/>
    <s v="ID"/>
    <s v="83720"/>
    <s v="3"/>
    <s v="Federal Shipping"/>
    <s v="Pâté chinois"/>
    <s v="0"/>
    <s v="Meat/Poultry"/>
    <s v="1996-12-30"/>
    <x v="8"/>
  </r>
  <r>
    <x v="262"/>
    <n v="70"/>
    <x v="11"/>
    <x v="12"/>
    <x v="12"/>
    <s v="Boise"/>
    <s v="USA"/>
    <s v="ID"/>
    <s v="83720"/>
    <s v="2"/>
    <s v="United Package"/>
    <s v="Ikura"/>
    <s v="0"/>
    <s v="Seafood"/>
    <s v="1997-07-28"/>
    <x v="21"/>
  </r>
  <r>
    <x v="274"/>
    <n v="60"/>
    <x v="3"/>
    <x v="23"/>
    <x v="23"/>
    <s v="Genève"/>
    <s v="Switzerland"/>
    <s v="N/A"/>
    <s v="1203"/>
    <s v="3"/>
    <s v="Federal Shipping"/>
    <s v="Filo Mix"/>
    <s v="0"/>
    <s v="Grains/Cereals"/>
    <s v="1997-11-28"/>
    <x v="195"/>
  </r>
  <r>
    <x v="118"/>
    <n v="20"/>
    <x v="17"/>
    <x v="58"/>
    <x v="58"/>
    <s v="Madrid"/>
    <s v="Spain"/>
    <s v="N/A"/>
    <s v="28023"/>
    <s v="2"/>
    <s v="United Package"/>
    <s v="Thüringer Rostbratwurst"/>
    <s v="1"/>
    <s v="Meat/Poultry"/>
    <s v="1997-12-29"/>
    <x v="61"/>
  </r>
  <r>
    <x v="92"/>
    <n v="42"/>
    <x v="13"/>
    <x v="42"/>
    <x v="42"/>
    <s v="Sao Paulo"/>
    <s v="Brazil"/>
    <s v="SP"/>
    <s v="05487-020"/>
    <s v="2"/>
    <s v="United Package"/>
    <s v="Maxilaku"/>
    <s v="0"/>
    <s v="Confections"/>
    <s v="1998-02-04"/>
    <x v="5"/>
  </r>
  <r>
    <x v="803"/>
    <n v="40"/>
    <x v="30"/>
    <x v="62"/>
    <x v="62"/>
    <s v="Cork"/>
    <s v="Ireland"/>
    <s v="Co. Cork"/>
    <s v="N/A"/>
    <s v="2"/>
    <s v="United Package"/>
    <s v="Queso Cabrales"/>
    <s v="0"/>
    <s v="Dairy Products"/>
    <s v="1998-02-26"/>
    <x v="26"/>
  </r>
  <r>
    <x v="804"/>
    <n v="25"/>
    <x v="6"/>
    <x v="42"/>
    <x v="42"/>
    <s v="Sao Paulo"/>
    <s v="Brazil"/>
    <s v="SP"/>
    <s v="05487-020"/>
    <s v="1"/>
    <s v="Speedy Express"/>
    <s v="Flotemysost"/>
    <s v="0"/>
    <s v="Dairy Products"/>
    <s v="1998-02-27"/>
    <x v="182"/>
  </r>
  <r>
    <x v="786"/>
    <n v="2"/>
    <x v="18"/>
    <x v="71"/>
    <x v="71"/>
    <s v="Berlin"/>
    <s v="Germany"/>
    <s v="N/A"/>
    <s v="12209"/>
    <s v="1"/>
    <s v="Speedy Express"/>
    <s v="Rössle Sauerkraut"/>
    <s v="1"/>
    <s v="Produce"/>
    <s v="1998-03-16"/>
    <x v="78"/>
  </r>
  <r>
    <x v="357"/>
    <n v="5"/>
    <x v="5"/>
    <x v="41"/>
    <x v="41"/>
    <s v="Brandenburg"/>
    <s v="Germany"/>
    <s v="N/A"/>
    <s v="14776"/>
    <s v="1"/>
    <s v="Speedy Express"/>
    <s v="Genen Shouyu"/>
    <s v="0"/>
    <s v="Condiments"/>
    <s v="1996-10-07"/>
    <x v="240"/>
  </r>
  <r>
    <x v="260"/>
    <n v="20"/>
    <x v="8"/>
    <x v="8"/>
    <x v="8"/>
    <s v="Graz"/>
    <s v="Austria"/>
    <s v="N/A"/>
    <s v="8010"/>
    <s v="1"/>
    <s v="Speedy Express"/>
    <s v="Côte de Blaye"/>
    <s v="0"/>
    <s v="Beverages"/>
    <s v="1996-11-11"/>
    <x v="187"/>
  </r>
  <r>
    <x v="264"/>
    <n v="30"/>
    <x v="3"/>
    <x v="18"/>
    <x v="18"/>
    <s v="Charleroi"/>
    <s v="Belgium"/>
    <s v="N/A"/>
    <s v="B-6000"/>
    <s v="3"/>
    <s v="Federal Shipping"/>
    <s v="Rössle Sauerkraut"/>
    <s v="1"/>
    <s v="Produce"/>
    <s v="1997-02-26"/>
    <x v="189"/>
  </r>
  <r>
    <x v="756"/>
    <n v="5"/>
    <x v="5"/>
    <x v="48"/>
    <x v="48"/>
    <s v="Sao Paulo"/>
    <s v="Brazil"/>
    <s v="SP"/>
    <s v="05432-043"/>
    <s v="1"/>
    <s v="Speedy Express"/>
    <s v="Spegesild"/>
    <s v="0"/>
    <s v="Seafood"/>
    <s v="1997-03-06"/>
    <x v="382"/>
  </r>
  <r>
    <x v="358"/>
    <n v="84"/>
    <x v="25"/>
    <x v="16"/>
    <x v="16"/>
    <s v="Cunewalde"/>
    <s v="Germany"/>
    <s v="N/A"/>
    <s v="01307"/>
    <s v="1"/>
    <s v="Speedy Express"/>
    <s v="Camembert Pierrot"/>
    <s v="0"/>
    <s v="Dairy Products"/>
    <s v="1997-04-23"/>
    <x v="99"/>
  </r>
  <r>
    <x v="801"/>
    <n v="12"/>
    <x v="29"/>
    <x v="22"/>
    <x v="22"/>
    <s v="Bräcke"/>
    <s v="Sweden"/>
    <s v="N/A"/>
    <s v="S-844 67"/>
    <s v="1"/>
    <s v="Speedy Express"/>
    <s v="Jack's New England Clam Chowder"/>
    <s v="0"/>
    <s v="Seafood"/>
    <s v="1998-01-09"/>
    <x v="100"/>
  </r>
  <r>
    <x v="464"/>
    <n v="21"/>
    <x v="8"/>
    <x v="77"/>
    <x v="77"/>
    <s v="Resende"/>
    <s v="Brazil"/>
    <s v="SP"/>
    <s v="08737-363"/>
    <s v="3"/>
    <s v="Federal Shipping"/>
    <s v="Chai"/>
    <s v="0"/>
    <s v="Beverages"/>
    <s v="1998-03-09"/>
    <x v="26"/>
  </r>
  <r>
    <x v="532"/>
    <n v="20"/>
    <x v="11"/>
    <x v="16"/>
    <x v="16"/>
    <s v="Cunewalde"/>
    <s v="Germany"/>
    <s v="N/A"/>
    <s v="01307"/>
    <s v="2"/>
    <s v="United Package"/>
    <s v="Perth Pasties"/>
    <s v="1"/>
    <s v="Meat/Poultry"/>
    <s v="1998-03-19"/>
    <x v="319"/>
  </r>
  <r>
    <x v="532"/>
    <n v="44"/>
    <x v="11"/>
    <x v="16"/>
    <x v="16"/>
    <s v="Cunewalde"/>
    <s v="Germany"/>
    <s v="N/A"/>
    <s v="01307"/>
    <s v="2"/>
    <s v="United Package"/>
    <s v="Lakkalikööri"/>
    <s v="0"/>
    <s v="Beverages"/>
    <s v="1998-03-19"/>
    <x v="319"/>
  </r>
  <r>
    <x v="206"/>
    <n v="3"/>
    <x v="21"/>
    <x v="26"/>
    <x v="26"/>
    <s v="Mannheim"/>
    <s v="Germany"/>
    <s v="N/A"/>
    <s v="68306"/>
    <s v="3"/>
    <s v="Federal Shipping"/>
    <s v="Sir Rodney's Scones"/>
    <s v="0"/>
    <s v="Confections"/>
    <s v="1998-04-29"/>
    <x v="51"/>
  </r>
  <r>
    <x v="646"/>
    <n v="7"/>
    <x v="6"/>
    <x v="88"/>
    <x v="88"/>
    <s v="Buenos Aires"/>
    <s v="Argentina"/>
    <s v="N/A"/>
    <s v="1010"/>
    <s v="2"/>
    <s v="United Package"/>
    <s v="Manjimup Dried Apples"/>
    <s v="0"/>
    <s v="Produce"/>
    <s v="1997-10-24"/>
    <x v="317"/>
  </r>
  <r>
    <x v="237"/>
    <n v="35"/>
    <x v="17"/>
    <x v="0"/>
    <x v="0"/>
    <s v="Oulu"/>
    <s v="Finland"/>
    <s v="N/A"/>
    <s v="90110"/>
    <s v="3"/>
    <s v="Federal Shipping"/>
    <s v="Longlife Tofu"/>
    <s v="0"/>
    <s v="Produce"/>
    <s v="1997-12-17"/>
    <x v="71"/>
  </r>
  <r>
    <x v="805"/>
    <n v="30"/>
    <x v="3"/>
    <x v="43"/>
    <x v="43"/>
    <s v="London"/>
    <s v="UK"/>
    <s v="N/A"/>
    <s v="WX1 6LT"/>
    <s v="2"/>
    <s v="United Package"/>
    <s v="Chef Anton's Gumbo Mix"/>
    <s v="1"/>
    <s v="Condiments"/>
    <s v="1998-01-23"/>
    <x v="179"/>
  </r>
  <r>
    <x v="806"/>
    <n v="10"/>
    <x v="0"/>
    <x v="66"/>
    <x v="66"/>
    <s v="Sevilla"/>
    <s v="Spain"/>
    <s v="N/A"/>
    <s v="41101"/>
    <s v="2"/>
    <s v="United Package"/>
    <s v="Ikura"/>
    <s v="0"/>
    <s v="Seafood"/>
    <s v="1998-02-06"/>
    <x v="363"/>
  </r>
  <r>
    <x v="203"/>
    <n v="35"/>
    <x v="17"/>
    <x v="41"/>
    <x v="41"/>
    <s v="Brandenburg"/>
    <s v="Germany"/>
    <s v="N/A"/>
    <s v="14776"/>
    <s v="2"/>
    <s v="United Package"/>
    <s v="Nord-Ost Matjeshering"/>
    <s v="0"/>
    <s v="Seafood"/>
    <s v="1998-02-18"/>
    <x v="55"/>
  </r>
  <r>
    <x v="807"/>
    <n v="10"/>
    <x v="5"/>
    <x v="72"/>
    <x v="72"/>
    <s v="Lander"/>
    <s v="USA"/>
    <s v="WY"/>
    <s v="82520"/>
    <s v="2"/>
    <s v="United Package"/>
    <s v="Gumbär Gummibärchen"/>
    <s v="0"/>
    <s v="Confections"/>
    <s v="1997-01-31"/>
    <x v="65"/>
  </r>
  <r>
    <x v="477"/>
    <n v="10"/>
    <x v="6"/>
    <x v="20"/>
    <x v="20"/>
    <s v="Bern"/>
    <s v="Switzerland"/>
    <s v="N/A"/>
    <s v="3012"/>
    <s v="3"/>
    <s v="Federal Shipping"/>
    <s v="Camembert Pierrot"/>
    <s v="0"/>
    <s v="Dairy Products"/>
    <s v="1997-04-28"/>
    <x v="296"/>
  </r>
  <r>
    <x v="126"/>
    <n v="10"/>
    <x v="10"/>
    <x v="0"/>
    <x v="0"/>
    <s v="Oulu"/>
    <s v="Finland"/>
    <s v="N/A"/>
    <s v="90110"/>
    <s v="2"/>
    <s v="United Package"/>
    <s v="Konbu"/>
    <s v="0"/>
    <s v="Seafood"/>
    <s v="1997-05-05"/>
    <x v="105"/>
  </r>
  <r>
    <x v="89"/>
    <n v="40"/>
    <x v="11"/>
    <x v="49"/>
    <x v="49"/>
    <s v="Salzburg"/>
    <s v="Austria"/>
    <s v="N/A"/>
    <s v="5020"/>
    <s v="2"/>
    <s v="United Package"/>
    <s v="Alice Mutton"/>
    <s v="1"/>
    <s v="Meat/Poultry"/>
    <s v="1997-05-08"/>
    <x v="76"/>
  </r>
  <r>
    <x v="2"/>
    <n v="15"/>
    <x v="2"/>
    <x v="2"/>
    <x v="2"/>
    <s v="Frankfurt a.M."/>
    <s v="Germany"/>
    <s v="N/A"/>
    <s v="60528"/>
    <s v="2"/>
    <s v="United Package"/>
    <s v="Queso Manchego La Pastora"/>
    <s v="0"/>
    <s v="Dairy Products"/>
    <s v="1997-05-14"/>
    <x v="2"/>
  </r>
  <r>
    <x v="34"/>
    <n v="10"/>
    <x v="3"/>
    <x v="24"/>
    <x v="24"/>
    <s v="Strasbourg"/>
    <s v="France"/>
    <s v="N/A"/>
    <s v="67000"/>
    <s v="1"/>
    <s v="Speedy Express"/>
    <s v="Lakkalikööri"/>
    <s v="0"/>
    <s v="Beverages"/>
    <s v="1997-06-12"/>
    <x v="32"/>
  </r>
  <r>
    <x v="760"/>
    <n v="20"/>
    <x v="10"/>
    <x v="64"/>
    <x v="64"/>
    <s v="Stuttgart"/>
    <s v="Germany"/>
    <s v="N/A"/>
    <s v="70563"/>
    <s v="2"/>
    <s v="United Package"/>
    <s v="Gustaf's Knäckebröd"/>
    <s v="0"/>
    <s v="Grains/Cereals"/>
    <s v="1997-09-01"/>
    <x v="266"/>
  </r>
  <r>
    <x v="603"/>
    <n v="30"/>
    <x v="2"/>
    <x v="35"/>
    <x v="35"/>
    <s v="Marseille"/>
    <s v="France"/>
    <s v="N/A"/>
    <s v="13008"/>
    <s v="2"/>
    <s v="United Package"/>
    <s v="Boston Crab Meat"/>
    <s v="0"/>
    <s v="Seafood"/>
    <s v="1997-09-10"/>
    <x v="312"/>
  </r>
  <r>
    <x v="431"/>
    <n v="10"/>
    <x v="11"/>
    <x v="18"/>
    <x v="18"/>
    <s v="Charleroi"/>
    <s v="Belgium"/>
    <s v="N/A"/>
    <s v="B-6000"/>
    <s v="2"/>
    <s v="United Package"/>
    <s v="Tourtière"/>
    <s v="0"/>
    <s v="Meat/Poultry"/>
    <s v="1998-04-20"/>
    <x v="130"/>
  </r>
  <r>
    <x v="808"/>
    <n v="20"/>
    <x v="6"/>
    <x v="54"/>
    <x v="54"/>
    <s v="Sao Paulo"/>
    <s v="Brazil"/>
    <s v="SP"/>
    <s v="05634-030"/>
    <s v="2"/>
    <s v="United Package"/>
    <s v="Gorgonzola Telino"/>
    <s v="0"/>
    <s v="Dairy Products"/>
    <s v="1997-04-04"/>
    <x v="160"/>
  </r>
  <r>
    <x v="809"/>
    <n v="4"/>
    <x v="5"/>
    <x v="36"/>
    <x v="36"/>
    <s v="Reggio Emilia"/>
    <s v="Italy"/>
    <s v="N/A"/>
    <s v="42100"/>
    <s v="1"/>
    <s v="Speedy Express"/>
    <s v="Filo Mix"/>
    <s v="0"/>
    <s v="Grains/Cereals"/>
    <s v="1997-07-02"/>
    <x v="368"/>
  </r>
  <r>
    <x v="106"/>
    <n v="20"/>
    <x v="8"/>
    <x v="54"/>
    <x v="54"/>
    <s v="Sao Paulo"/>
    <s v="Brazil"/>
    <s v="SP"/>
    <s v="05634-030"/>
    <s v="3"/>
    <s v="Federal Shipping"/>
    <s v="Pâté chinois"/>
    <s v="0"/>
    <s v="Meat/Poultry"/>
    <s v="1997-07-22"/>
    <x v="88"/>
  </r>
  <r>
    <x v="810"/>
    <n v="9"/>
    <x v="0"/>
    <x v="78"/>
    <x v="78"/>
    <s v="Nantes"/>
    <s v="France"/>
    <s v="N/A"/>
    <s v="44000"/>
    <s v="1"/>
    <s v="Speedy Express"/>
    <s v="Filo Mix"/>
    <s v="0"/>
    <s v="Grains/Cereals"/>
    <s v="1997-09-26"/>
    <x v="246"/>
  </r>
  <r>
    <x v="778"/>
    <n v="21"/>
    <x v="18"/>
    <x v="33"/>
    <x v="33"/>
    <s v="Rio de Janeiro"/>
    <s v="Brazil"/>
    <s v="RJ"/>
    <s v="02389-673"/>
    <s v="2"/>
    <s v="United Package"/>
    <s v="Steeleye Stout"/>
    <s v="0"/>
    <s v="Beverages"/>
    <s v="1997-10-28"/>
    <x v="37"/>
  </r>
  <r>
    <x v="253"/>
    <n v="45"/>
    <x v="13"/>
    <x v="12"/>
    <x v="12"/>
    <s v="Boise"/>
    <s v="USA"/>
    <s v="ID"/>
    <s v="83720"/>
    <s v="3"/>
    <s v="Federal Shipping"/>
    <s v="Camembert Pierrot"/>
    <s v="0"/>
    <s v="Dairy Products"/>
    <s v="1998-01-22"/>
    <x v="181"/>
  </r>
  <r>
    <x v="476"/>
    <n v="20"/>
    <x v="21"/>
    <x v="34"/>
    <x v="34"/>
    <s v="Buenos Aires"/>
    <s v="Argentina"/>
    <s v="N/A"/>
    <s v="1010"/>
    <s v="1"/>
    <s v="Speedy Express"/>
    <s v="Laughing Lumberjack Lager"/>
    <s v="0"/>
    <s v="Beverages"/>
    <s v="1998-04-28"/>
    <x v="51"/>
  </r>
  <r>
    <x v="257"/>
    <n v="9"/>
    <x v="6"/>
    <x v="65"/>
    <x v="65"/>
    <s v="Lisboa"/>
    <s v="Portugal"/>
    <s v="N/A"/>
    <s v="1675"/>
    <s v="3"/>
    <s v="Federal Shipping"/>
    <s v="Raclette Courdavault"/>
    <s v="0"/>
    <s v="Dairy Products"/>
    <s v="1996-10-14"/>
    <x v="184"/>
  </r>
  <r>
    <x v="348"/>
    <n v="40"/>
    <x v="5"/>
    <x v="0"/>
    <x v="0"/>
    <s v="Oulu"/>
    <s v="Finland"/>
    <s v="N/A"/>
    <s v="90110"/>
    <s v="3"/>
    <s v="Federal Shipping"/>
    <s v="Flotemysost"/>
    <s v="0"/>
    <s v="Dairy Products"/>
    <s v="1996-10-18"/>
    <x v="234"/>
  </r>
  <r>
    <x v="664"/>
    <n v="40"/>
    <x v="17"/>
    <x v="59"/>
    <x v="59"/>
    <s v="Anchorage"/>
    <s v="USA"/>
    <s v="AK"/>
    <s v="99508"/>
    <s v="1"/>
    <s v="Speedy Express"/>
    <s v="Singaporean Hokkien Fried Mee"/>
    <s v="1"/>
    <s v="Grains/Cereals"/>
    <s v="1997-09-24"/>
    <x v="33"/>
  </r>
  <r>
    <x v="447"/>
    <n v="21"/>
    <x v="30"/>
    <x v="47"/>
    <x v="47"/>
    <s v="San Cristóbal"/>
    <s v="Venezuela"/>
    <s v="Táchira"/>
    <s v="5022"/>
    <s v="1"/>
    <s v="Speedy Express"/>
    <s v="Gumbär Gummibärchen"/>
    <s v="0"/>
    <s v="Confections"/>
    <s v="1997-12-25"/>
    <x v="137"/>
  </r>
  <r>
    <x v="677"/>
    <n v="42"/>
    <x v="1"/>
    <x v="23"/>
    <x v="23"/>
    <s v="Genève"/>
    <s v="Switzerland"/>
    <s v="N/A"/>
    <s v="1203"/>
    <s v="2"/>
    <s v="United Package"/>
    <s v="Konbu"/>
    <s v="0"/>
    <s v="Seafood"/>
    <s v="1998-03-06"/>
    <x v="40"/>
  </r>
  <r>
    <x v="296"/>
    <n v="40"/>
    <x v="3"/>
    <x v="62"/>
    <x v="62"/>
    <s v="Cork"/>
    <s v="Ireland"/>
    <s v="Co. Cork"/>
    <s v="N/A"/>
    <s v="2"/>
    <s v="United Package"/>
    <s v="Chang"/>
    <s v="0"/>
    <s v="Beverages"/>
    <s v="1996-09-05"/>
    <x v="206"/>
  </r>
  <r>
    <x v="296"/>
    <n v="30"/>
    <x v="3"/>
    <x v="62"/>
    <x v="62"/>
    <s v="Cork"/>
    <s v="Ireland"/>
    <s v="Co. Cork"/>
    <s v="N/A"/>
    <s v="2"/>
    <s v="United Package"/>
    <s v="Raclette Courdavault"/>
    <s v="0"/>
    <s v="Dairy Products"/>
    <s v="1996-09-05"/>
    <x v="206"/>
  </r>
  <r>
    <x v="19"/>
    <n v="24"/>
    <x v="0"/>
    <x v="4"/>
    <x v="4"/>
    <s v="München"/>
    <s v="Germany"/>
    <s v="N/A"/>
    <s v="80805"/>
    <s v="2"/>
    <s v="United Package"/>
    <s v="Chang"/>
    <s v="0"/>
    <s v="Beverages"/>
    <s v="1996-10-30"/>
    <x v="18"/>
  </r>
  <r>
    <x v="583"/>
    <n v="39"/>
    <x v="16"/>
    <x v="8"/>
    <x v="8"/>
    <s v="Graz"/>
    <s v="Austria"/>
    <s v="N/A"/>
    <s v="8010"/>
    <s v="2"/>
    <s v="United Package"/>
    <s v="Louisiana Fiery Hot Pepper Sauce"/>
    <s v="0"/>
    <s v="Condiments"/>
    <s v="1997-04-22"/>
    <x v="329"/>
  </r>
  <r>
    <x v="654"/>
    <n v="55"/>
    <x v="6"/>
    <x v="16"/>
    <x v="16"/>
    <s v="Cunewalde"/>
    <s v="Germany"/>
    <s v="N/A"/>
    <s v="01307"/>
    <s v="1"/>
    <s v="Speedy Express"/>
    <s v="Gorgonzola Telino"/>
    <s v="0"/>
    <s v="Dairy Products"/>
    <s v="1997-05-27"/>
    <x v="120"/>
  </r>
  <r>
    <x v="387"/>
    <n v="120"/>
    <x v="11"/>
    <x v="8"/>
    <x v="8"/>
    <s v="Graz"/>
    <s v="Austria"/>
    <s v="N/A"/>
    <s v="8010"/>
    <s v="1"/>
    <s v="Speedy Express"/>
    <s v="Sirop d'érable"/>
    <s v="0"/>
    <s v="Condiments"/>
    <s v="1997-07-10"/>
    <x v="255"/>
  </r>
  <r>
    <x v="732"/>
    <n v="28"/>
    <x v="18"/>
    <x v="12"/>
    <x v="12"/>
    <s v="Boise"/>
    <s v="USA"/>
    <s v="ID"/>
    <s v="83720"/>
    <s v="1"/>
    <s v="Speedy Express"/>
    <s v="Gnocchi di nonna Alice"/>
    <s v="0"/>
    <s v="Grains/Cereals"/>
    <s v="1997-11-20"/>
    <x v="145"/>
  </r>
  <r>
    <x v="627"/>
    <n v="40"/>
    <x v="0"/>
    <x v="21"/>
    <x v="21"/>
    <s v="London"/>
    <s v="UK"/>
    <s v="N/A"/>
    <s v="OX15 4NB"/>
    <s v="1"/>
    <s v="Speedy Express"/>
    <s v="Chai"/>
    <s v="0"/>
    <s v="Beverages"/>
    <s v="1998-02-04"/>
    <x v="72"/>
  </r>
  <r>
    <x v="599"/>
    <n v="25"/>
    <x v="9"/>
    <x v="0"/>
    <x v="0"/>
    <s v="Oulu"/>
    <s v="Finland"/>
    <s v="N/A"/>
    <s v="90110"/>
    <s v="1"/>
    <s v="Speedy Express"/>
    <s v="Ipoh Coffee"/>
    <s v="0"/>
    <s v="Beverages"/>
    <s v="1996-08-01"/>
    <x v="337"/>
  </r>
  <r>
    <x v="296"/>
    <n v="15"/>
    <x v="3"/>
    <x v="62"/>
    <x v="62"/>
    <s v="Cork"/>
    <s v="Ireland"/>
    <s v="Co. Cork"/>
    <s v="N/A"/>
    <s v="2"/>
    <s v="United Package"/>
    <s v="Tarte au sucre"/>
    <s v="0"/>
    <s v="Confections"/>
    <s v="1996-09-05"/>
    <x v="206"/>
  </r>
  <r>
    <x v="139"/>
    <n v="35"/>
    <x v="8"/>
    <x v="62"/>
    <x v="62"/>
    <s v="Cork"/>
    <s v="Ireland"/>
    <s v="Co. Cork"/>
    <s v="N/A"/>
    <s v="2"/>
    <s v="United Package"/>
    <s v="Vegie-spread"/>
    <s v="0"/>
    <s v="Condiments"/>
    <s v="1997-01-29"/>
    <x v="65"/>
  </r>
  <r>
    <x v="472"/>
    <n v="50"/>
    <x v="11"/>
    <x v="8"/>
    <x v="8"/>
    <s v="Graz"/>
    <s v="Austria"/>
    <s v="N/A"/>
    <s v="8010"/>
    <s v="1"/>
    <s v="Speedy Express"/>
    <s v="Sir Rodney's Scones"/>
    <s v="0"/>
    <s v="Confections"/>
    <s v="1997-01-30"/>
    <x v="295"/>
  </r>
  <r>
    <x v="140"/>
    <n v="24"/>
    <x v="23"/>
    <x v="12"/>
    <x v="12"/>
    <s v="Boise"/>
    <s v="USA"/>
    <s v="ID"/>
    <s v="83720"/>
    <s v="2"/>
    <s v="United Package"/>
    <s v="Thüringer Rostbratwurst"/>
    <s v="1"/>
    <s v="Meat/Poultry"/>
    <s v="1997-02-10"/>
    <x v="115"/>
  </r>
  <r>
    <x v="691"/>
    <n v="50"/>
    <x v="10"/>
    <x v="22"/>
    <x v="22"/>
    <s v="Bräcke"/>
    <s v="Sweden"/>
    <s v="N/A"/>
    <s v="S-844 67"/>
    <s v="1"/>
    <s v="Speedy Express"/>
    <s v="Chef Anton's Cajun Seasoning"/>
    <s v="0"/>
    <s v="Condiments"/>
    <s v="1997-05-12"/>
    <x v="367"/>
  </r>
  <r>
    <x v="268"/>
    <n v="30"/>
    <x v="0"/>
    <x v="9"/>
    <x v="9"/>
    <s v="Köln"/>
    <s v="Germany"/>
    <s v="N/A"/>
    <s v="50739"/>
    <s v="3"/>
    <s v="Federal Shipping"/>
    <s v="Louisiana Fiery Hot Pepper Sauce"/>
    <s v="0"/>
    <s v="Condiments"/>
    <s v="1997-06-26"/>
    <x v="191"/>
  </r>
  <r>
    <x v="746"/>
    <n v="18"/>
    <x v="8"/>
    <x v="2"/>
    <x v="2"/>
    <s v="Frankfurt a.M."/>
    <s v="Germany"/>
    <s v="N/A"/>
    <s v="60528"/>
    <s v="2"/>
    <s v="United Package"/>
    <s v="Thüringer Rostbratwurst"/>
    <s v="1"/>
    <s v="Meat/Poultry"/>
    <s v="1997-12-10"/>
    <x v="71"/>
  </r>
  <r>
    <x v="805"/>
    <n v="3"/>
    <x v="3"/>
    <x v="43"/>
    <x v="43"/>
    <s v="London"/>
    <s v="UK"/>
    <s v="N/A"/>
    <s v="WX1 6LT"/>
    <s v="2"/>
    <s v="United Package"/>
    <s v="Mishi Kobe Niku"/>
    <s v="1"/>
    <s v="Meat/Poultry"/>
    <s v="1998-01-23"/>
    <x v="179"/>
  </r>
  <r>
    <x v="85"/>
    <n v="15"/>
    <x v="5"/>
    <x v="37"/>
    <x v="37"/>
    <s v="London"/>
    <s v="UK"/>
    <s v="N/A"/>
    <s v="WA1 1DP"/>
    <s v="2"/>
    <s v="United Package"/>
    <s v="Laughing Lumberjack Lager"/>
    <s v="0"/>
    <s v="Beverages"/>
    <s v="1998-02-02"/>
    <x v="72"/>
  </r>
  <r>
    <x v="104"/>
    <n v="35"/>
    <x v="0"/>
    <x v="8"/>
    <x v="8"/>
    <s v="Graz"/>
    <s v="Austria"/>
    <s v="N/A"/>
    <s v="8010"/>
    <s v="2"/>
    <s v="United Package"/>
    <s v="Vegie-spread"/>
    <s v="0"/>
    <s v="Condiments"/>
    <s v="1998-03-26"/>
    <x v="86"/>
  </r>
  <r>
    <x v="811"/>
    <n v="5"/>
    <x v="3"/>
    <x v="30"/>
    <x v="30"/>
    <s v="México D.F."/>
    <s v="Mexico"/>
    <s v="N/A"/>
    <s v="05021"/>
    <s v="3"/>
    <s v="Federal Shipping"/>
    <s v="Outback Lager"/>
    <s v="0"/>
    <s v="Beverages"/>
    <s v="1996-09-18"/>
    <x v="387"/>
  </r>
  <r>
    <x v="199"/>
    <n v="40"/>
    <x v="8"/>
    <x v="5"/>
    <x v="5"/>
    <s v="Albuquerque"/>
    <s v="USA"/>
    <s v="NM"/>
    <s v="87110"/>
    <s v="2"/>
    <s v="United Package"/>
    <s v="Mascarpone Fabioli"/>
    <s v="0"/>
    <s v="Dairy Products"/>
    <s v="1996-09-25"/>
    <x v="155"/>
  </r>
  <r>
    <x v="257"/>
    <n v="40"/>
    <x v="6"/>
    <x v="65"/>
    <x v="65"/>
    <s v="Lisboa"/>
    <s v="Portugal"/>
    <s v="N/A"/>
    <s v="1675"/>
    <s v="3"/>
    <s v="Federal Shipping"/>
    <s v="Louisiana Fiery Hot Pepper Sauce"/>
    <s v="0"/>
    <s v="Condiments"/>
    <s v="1996-10-14"/>
    <x v="184"/>
  </r>
  <r>
    <x v="584"/>
    <n v="6"/>
    <x v="11"/>
    <x v="0"/>
    <x v="0"/>
    <s v="Oulu"/>
    <s v="Finland"/>
    <s v="N/A"/>
    <s v="90110"/>
    <s v="2"/>
    <s v="United Package"/>
    <s v="Steeleye Stout"/>
    <s v="0"/>
    <s v="Beverages"/>
    <s v="1997-05-30"/>
    <x v="330"/>
  </r>
  <r>
    <x v="578"/>
    <n v="30"/>
    <x v="0"/>
    <x v="4"/>
    <x v="4"/>
    <s v="München"/>
    <s v="Germany"/>
    <s v="N/A"/>
    <s v="80805"/>
    <s v="2"/>
    <s v="United Package"/>
    <s v="Steeleye Stout"/>
    <s v="0"/>
    <s v="Beverages"/>
    <s v="1997-08-07"/>
    <x v="261"/>
  </r>
  <r>
    <x v="435"/>
    <n v="60"/>
    <x v="17"/>
    <x v="4"/>
    <x v="4"/>
    <s v="München"/>
    <s v="Germany"/>
    <s v="N/A"/>
    <s v="80805"/>
    <s v="1"/>
    <s v="Speedy Express"/>
    <s v="Spegesild"/>
    <s v="0"/>
    <s v="Seafood"/>
    <s v="1997-09-16"/>
    <x v="280"/>
  </r>
  <r>
    <x v="324"/>
    <n v="15"/>
    <x v="18"/>
    <x v="57"/>
    <x v="57"/>
    <s v="London"/>
    <s v="UK"/>
    <s v="N/A"/>
    <s v="EC2 5NT"/>
    <s v="2"/>
    <s v="United Package"/>
    <s v="Konbu"/>
    <s v="0"/>
    <s v="Seafood"/>
    <s v="1998-03-11"/>
    <x v="40"/>
  </r>
  <r>
    <x v="36"/>
    <n v="8"/>
    <x v="6"/>
    <x v="26"/>
    <x v="26"/>
    <s v="Mannheim"/>
    <s v="Germany"/>
    <s v="N/A"/>
    <s v="68306"/>
    <s v="2"/>
    <s v="United Package"/>
    <s v="Manjimup Dried Apples"/>
    <s v="0"/>
    <s v="Produce"/>
    <s v="1998-03-17"/>
    <x v="34"/>
  </r>
  <r>
    <x v="506"/>
    <n v="21"/>
    <x v="5"/>
    <x v="9"/>
    <x v="9"/>
    <s v="Köln"/>
    <s v="Germany"/>
    <s v="N/A"/>
    <s v="50739"/>
    <s v="2"/>
    <s v="United Package"/>
    <s v="Original Frankfurter grüne Soße"/>
    <s v="0"/>
    <s v="Condiments"/>
    <s v="1998-04-03"/>
    <x v="36"/>
  </r>
  <r>
    <x v="249"/>
    <n v="12"/>
    <x v="6"/>
    <x v="12"/>
    <x v="12"/>
    <s v="Boise"/>
    <s v="USA"/>
    <s v="ID"/>
    <s v="83720"/>
    <s v="1"/>
    <s v="Speedy Express"/>
    <s v="Jack's New England Clam Chowder"/>
    <s v="0"/>
    <s v="Seafood"/>
    <s v="1998-05-01"/>
    <x v="113"/>
  </r>
  <r>
    <x v="343"/>
    <n v="6"/>
    <x v="25"/>
    <x v="62"/>
    <x v="62"/>
    <s v="Cork"/>
    <s v="Ireland"/>
    <s v="Co. Cork"/>
    <s v="N/A"/>
    <s v="2"/>
    <s v="United Package"/>
    <s v="Inlagd Sill"/>
    <s v="0"/>
    <s v="Seafood"/>
    <s v="1997-09-30"/>
    <x v="232"/>
  </r>
  <r>
    <x v="23"/>
    <n v="48"/>
    <x v="13"/>
    <x v="16"/>
    <x v="16"/>
    <s v="Cunewalde"/>
    <s v="Germany"/>
    <s v="N/A"/>
    <s v="01307"/>
    <s v="2"/>
    <s v="United Package"/>
    <s v="Tarte au sucre"/>
    <s v="0"/>
    <s v="Confections"/>
    <s v="1997-10-03"/>
    <x v="22"/>
  </r>
  <r>
    <x v="317"/>
    <n v="50"/>
    <x v="10"/>
    <x v="21"/>
    <x v="21"/>
    <s v="London"/>
    <s v="UK"/>
    <s v="N/A"/>
    <s v="OX15 4NB"/>
    <s v="3"/>
    <s v="Federal Shipping"/>
    <s v="Queso Cabrales"/>
    <s v="0"/>
    <s v="Dairy Products"/>
    <s v="1997-12-26"/>
    <x v="152"/>
  </r>
  <r>
    <x v="763"/>
    <n v="2"/>
    <x v="28"/>
    <x v="88"/>
    <x v="88"/>
    <s v="Buenos Aires"/>
    <s v="Argentina"/>
    <s v="N/A"/>
    <s v="1010"/>
    <s v="1"/>
    <s v="Speedy Express"/>
    <s v="Côte de Blaye"/>
    <s v="0"/>
    <s v="Beverages"/>
    <s v="1998-01-13"/>
    <x v="48"/>
  </r>
  <r>
    <x v="120"/>
    <n v="50"/>
    <x v="18"/>
    <x v="59"/>
    <x v="59"/>
    <s v="Anchorage"/>
    <s v="USA"/>
    <s v="AK"/>
    <s v="99508"/>
    <s v="1"/>
    <s v="Speedy Express"/>
    <s v="Pavlova"/>
    <s v="0"/>
    <s v="Confections"/>
    <s v="1998-01-27"/>
    <x v="48"/>
  </r>
  <r>
    <x v="554"/>
    <n v="40"/>
    <x v="11"/>
    <x v="4"/>
    <x v="4"/>
    <s v="München"/>
    <s v="Germany"/>
    <s v="N/A"/>
    <s v="80805"/>
    <s v="2"/>
    <s v="United Package"/>
    <s v="Guaraná Fantástica"/>
    <s v="1"/>
    <s v="Beverages"/>
    <s v="1998-01-29"/>
    <x v="175"/>
  </r>
  <r>
    <x v="401"/>
    <n v="45"/>
    <x v="3"/>
    <x v="16"/>
    <x v="16"/>
    <s v="Cunewalde"/>
    <s v="Germany"/>
    <s v="N/A"/>
    <s v="01307"/>
    <s v="2"/>
    <s v="United Package"/>
    <s v="Chai"/>
    <s v="0"/>
    <s v="Beverages"/>
    <s v="1996-08-20"/>
    <x v="264"/>
  </r>
  <r>
    <x v="407"/>
    <n v="40"/>
    <x v="0"/>
    <x v="41"/>
    <x v="41"/>
    <s v="Brandenburg"/>
    <s v="Germany"/>
    <s v="N/A"/>
    <s v="14776"/>
    <s v="3"/>
    <s v="Federal Shipping"/>
    <s v="Mozzarella di Giovanni"/>
    <s v="0"/>
    <s v="Dairy Products"/>
    <s v="1996-10-09"/>
    <x v="240"/>
  </r>
  <r>
    <x v="397"/>
    <n v="8"/>
    <x v="3"/>
    <x v="77"/>
    <x v="77"/>
    <s v="Resende"/>
    <s v="Brazil"/>
    <s v="SP"/>
    <s v="08737-363"/>
    <s v="1"/>
    <s v="Speedy Express"/>
    <s v="Outback Lager"/>
    <s v="0"/>
    <s v="Beverages"/>
    <s v="1997-01-21"/>
    <x v="83"/>
  </r>
  <r>
    <x v="163"/>
    <n v="20"/>
    <x v="6"/>
    <x v="2"/>
    <x v="2"/>
    <s v="Frankfurt a.M."/>
    <s v="Germany"/>
    <s v="N/A"/>
    <s v="60528"/>
    <s v="2"/>
    <s v="United Package"/>
    <s v="Rhönbräu Klosterbier"/>
    <s v="0"/>
    <s v="Beverages"/>
    <s v="1997-06-03"/>
    <x v="2"/>
  </r>
  <r>
    <x v="387"/>
    <n v="30"/>
    <x v="11"/>
    <x v="8"/>
    <x v="8"/>
    <s v="Graz"/>
    <s v="Austria"/>
    <s v="N/A"/>
    <s v="8010"/>
    <s v="1"/>
    <s v="Speedy Express"/>
    <s v="Steeleye Stout"/>
    <s v="0"/>
    <s v="Beverages"/>
    <s v="1997-07-10"/>
    <x v="255"/>
  </r>
  <r>
    <x v="120"/>
    <n v="24"/>
    <x v="18"/>
    <x v="59"/>
    <x v="59"/>
    <s v="Anchorage"/>
    <s v="USA"/>
    <s v="AK"/>
    <s v="99508"/>
    <s v="1"/>
    <s v="Speedy Express"/>
    <s v="Gnocchi di nonna Alice"/>
    <s v="0"/>
    <s v="Grains/Cereals"/>
    <s v="1998-01-27"/>
    <x v="48"/>
  </r>
  <r>
    <x v="141"/>
    <n v="10"/>
    <x v="17"/>
    <x v="63"/>
    <x v="63"/>
    <s v="Helsinki"/>
    <s v="Finland"/>
    <s v="N/A"/>
    <s v="21240"/>
    <s v="3"/>
    <s v="Federal Shipping"/>
    <s v="Lakkalikööri"/>
    <s v="0"/>
    <s v="Beverages"/>
    <s v="1998-02-10"/>
    <x v="63"/>
  </r>
  <r>
    <x v="131"/>
    <n v="30"/>
    <x v="27"/>
    <x v="15"/>
    <x v="15"/>
    <s v="Warszawa"/>
    <s v="Poland"/>
    <s v="N/A"/>
    <s v="01-012"/>
    <s v="2"/>
    <s v="United Package"/>
    <s v="Rhönbräu Klosterbier"/>
    <s v="0"/>
    <s v="Beverages"/>
    <s v="1998-04-03"/>
    <x v="45"/>
  </r>
  <r>
    <x v="340"/>
    <n v="35"/>
    <x v="5"/>
    <x v="1"/>
    <x v="1"/>
    <s v="Barquisimeto"/>
    <s v="Venezuela"/>
    <s v="Lara"/>
    <s v="3508"/>
    <s v="3"/>
    <s v="Federal Shipping"/>
    <s v="Camembert Pierrot"/>
    <s v="0"/>
    <s v="Dairy Products"/>
    <s v="1996-08-16"/>
    <x v="79"/>
  </r>
  <r>
    <x v="668"/>
    <n v="20"/>
    <x v="17"/>
    <x v="37"/>
    <x v="37"/>
    <s v="London"/>
    <s v="UK"/>
    <s v="N/A"/>
    <s v="WA1 1DP"/>
    <s v="3"/>
    <s v="Federal Shipping"/>
    <s v="Konbu"/>
    <s v="0"/>
    <s v="Seafood"/>
    <s v="1996-12-16"/>
    <x v="357"/>
  </r>
  <r>
    <x v="802"/>
    <n v="30"/>
    <x v="10"/>
    <x v="12"/>
    <x v="12"/>
    <s v="Boise"/>
    <s v="USA"/>
    <s v="ID"/>
    <s v="83720"/>
    <s v="3"/>
    <s v="Federal Shipping"/>
    <s v="Steeleye Stout"/>
    <s v="0"/>
    <s v="Beverages"/>
    <s v="1996-12-30"/>
    <x v="8"/>
  </r>
  <r>
    <x v="807"/>
    <n v="40"/>
    <x v="5"/>
    <x v="72"/>
    <x v="72"/>
    <s v="Lander"/>
    <s v="USA"/>
    <s v="WY"/>
    <s v="82520"/>
    <s v="2"/>
    <s v="United Package"/>
    <s v="Tourtière"/>
    <s v="0"/>
    <s v="Meat/Poultry"/>
    <s v="1997-01-31"/>
    <x v="65"/>
  </r>
  <r>
    <x v="444"/>
    <n v="3"/>
    <x v="0"/>
    <x v="84"/>
    <x v="84"/>
    <s v="Münster"/>
    <s v="Germany"/>
    <s v="N/A"/>
    <s v="44087"/>
    <s v="1"/>
    <s v="Speedy Express"/>
    <s v="Gorgonzola Telino"/>
    <s v="0"/>
    <s v="Dairy Products"/>
    <s v="1997-02-14"/>
    <x v="283"/>
  </r>
  <r>
    <x v="657"/>
    <n v="8"/>
    <x v="18"/>
    <x v="64"/>
    <x v="64"/>
    <s v="Stuttgart"/>
    <s v="Germany"/>
    <s v="N/A"/>
    <s v="70563"/>
    <s v="2"/>
    <s v="United Package"/>
    <s v="Gorgonzola Telino"/>
    <s v="0"/>
    <s v="Dairy Products"/>
    <s v="1997-09-15"/>
    <x v="290"/>
  </r>
  <r>
    <x v="516"/>
    <n v="15"/>
    <x v="11"/>
    <x v="55"/>
    <x v="55"/>
    <s v="Campinas"/>
    <s v="Brazil"/>
    <s v="SP"/>
    <s v="04876-786"/>
    <s v="2"/>
    <s v="United Package"/>
    <s v="Zaanse koeken"/>
    <s v="0"/>
    <s v="Confections"/>
    <s v="1997-09-29"/>
    <x v="312"/>
  </r>
  <r>
    <x v="812"/>
    <n v="30"/>
    <x v="10"/>
    <x v="62"/>
    <x v="62"/>
    <s v="Cork"/>
    <s v="Ireland"/>
    <s v="Co. Cork"/>
    <s v="N/A"/>
    <s v="1"/>
    <s v="Speedy Express"/>
    <s v="Gnocchi di nonna Alice"/>
    <s v="0"/>
    <s v="Grains/Cereals"/>
    <s v="1997-10-21"/>
    <x v="201"/>
  </r>
  <r>
    <x v="439"/>
    <n v="20"/>
    <x v="0"/>
    <x v="8"/>
    <x v="8"/>
    <s v="Graz"/>
    <s v="Austria"/>
    <s v="N/A"/>
    <s v="8010"/>
    <s v="3"/>
    <s v="Federal Shipping"/>
    <s v="Aniseed Syrup"/>
    <s v="0"/>
    <s v="Condiments"/>
    <s v="1997-12-03"/>
    <x v="146"/>
  </r>
  <r>
    <x v="651"/>
    <n v="15"/>
    <x v="15"/>
    <x v="70"/>
    <x v="70"/>
    <s v="Stavern"/>
    <s v="Norway"/>
    <s v="N/A"/>
    <s v="4110"/>
    <s v="2"/>
    <s v="United Package"/>
    <s v="Pavlova"/>
    <s v="0"/>
    <s v="Confections"/>
    <s v="1998-02-26"/>
    <x v="351"/>
  </r>
  <r>
    <x v="731"/>
    <n v="10"/>
    <x v="1"/>
    <x v="45"/>
    <x v="45"/>
    <s v="Torino"/>
    <s v="Italy"/>
    <s v="N/A"/>
    <s v="10100"/>
    <s v="1"/>
    <s v="Speedy Express"/>
    <s v="Manjimup Dried Apples"/>
    <s v="0"/>
    <s v="Produce"/>
    <s v="1998-04-15"/>
    <x v="374"/>
  </r>
  <r>
    <x v="710"/>
    <n v="16"/>
    <x v="17"/>
    <x v="33"/>
    <x v="33"/>
    <s v="Rio de Janeiro"/>
    <s v="Brazil"/>
    <s v="RJ"/>
    <s v="02389-673"/>
    <s v="1"/>
    <s v="Speedy Express"/>
    <s v="Vegie-spread"/>
    <s v="0"/>
    <s v="Condiments"/>
    <s v="1996-12-11"/>
    <x v="29"/>
  </r>
  <r>
    <x v="643"/>
    <n v="10"/>
    <x v="8"/>
    <x v="10"/>
    <x v="10"/>
    <s v="Luleå"/>
    <s v="Sweden"/>
    <s v="N/A"/>
    <s v="S-958 22"/>
    <s v="3"/>
    <s v="Federal Shipping"/>
    <s v="Alice Mutton"/>
    <s v="1"/>
    <s v="Meat/Poultry"/>
    <s v="1997-02-12"/>
    <x v="348"/>
  </r>
  <r>
    <x v="174"/>
    <n v="25"/>
    <x v="3"/>
    <x v="5"/>
    <x v="5"/>
    <s v="Albuquerque"/>
    <s v="USA"/>
    <s v="NM"/>
    <s v="87110"/>
    <s v="3"/>
    <s v="Federal Shipping"/>
    <s v="Pâté chinois"/>
    <s v="0"/>
    <s v="Meat/Poultry"/>
    <s v="1997-06-10"/>
    <x v="136"/>
  </r>
  <r>
    <x v="299"/>
    <n v="10"/>
    <x v="11"/>
    <x v="0"/>
    <x v="0"/>
    <s v="Oulu"/>
    <s v="Finland"/>
    <s v="N/A"/>
    <s v="90110"/>
    <s v="2"/>
    <s v="United Package"/>
    <s v="Thüringer Rostbratwurst"/>
    <s v="1"/>
    <s v="Meat/Poultry"/>
    <s v="1997-06-30"/>
    <x v="150"/>
  </r>
  <r>
    <x v="813"/>
    <n v="4"/>
    <x v="10"/>
    <x v="38"/>
    <x v="38"/>
    <s v="Eugene"/>
    <s v="USA"/>
    <s v="OR"/>
    <s v="97403"/>
    <s v="2"/>
    <s v="United Package"/>
    <s v="Steeleye Stout"/>
    <s v="0"/>
    <s v="Beverages"/>
    <s v="1997-07-04"/>
    <x v="255"/>
  </r>
  <r>
    <x v="332"/>
    <n v="40"/>
    <x v="8"/>
    <x v="52"/>
    <x v="52"/>
    <s v="Bruxelles"/>
    <s v="Belgium"/>
    <s v="N/A"/>
    <s v="B-1180"/>
    <s v="1"/>
    <s v="Speedy Express"/>
    <s v="Schoggi Schokolade"/>
    <s v="0"/>
    <s v="Confections"/>
    <s v="1997-12-01"/>
    <x v="226"/>
  </r>
  <r>
    <x v="751"/>
    <n v="5"/>
    <x v="1"/>
    <x v="60"/>
    <x v="60"/>
    <s v="Barcelona"/>
    <s v="Spain"/>
    <s v="N/A"/>
    <s v="08022"/>
    <s v="1"/>
    <s v="Speedy Express"/>
    <s v="Zaanse koeken"/>
    <s v="0"/>
    <s v="Confections"/>
    <s v="1998-03-05"/>
    <x v="26"/>
  </r>
  <r>
    <x v="383"/>
    <n v="10"/>
    <x v="17"/>
    <x v="83"/>
    <x v="83"/>
    <s v="Butte"/>
    <s v="USA"/>
    <s v="MT"/>
    <s v="59801"/>
    <s v="3"/>
    <s v="Federal Shipping"/>
    <s v="Boston Crab Meat"/>
    <s v="0"/>
    <s v="Seafood"/>
    <s v="1998-04-06"/>
    <x v="25"/>
  </r>
  <r>
    <x v="788"/>
    <n v="15"/>
    <x v="10"/>
    <x v="70"/>
    <x v="70"/>
    <s v="Stavern"/>
    <s v="Norway"/>
    <s v="N/A"/>
    <s v="4110"/>
    <s v="2"/>
    <s v="United Package"/>
    <s v="Nord-Ost Matjeshering"/>
    <s v="0"/>
    <s v="Seafood"/>
    <s v="1998-04-10"/>
    <x v="202"/>
  </r>
  <r>
    <x v="363"/>
    <n v="30"/>
    <x v="0"/>
    <x v="19"/>
    <x v="19"/>
    <s v="México D.F."/>
    <s v="Mexico"/>
    <s v="N/A"/>
    <s v="05033"/>
    <s v="2"/>
    <s v="United Package"/>
    <s v="Maxilaku"/>
    <s v="0"/>
    <s v="Confections"/>
    <s v="1996-09-12"/>
    <x v="147"/>
  </r>
  <r>
    <x v="349"/>
    <n v="70"/>
    <x v="0"/>
    <x v="21"/>
    <x v="21"/>
    <s v="London"/>
    <s v="UK"/>
    <s v="N/A"/>
    <s v="OX15 4NB"/>
    <s v="3"/>
    <s v="Federal Shipping"/>
    <s v="Gorgonzola Telino"/>
    <s v="0"/>
    <s v="Dairy Products"/>
    <s v="1996-11-21"/>
    <x v="235"/>
  </r>
  <r>
    <x v="574"/>
    <n v="20"/>
    <x v="5"/>
    <x v="49"/>
    <x v="49"/>
    <s v="Salzburg"/>
    <s v="Austria"/>
    <s v="N/A"/>
    <s v="5020"/>
    <s v="3"/>
    <s v="Federal Shipping"/>
    <s v="Ravioli Angelo"/>
    <s v="0"/>
    <s v="Grains/Cereals"/>
    <s v="1997-07-11"/>
    <x v="218"/>
  </r>
  <r>
    <x v="261"/>
    <n v="3"/>
    <x v="3"/>
    <x v="78"/>
    <x v="78"/>
    <s v="Nantes"/>
    <s v="France"/>
    <s v="N/A"/>
    <s v="44000"/>
    <s v="2"/>
    <s v="United Package"/>
    <s v="Chai"/>
    <s v="0"/>
    <s v="Beverages"/>
    <s v="1997-07-24"/>
    <x v="188"/>
  </r>
  <r>
    <x v="749"/>
    <n v="7"/>
    <x v="5"/>
    <x v="19"/>
    <x v="19"/>
    <s v="México D.F."/>
    <s v="Mexico"/>
    <s v="N/A"/>
    <s v="05033"/>
    <s v="2"/>
    <s v="United Package"/>
    <s v="Teatime Chocolate Biscuits"/>
    <s v="0"/>
    <s v="Confections"/>
    <s v="1997-09-22"/>
    <x v="381"/>
  </r>
  <r>
    <x v="344"/>
    <n v="20"/>
    <x v="33"/>
    <x v="47"/>
    <x v="47"/>
    <s v="San Cristóbal"/>
    <s v="Venezuela"/>
    <s v="Táchira"/>
    <s v="5022"/>
    <s v="2"/>
    <s v="United Package"/>
    <s v="Gorgonzola Telino"/>
    <s v="0"/>
    <s v="Dairy Products"/>
    <s v="1997-10-15"/>
    <x v="205"/>
  </r>
  <r>
    <x v="160"/>
    <n v="35"/>
    <x v="15"/>
    <x v="6"/>
    <x v="6"/>
    <s v="Seattle"/>
    <s v="USA"/>
    <s v="WA"/>
    <s v="98128"/>
    <s v="2"/>
    <s v="United Package"/>
    <s v="Steeleye Stout"/>
    <s v="0"/>
    <s v="Beverages"/>
    <s v="1997-11-13"/>
    <x v="126"/>
  </r>
  <r>
    <x v="650"/>
    <n v="20"/>
    <x v="8"/>
    <x v="4"/>
    <x v="4"/>
    <s v="München"/>
    <s v="Germany"/>
    <s v="N/A"/>
    <s v="80805"/>
    <s v="2"/>
    <s v="United Package"/>
    <s v="Jack's New England Clam Chowder"/>
    <s v="0"/>
    <s v="Seafood"/>
    <s v="1997-12-23"/>
    <x v="350"/>
  </r>
  <r>
    <x v="814"/>
    <n v="20"/>
    <x v="0"/>
    <x v="82"/>
    <x v="82"/>
    <s v="Aachen"/>
    <s v="Germany"/>
    <s v="N/A"/>
    <s v="52066"/>
    <s v="1"/>
    <s v="Speedy Express"/>
    <s v="Perth Pasties"/>
    <s v="1"/>
    <s v="Meat/Poultry"/>
    <s v="1998-01-09"/>
    <x v="137"/>
  </r>
  <r>
    <x v="815"/>
    <n v="20"/>
    <x v="1"/>
    <x v="25"/>
    <x v="25"/>
    <s v="México D.F."/>
    <s v="Mexico"/>
    <s v="N/A"/>
    <s v="05023"/>
    <s v="2"/>
    <s v="United Package"/>
    <s v="Chang"/>
    <s v="0"/>
    <s v="Beverages"/>
    <s v="1998-01-28"/>
    <x v="181"/>
  </r>
  <r>
    <x v="449"/>
    <n v="8"/>
    <x v="6"/>
    <x v="2"/>
    <x v="2"/>
    <s v="Frankfurt a.M."/>
    <s v="Germany"/>
    <s v="N/A"/>
    <s v="60528"/>
    <s v="2"/>
    <s v="United Package"/>
    <s v="Filo Mix"/>
    <s v="0"/>
    <s v="Grains/Cereals"/>
    <s v="1998-01-30"/>
    <x v="175"/>
  </r>
  <r>
    <x v="86"/>
    <n v="25"/>
    <x v="3"/>
    <x v="47"/>
    <x v="47"/>
    <s v="San Cristóbal"/>
    <s v="Venezuela"/>
    <s v="Táchira"/>
    <s v="5022"/>
    <s v="3"/>
    <s v="Federal Shipping"/>
    <s v="Schoggi Schokolade"/>
    <s v="0"/>
    <s v="Confections"/>
    <s v="1996-07-16"/>
    <x v="73"/>
  </r>
  <r>
    <x v="752"/>
    <n v="30"/>
    <x v="8"/>
    <x v="75"/>
    <x v="75"/>
    <s v="Bergamo"/>
    <s v="Italy"/>
    <s v="N/A"/>
    <s v="24100"/>
    <s v="2"/>
    <s v="United Package"/>
    <s v="Louisiana Hot Spiced Okra"/>
    <s v="0"/>
    <s v="Condiments"/>
    <s v="1996-09-09"/>
    <x v="369"/>
  </r>
  <r>
    <x v="167"/>
    <n v="42"/>
    <x v="8"/>
    <x v="12"/>
    <x v="12"/>
    <s v="Boise"/>
    <s v="USA"/>
    <s v="ID"/>
    <s v="83720"/>
    <s v="3"/>
    <s v="Federal Shipping"/>
    <s v="Tofu"/>
    <s v="0"/>
    <s v="Produce"/>
    <s v="1996-12-25"/>
    <x v="131"/>
  </r>
  <r>
    <x v="316"/>
    <n v="40"/>
    <x v="3"/>
    <x v="2"/>
    <x v="2"/>
    <s v="Frankfurt a.M."/>
    <s v="Germany"/>
    <s v="N/A"/>
    <s v="60528"/>
    <s v="1"/>
    <s v="Speedy Express"/>
    <s v="Chai"/>
    <s v="0"/>
    <s v="Beverages"/>
    <s v="1997-04-30"/>
    <x v="220"/>
  </r>
  <r>
    <x v="22"/>
    <n v="6"/>
    <x v="5"/>
    <x v="15"/>
    <x v="15"/>
    <s v="Warszawa"/>
    <s v="Poland"/>
    <s v="N/A"/>
    <s v="01-012"/>
    <s v="2"/>
    <s v="United Package"/>
    <s v="Chai"/>
    <s v="0"/>
    <s v="Beverages"/>
    <s v="1997-07-25"/>
    <x v="21"/>
  </r>
  <r>
    <x v="716"/>
    <n v="5"/>
    <x v="13"/>
    <x v="87"/>
    <x v="87"/>
    <s v="Portland"/>
    <s v="USA"/>
    <s v="OR"/>
    <s v="97201"/>
    <s v="2"/>
    <s v="United Package"/>
    <s v="Inlagd Sill"/>
    <s v="0"/>
    <s v="Seafood"/>
    <s v="1997-10-17"/>
    <x v="37"/>
  </r>
  <r>
    <x v="530"/>
    <n v="30"/>
    <x v="18"/>
    <x v="22"/>
    <x v="22"/>
    <s v="Bräcke"/>
    <s v="Sweden"/>
    <s v="N/A"/>
    <s v="S-844 67"/>
    <s v="1"/>
    <s v="Speedy Express"/>
    <s v="Tunnbröd"/>
    <s v="0"/>
    <s v="Grains/Cereals"/>
    <s v="1998-02-10"/>
    <x v="108"/>
  </r>
  <r>
    <x v="662"/>
    <n v="20"/>
    <x v="3"/>
    <x v="16"/>
    <x v="16"/>
    <s v="Cunewalde"/>
    <s v="Germany"/>
    <s v="N/A"/>
    <s v="01307"/>
    <s v="1"/>
    <s v="Speedy Express"/>
    <s v="Outback Lager"/>
    <s v="0"/>
    <s v="Beverages"/>
    <s v="1998-04-01"/>
    <x v="101"/>
  </r>
  <r>
    <x v="250"/>
    <n v="20"/>
    <x v="3"/>
    <x v="76"/>
    <x v="76"/>
    <s v="Rio de Janeiro"/>
    <s v="Brazil"/>
    <s v="RJ"/>
    <s v="02389-890"/>
    <s v="3"/>
    <s v="Federal Shipping"/>
    <s v="Sasquatch Ale"/>
    <s v="0"/>
    <s v="Beverages"/>
    <s v="1996-08-22"/>
    <x v="114"/>
  </r>
  <r>
    <x v="679"/>
    <n v="35"/>
    <x v="10"/>
    <x v="24"/>
    <x v="24"/>
    <s v="Strasbourg"/>
    <s v="France"/>
    <s v="N/A"/>
    <s v="67000"/>
    <s v="3"/>
    <s v="Federal Shipping"/>
    <s v="Maxilaku"/>
    <s v="0"/>
    <s v="Confections"/>
    <s v="1996-11-22"/>
    <x v="1"/>
  </r>
  <r>
    <x v="76"/>
    <n v="15"/>
    <x v="6"/>
    <x v="35"/>
    <x v="35"/>
    <s v="Marseille"/>
    <s v="France"/>
    <s v="N/A"/>
    <s v="13008"/>
    <s v="2"/>
    <s v="United Package"/>
    <s v="Tunnbröd"/>
    <s v="0"/>
    <s v="Grains/Cereals"/>
    <s v="1997-03-11"/>
    <x v="66"/>
  </r>
  <r>
    <x v="175"/>
    <n v="20"/>
    <x v="8"/>
    <x v="69"/>
    <x v="69"/>
    <s v="Lyon"/>
    <s v="France"/>
    <s v="N/A"/>
    <s v="69004"/>
    <s v="3"/>
    <s v="Federal Shipping"/>
    <s v="Ipoh Coffee"/>
    <s v="0"/>
    <s v="Beverages"/>
    <s v="1998-01-05"/>
    <x v="137"/>
  </r>
  <r>
    <x v="49"/>
    <n v="15"/>
    <x v="12"/>
    <x v="35"/>
    <x v="35"/>
    <s v="Marseille"/>
    <s v="France"/>
    <s v="N/A"/>
    <s v="13008"/>
    <s v="2"/>
    <s v="United Package"/>
    <s v="Ikura"/>
    <s v="0"/>
    <s v="Seafood"/>
    <s v="1998-01-12"/>
    <x v="14"/>
  </r>
  <r>
    <x v="216"/>
    <n v="25"/>
    <x v="8"/>
    <x v="16"/>
    <x v="16"/>
    <s v="Cunewalde"/>
    <s v="Germany"/>
    <s v="N/A"/>
    <s v="01307"/>
    <s v="1"/>
    <s v="Speedy Express"/>
    <s v="Steeleye Stout"/>
    <s v="0"/>
    <s v="Beverages"/>
    <s v="1998-01-21"/>
    <x v="100"/>
  </r>
  <r>
    <x v="708"/>
    <n v="70"/>
    <x v="3"/>
    <x v="23"/>
    <x v="23"/>
    <s v="Genève"/>
    <s v="Switzerland"/>
    <s v="N/A"/>
    <s v="1203"/>
    <s v="3"/>
    <s v="Federal Shipping"/>
    <s v="Perth Pasties"/>
    <s v="1"/>
    <s v="Meat/Poultry"/>
    <s v="1998-04-17"/>
    <x v="6"/>
  </r>
  <r>
    <x v="816"/>
    <n v="49"/>
    <x v="0"/>
    <x v="31"/>
    <x v="31"/>
    <s v="Tsawassen"/>
    <s v="Canada"/>
    <s v="BC"/>
    <s v="T2F 8M4"/>
    <s v="3"/>
    <s v="Federal Shipping"/>
    <s v="Geitost"/>
    <s v="0"/>
    <s v="Dairy Products"/>
    <s v="1997-01-10"/>
    <x v="376"/>
  </r>
  <r>
    <x v="522"/>
    <n v="50"/>
    <x v="18"/>
    <x v="31"/>
    <x v="31"/>
    <s v="Tsawassen"/>
    <s v="Canada"/>
    <s v="BC"/>
    <s v="T2F 8M4"/>
    <s v="2"/>
    <s v="United Package"/>
    <s v="Boston Crab Meat"/>
    <s v="0"/>
    <s v="Seafood"/>
    <s v="1997-01-30"/>
    <x v="65"/>
  </r>
  <r>
    <x v="320"/>
    <n v="6"/>
    <x v="17"/>
    <x v="36"/>
    <x v="36"/>
    <s v="Reggio Emilia"/>
    <s v="Italy"/>
    <s v="N/A"/>
    <s v="42100"/>
    <s v="1"/>
    <s v="Speedy Express"/>
    <s v="Queso Cabrales"/>
    <s v="0"/>
    <s v="Dairy Products"/>
    <s v="1997-02-12"/>
    <x v="157"/>
  </r>
  <r>
    <x v="183"/>
    <n v="20"/>
    <x v="0"/>
    <x v="23"/>
    <x v="23"/>
    <s v="Genève"/>
    <s v="Switzerland"/>
    <s v="N/A"/>
    <s v="1203"/>
    <s v="1"/>
    <s v="Speedy Express"/>
    <s v="Escargots de Bourgogne"/>
    <s v="0"/>
    <s v="Seafood"/>
    <s v="1997-05-14"/>
    <x v="144"/>
  </r>
  <r>
    <x v="438"/>
    <n v="20"/>
    <x v="3"/>
    <x v="9"/>
    <x v="9"/>
    <s v="Köln"/>
    <s v="Germany"/>
    <s v="N/A"/>
    <s v="50739"/>
    <s v="3"/>
    <s v="Federal Shipping"/>
    <s v="Tunnbröd"/>
    <s v="0"/>
    <s v="Grains/Cereals"/>
    <s v="1997-05-30"/>
    <x v="282"/>
  </r>
  <r>
    <x v="112"/>
    <n v="80"/>
    <x v="6"/>
    <x v="8"/>
    <x v="8"/>
    <s v="Graz"/>
    <s v="Austria"/>
    <s v="N/A"/>
    <s v="8010"/>
    <s v="3"/>
    <s v="Federal Shipping"/>
    <s v="Tarte au sucre"/>
    <s v="0"/>
    <s v="Confections"/>
    <s v="1997-08-15"/>
    <x v="94"/>
  </r>
  <r>
    <x v="757"/>
    <n v="7"/>
    <x v="17"/>
    <x v="82"/>
    <x v="82"/>
    <s v="Aachen"/>
    <s v="Germany"/>
    <s v="N/A"/>
    <s v="52066"/>
    <s v="3"/>
    <s v="Federal Shipping"/>
    <s v="Konbu"/>
    <s v="0"/>
    <s v="Seafood"/>
    <s v="1998-04-20"/>
    <x v="153"/>
  </r>
  <r>
    <x v="61"/>
    <n v="40"/>
    <x v="11"/>
    <x v="1"/>
    <x v="1"/>
    <s v="Barquisimeto"/>
    <s v="Venezuela"/>
    <s v="Lara"/>
    <s v="3508"/>
    <s v="2"/>
    <s v="United Package"/>
    <s v="Raclette Courdavault"/>
    <s v="0"/>
    <s v="Dairy Products"/>
    <s v="1998-01-09"/>
    <x v="54"/>
  </r>
  <r>
    <x v="369"/>
    <n v="10"/>
    <x v="24"/>
    <x v="17"/>
    <x v="17"/>
    <s v="I. de Margarita"/>
    <s v="Venezuela"/>
    <s v="Nueva Esparta"/>
    <s v="4980"/>
    <s v="2"/>
    <s v="United Package"/>
    <s v="Chartreuse verte"/>
    <s v="0"/>
    <s v="Beverages"/>
    <s v="1998-01-19"/>
    <x v="247"/>
  </r>
  <r>
    <x v="448"/>
    <n v="21"/>
    <x v="9"/>
    <x v="18"/>
    <x v="18"/>
    <s v="Charleroi"/>
    <s v="Belgium"/>
    <s v="N/A"/>
    <s v="B-6000"/>
    <s v="3"/>
    <s v="Federal Shipping"/>
    <s v="Chef Anton's Cajun Seasoning"/>
    <s v="0"/>
    <s v="Condiments"/>
    <s v="1998-01-22"/>
    <x v="24"/>
  </r>
  <r>
    <x v="119"/>
    <n v="18"/>
    <x v="5"/>
    <x v="41"/>
    <x v="41"/>
    <s v="Brandenburg"/>
    <s v="Germany"/>
    <s v="N/A"/>
    <s v="14776"/>
    <s v="2"/>
    <s v="United Package"/>
    <s v="Gumbär Gummibärchen"/>
    <s v="0"/>
    <s v="Confections"/>
    <s v="1998-01-23"/>
    <x v="100"/>
  </r>
  <r>
    <x v="815"/>
    <n v="20"/>
    <x v="1"/>
    <x v="25"/>
    <x v="25"/>
    <s v="México D.F."/>
    <s v="Mexico"/>
    <s v="N/A"/>
    <s v="05023"/>
    <s v="2"/>
    <s v="United Package"/>
    <s v="Singaporean Hokkien Fried Mee"/>
    <s v="1"/>
    <s v="Grains/Cereals"/>
    <s v="1998-01-28"/>
    <x v="181"/>
  </r>
  <r>
    <x v="817"/>
    <n v="9"/>
    <x v="5"/>
    <x v="48"/>
    <x v="48"/>
    <s v="Sao Paulo"/>
    <s v="Brazil"/>
    <s v="SP"/>
    <s v="05432-043"/>
    <s v="2"/>
    <s v="United Package"/>
    <s v="Spegesild"/>
    <s v="0"/>
    <s v="Seafood"/>
    <s v="1998-03-23"/>
    <x v="118"/>
  </r>
  <r>
    <x v="545"/>
    <n v="20"/>
    <x v="6"/>
    <x v="46"/>
    <x v="46"/>
    <s v="Cowes"/>
    <s v="UK"/>
    <s v="Isle of Wight"/>
    <s v="PO31 7PJ"/>
    <s v="2"/>
    <s v="United Package"/>
    <s v="Jack's New England Clam Chowder"/>
    <s v="0"/>
    <s v="Seafood"/>
    <s v="1996-10-01"/>
    <x v="155"/>
  </r>
  <r>
    <x v="583"/>
    <n v="50"/>
    <x v="16"/>
    <x v="8"/>
    <x v="8"/>
    <s v="Graz"/>
    <s v="Austria"/>
    <s v="N/A"/>
    <s v="8010"/>
    <s v="2"/>
    <s v="United Package"/>
    <s v="Rhönbräu Klosterbier"/>
    <s v="0"/>
    <s v="Beverages"/>
    <s v="1997-04-22"/>
    <x v="329"/>
  </r>
  <r>
    <x v="818"/>
    <n v="28"/>
    <x v="8"/>
    <x v="84"/>
    <x v="84"/>
    <s v="Münster"/>
    <s v="Germany"/>
    <s v="N/A"/>
    <s v="44087"/>
    <s v="2"/>
    <s v="United Package"/>
    <s v="Gnocchi di nonna Alice"/>
    <s v="0"/>
    <s v="Grains/Cereals"/>
    <s v="1997-07-23"/>
    <x v="21"/>
  </r>
  <r>
    <x v="725"/>
    <n v="25"/>
    <x v="5"/>
    <x v="42"/>
    <x v="42"/>
    <s v="Sao Paulo"/>
    <s v="Brazil"/>
    <s v="SP"/>
    <s v="05487-020"/>
    <s v="1"/>
    <s v="Speedy Express"/>
    <s v="Valkoinen suklaa"/>
    <s v="0"/>
    <s v="Confections"/>
    <s v="1997-08-19"/>
    <x v="259"/>
  </r>
  <r>
    <x v="104"/>
    <n v="30"/>
    <x v="0"/>
    <x v="8"/>
    <x v="8"/>
    <s v="Graz"/>
    <s v="Austria"/>
    <s v="N/A"/>
    <s v="8010"/>
    <s v="2"/>
    <s v="United Package"/>
    <s v="Schoggi Schokolade"/>
    <s v="0"/>
    <s v="Confections"/>
    <s v="1998-03-26"/>
    <x v="86"/>
  </r>
  <r>
    <x v="570"/>
    <n v="20"/>
    <x v="11"/>
    <x v="61"/>
    <x v="61"/>
    <s v="Leipzig"/>
    <s v="Germany"/>
    <s v="N/A"/>
    <s v="04179"/>
    <s v="3"/>
    <s v="Federal Shipping"/>
    <s v="Rössle Sauerkraut"/>
    <s v="1"/>
    <s v="Produce"/>
    <s v="1996-08-09"/>
    <x v="327"/>
  </r>
  <r>
    <x v="488"/>
    <n v="50"/>
    <x v="5"/>
    <x v="0"/>
    <x v="0"/>
    <s v="Oulu"/>
    <s v="Finland"/>
    <s v="N/A"/>
    <s v="90110"/>
    <s v="2"/>
    <s v="United Package"/>
    <s v="Perth Pasties"/>
    <s v="1"/>
    <s v="Meat/Poultry"/>
    <s v="1997-02-24"/>
    <x v="200"/>
  </r>
  <r>
    <x v="251"/>
    <n v="30"/>
    <x v="3"/>
    <x v="4"/>
    <x v="4"/>
    <s v="München"/>
    <s v="Germany"/>
    <s v="N/A"/>
    <s v="80805"/>
    <s v="2"/>
    <s v="United Package"/>
    <s v="Raclette Courdavault"/>
    <s v="0"/>
    <s v="Dairy Products"/>
    <s v="1997-03-27"/>
    <x v="180"/>
  </r>
  <r>
    <x v="2"/>
    <n v="20"/>
    <x v="2"/>
    <x v="2"/>
    <x v="2"/>
    <s v="Frankfurt a.M."/>
    <s v="Germany"/>
    <s v="N/A"/>
    <s v="60528"/>
    <s v="2"/>
    <s v="United Package"/>
    <s v="Gorgonzola Telino"/>
    <s v="0"/>
    <s v="Dairy Products"/>
    <s v="1997-05-14"/>
    <x v="2"/>
  </r>
  <r>
    <x v="193"/>
    <n v="15"/>
    <x v="9"/>
    <x v="52"/>
    <x v="52"/>
    <s v="Bruxelles"/>
    <s v="Belgium"/>
    <s v="N/A"/>
    <s v="B-1180"/>
    <s v="3"/>
    <s v="Federal Shipping"/>
    <s v="Mozzarella di Giovanni"/>
    <s v="0"/>
    <s v="Dairy Products"/>
    <s v="1997-08-28"/>
    <x v="151"/>
  </r>
  <r>
    <x v="133"/>
    <n v="15"/>
    <x v="5"/>
    <x v="42"/>
    <x v="42"/>
    <s v="Sao Paulo"/>
    <s v="Brazil"/>
    <s v="SP"/>
    <s v="05487-020"/>
    <s v="2"/>
    <s v="United Package"/>
    <s v="Nord-Ost Matjeshering"/>
    <s v="0"/>
    <s v="Seafood"/>
    <s v="1997-11-04"/>
    <x v="110"/>
  </r>
  <r>
    <x v="690"/>
    <n v="12"/>
    <x v="21"/>
    <x v="36"/>
    <x v="36"/>
    <s v="Reggio Emilia"/>
    <s v="Italy"/>
    <s v="N/A"/>
    <s v="42100"/>
    <s v="2"/>
    <s v="United Package"/>
    <s v="Outback Lager"/>
    <s v="0"/>
    <s v="Beverages"/>
    <s v="1998-04-30"/>
    <x v="51"/>
  </r>
  <r>
    <x v="171"/>
    <n v="10"/>
    <x v="10"/>
    <x v="46"/>
    <x v="46"/>
    <s v="Cowes"/>
    <s v="UK"/>
    <s v="Isle of Wight"/>
    <s v="PO31 7PJ"/>
    <s v="1"/>
    <s v="Speedy Express"/>
    <s v="Konbu"/>
    <s v="0"/>
    <s v="Seafood"/>
    <s v="1998-01-13"/>
    <x v="24"/>
  </r>
  <r>
    <x v="25"/>
    <n v="21"/>
    <x v="5"/>
    <x v="10"/>
    <x v="10"/>
    <s v="Luleå"/>
    <s v="Sweden"/>
    <s v="N/A"/>
    <s v="S-958 22"/>
    <s v="3"/>
    <s v="Federal Shipping"/>
    <s v="Lakkalikööri"/>
    <s v="0"/>
    <s v="Beverages"/>
    <s v="1998-01-16"/>
    <x v="24"/>
  </r>
  <r>
    <x v="26"/>
    <n v="30"/>
    <x v="14"/>
    <x v="10"/>
    <x v="10"/>
    <s v="Luleå"/>
    <s v="Sweden"/>
    <s v="N/A"/>
    <s v="S-958 22"/>
    <s v="2"/>
    <s v="United Package"/>
    <s v="Rössle Sauerkraut"/>
    <s v="1"/>
    <s v="Produce"/>
    <s v="1998-03-04"/>
    <x v="25"/>
  </r>
  <r>
    <x v="470"/>
    <n v="2"/>
    <x v="10"/>
    <x v="46"/>
    <x v="46"/>
    <s v="Cowes"/>
    <s v="UK"/>
    <s v="Isle of Wight"/>
    <s v="PO31 7PJ"/>
    <s v="3"/>
    <s v="Federal Shipping"/>
    <s v="Perth Pasties"/>
    <s v="1"/>
    <s v="Meat/Poultry"/>
    <s v="1998-03-06"/>
    <x v="85"/>
  </r>
  <r>
    <x v="819"/>
    <n v="40"/>
    <x v="34"/>
    <x v="58"/>
    <x v="58"/>
    <s v="Madrid"/>
    <s v="Spain"/>
    <s v="N/A"/>
    <s v="28023"/>
    <s v="1"/>
    <s v="Speedy Express"/>
    <s v="Filo Mix"/>
    <s v="0"/>
    <s v="Grains/Cereals"/>
    <s v="1998-03-24"/>
    <x v="130"/>
  </r>
  <r>
    <x v="648"/>
    <n v="10"/>
    <x v="17"/>
    <x v="31"/>
    <x v="31"/>
    <s v="Tsawassen"/>
    <s v="Canada"/>
    <s v="BC"/>
    <s v="T2F 8M4"/>
    <s v="3"/>
    <s v="Federal Shipping"/>
    <s v="Rhönbräu Klosterbier"/>
    <s v="0"/>
    <s v="Beverages"/>
    <s v="1998-03-25"/>
    <x v="35"/>
  </r>
  <r>
    <x v="698"/>
    <n v="12"/>
    <x v="11"/>
    <x v="3"/>
    <x v="3"/>
    <s v="Lille"/>
    <s v="France"/>
    <s v="N/A"/>
    <s v="59000"/>
    <s v="2"/>
    <s v="United Package"/>
    <s v="Raclette Courdavault"/>
    <s v="0"/>
    <s v="Dairy Products"/>
    <s v="1997-03-20"/>
    <x v="84"/>
  </r>
  <r>
    <x v="598"/>
    <n v="15"/>
    <x v="0"/>
    <x v="55"/>
    <x v="55"/>
    <s v="Campinas"/>
    <s v="Brazil"/>
    <s v="SP"/>
    <s v="04876-786"/>
    <s v="3"/>
    <s v="Federal Shipping"/>
    <s v="Nord-Ost Matjeshering"/>
    <s v="0"/>
    <s v="Seafood"/>
    <s v="1997-11-07"/>
    <x v="336"/>
  </r>
  <r>
    <x v="637"/>
    <n v="15"/>
    <x v="8"/>
    <x v="23"/>
    <x v="23"/>
    <s v="Genève"/>
    <s v="Switzerland"/>
    <s v="N/A"/>
    <s v="1203"/>
    <s v="3"/>
    <s v="Federal Shipping"/>
    <s v="Röd Kaviar"/>
    <s v="0"/>
    <s v="Seafood"/>
    <s v="1997-11-24"/>
    <x v="346"/>
  </r>
  <r>
    <x v="253"/>
    <n v="60"/>
    <x v="13"/>
    <x v="12"/>
    <x v="12"/>
    <s v="Boise"/>
    <s v="USA"/>
    <s v="ID"/>
    <s v="83720"/>
    <s v="3"/>
    <s v="Federal Shipping"/>
    <s v="Gravad lax"/>
    <s v="0"/>
    <s v="Seafood"/>
    <s v="1998-01-22"/>
    <x v="181"/>
  </r>
  <r>
    <x v="475"/>
    <n v="30"/>
    <x v="6"/>
    <x v="19"/>
    <x v="19"/>
    <s v="México D.F."/>
    <s v="Mexico"/>
    <s v="N/A"/>
    <s v="05033"/>
    <s v="2"/>
    <s v="United Package"/>
    <s v="Geitost"/>
    <s v="0"/>
    <s v="Dairy Products"/>
    <s v="1998-02-27"/>
    <x v="182"/>
  </r>
  <r>
    <x v="207"/>
    <n v="4"/>
    <x v="21"/>
    <x v="5"/>
    <x v="5"/>
    <s v="Albuquerque"/>
    <s v="USA"/>
    <s v="NM"/>
    <s v="87110"/>
    <s v="2"/>
    <s v="United Package"/>
    <s v="Aniseed Syrup"/>
    <s v="0"/>
    <s v="Condiments"/>
    <s v="1998-05-06"/>
    <x v="51"/>
  </r>
  <r>
    <x v="501"/>
    <n v="50"/>
    <x v="6"/>
    <x v="35"/>
    <x v="35"/>
    <s v="Marseille"/>
    <s v="France"/>
    <s v="N/A"/>
    <s v="13008"/>
    <s v="3"/>
    <s v="Federal Shipping"/>
    <s v="Uncle Bob's Organic Dried Pears"/>
    <s v="0"/>
    <s v="Produce"/>
    <s v="1997-04-18"/>
    <x v="310"/>
  </r>
  <r>
    <x v="336"/>
    <n v="3"/>
    <x v="9"/>
    <x v="63"/>
    <x v="63"/>
    <s v="Helsinki"/>
    <s v="Finland"/>
    <s v="N/A"/>
    <s v="21240"/>
    <s v="1"/>
    <s v="Speedy Express"/>
    <s v="Pavlova"/>
    <s v="0"/>
    <s v="Confections"/>
    <s v="1997-09-18"/>
    <x v="4"/>
  </r>
  <r>
    <x v="446"/>
    <n v="5"/>
    <x v="3"/>
    <x v="12"/>
    <x v="12"/>
    <s v="Boise"/>
    <s v="USA"/>
    <s v="ID"/>
    <s v="83720"/>
    <s v="1"/>
    <s v="Speedy Express"/>
    <s v="Chai"/>
    <s v="0"/>
    <s v="Beverages"/>
    <s v="1997-10-10"/>
    <x v="204"/>
  </r>
  <r>
    <x v="400"/>
    <n v="15"/>
    <x v="18"/>
    <x v="71"/>
    <x v="71"/>
    <s v="Berlin"/>
    <s v="Germany"/>
    <s v="N/A"/>
    <s v="12209"/>
    <s v="1"/>
    <s v="Speedy Express"/>
    <s v="Lakkalikööri"/>
    <s v="0"/>
    <s v="Beverages"/>
    <s v="1997-10-13"/>
    <x v="263"/>
  </r>
  <r>
    <x v="82"/>
    <n v="5"/>
    <x v="6"/>
    <x v="45"/>
    <x v="45"/>
    <s v="Torino"/>
    <s v="Italy"/>
    <s v="N/A"/>
    <s v="10100"/>
    <s v="1"/>
    <s v="Speedy Express"/>
    <s v="Teatime Chocolate Biscuits"/>
    <s v="0"/>
    <s v="Confections"/>
    <s v="1997-10-20"/>
    <x v="70"/>
  </r>
  <r>
    <x v="227"/>
    <n v="4"/>
    <x v="18"/>
    <x v="21"/>
    <x v="21"/>
    <s v="London"/>
    <s v="UK"/>
    <s v="N/A"/>
    <s v="OX15 4NB"/>
    <s v="2"/>
    <s v="United Package"/>
    <s v="Maxilaku"/>
    <s v="0"/>
    <s v="Confections"/>
    <s v="1997-12-30"/>
    <x v="168"/>
  </r>
  <r>
    <x v="561"/>
    <n v="30"/>
    <x v="18"/>
    <x v="54"/>
    <x v="54"/>
    <s v="Sao Paulo"/>
    <s v="Brazil"/>
    <s v="SP"/>
    <s v="05634-030"/>
    <s v="2"/>
    <s v="United Package"/>
    <s v="Camembert Pierrot"/>
    <s v="0"/>
    <s v="Dairy Products"/>
    <s v="1998-01-13"/>
    <x v="253"/>
  </r>
  <r>
    <x v="682"/>
    <n v="5"/>
    <x v="3"/>
    <x v="63"/>
    <x v="63"/>
    <s v="Helsinki"/>
    <s v="Finland"/>
    <s v="N/A"/>
    <s v="21240"/>
    <s v="3"/>
    <s v="Federal Shipping"/>
    <s v="Sirop d'érable"/>
    <s v="0"/>
    <s v="Condiments"/>
    <s v="1998-02-26"/>
    <x v="171"/>
  </r>
  <r>
    <x v="37"/>
    <n v="5"/>
    <x v="8"/>
    <x v="27"/>
    <x v="27"/>
    <s v="Buenos Aires"/>
    <s v="Argentina"/>
    <s v="N/A"/>
    <s v="1010"/>
    <s v="2"/>
    <s v="United Package"/>
    <s v="Mozzarella di Giovanni"/>
    <s v="0"/>
    <s v="Dairy Products"/>
    <s v="1998-03-18"/>
    <x v="35"/>
  </r>
  <r>
    <x v="166"/>
    <n v="30"/>
    <x v="10"/>
    <x v="57"/>
    <x v="57"/>
    <s v="London"/>
    <s v="UK"/>
    <s v="N/A"/>
    <s v="EC2 5NT"/>
    <s v="2"/>
    <s v="United Package"/>
    <s v="Ipoh Coffee"/>
    <s v="0"/>
    <s v="Beverages"/>
    <s v="1998-04-14"/>
    <x v="130"/>
  </r>
  <r>
    <x v="313"/>
    <n v="50"/>
    <x v="11"/>
    <x v="5"/>
    <x v="5"/>
    <s v="Albuquerque"/>
    <s v="USA"/>
    <s v="NM"/>
    <s v="87110"/>
    <s v="3"/>
    <s v="Federal Shipping"/>
    <s v="Schoggi Schokolade"/>
    <s v="0"/>
    <s v="Confections"/>
    <s v="1997-07-14"/>
    <x v="218"/>
  </r>
  <r>
    <x v="455"/>
    <n v="14"/>
    <x v="6"/>
    <x v="12"/>
    <x v="12"/>
    <s v="Boise"/>
    <s v="USA"/>
    <s v="ID"/>
    <s v="83720"/>
    <s v="1"/>
    <s v="Speedy Express"/>
    <s v="Geitost"/>
    <s v="0"/>
    <s v="Dairy Products"/>
    <s v="1997-07-22"/>
    <x v="284"/>
  </r>
  <r>
    <x v="713"/>
    <n v="10"/>
    <x v="15"/>
    <x v="36"/>
    <x v="36"/>
    <s v="Reggio Emilia"/>
    <s v="Italy"/>
    <s v="N/A"/>
    <s v="42100"/>
    <s v="2"/>
    <s v="United Package"/>
    <s v="Guaraná Fantástica"/>
    <s v="1"/>
    <s v="Beverages"/>
    <s v="1998-04-09"/>
    <x v="227"/>
  </r>
  <r>
    <x v="381"/>
    <n v="6"/>
    <x v="0"/>
    <x v="8"/>
    <x v="8"/>
    <s v="Graz"/>
    <s v="Austria"/>
    <s v="N/A"/>
    <s v="8010"/>
    <s v="1"/>
    <s v="Speedy Express"/>
    <s v="Steeleye Stout"/>
    <s v="0"/>
    <s v="Beverages"/>
    <s v="1998-01-16"/>
    <x v="253"/>
  </r>
  <r>
    <x v="253"/>
    <n v="55"/>
    <x v="13"/>
    <x v="12"/>
    <x v="12"/>
    <s v="Boise"/>
    <s v="USA"/>
    <s v="ID"/>
    <s v="83720"/>
    <s v="3"/>
    <s v="Federal Shipping"/>
    <s v="Flotemysost"/>
    <s v="0"/>
    <s v="Dairy Products"/>
    <s v="1998-01-22"/>
    <x v="181"/>
  </r>
  <r>
    <x v="310"/>
    <n v="20"/>
    <x v="11"/>
    <x v="66"/>
    <x v="66"/>
    <s v="Sevilla"/>
    <s v="Spain"/>
    <s v="N/A"/>
    <s v="41101"/>
    <s v="2"/>
    <s v="United Package"/>
    <s v="Tarte au sucre"/>
    <s v="0"/>
    <s v="Confections"/>
    <s v="1998-02-05"/>
    <x v="72"/>
  </r>
  <r>
    <x v="404"/>
    <n v="12"/>
    <x v="8"/>
    <x v="10"/>
    <x v="10"/>
    <s v="Luleå"/>
    <s v="Sweden"/>
    <s v="N/A"/>
    <s v="S-958 22"/>
    <s v="1"/>
    <s v="Speedy Express"/>
    <s v="Chef Anton's Cajun Seasoning"/>
    <s v="0"/>
    <s v="Condiments"/>
    <s v="1997-09-02"/>
    <x v="266"/>
  </r>
  <r>
    <x v="638"/>
    <n v="12"/>
    <x v="11"/>
    <x v="76"/>
    <x v="76"/>
    <s v="Rio de Janeiro"/>
    <s v="Brazil"/>
    <s v="RJ"/>
    <s v="02389-890"/>
    <s v="1"/>
    <s v="Speedy Express"/>
    <s v="Chang"/>
    <s v="0"/>
    <s v="Beverages"/>
    <s v="1998-01-05"/>
    <x v="219"/>
  </r>
  <r>
    <x v="218"/>
    <n v="25"/>
    <x v="31"/>
    <x v="59"/>
    <x v="59"/>
    <s v="Anchorage"/>
    <s v="USA"/>
    <s v="AK"/>
    <s v="99508"/>
    <s v="3"/>
    <s v="Federal Shipping"/>
    <s v="Carnarvon Tigers"/>
    <s v="0"/>
    <s v="Seafood"/>
    <s v="1996-09-13"/>
    <x v="64"/>
  </r>
  <r>
    <x v="200"/>
    <n v="15"/>
    <x v="17"/>
    <x v="70"/>
    <x v="70"/>
    <s v="Stavern"/>
    <s v="Norway"/>
    <s v="N/A"/>
    <s v="4110"/>
    <s v="2"/>
    <s v="United Package"/>
    <s v="Flotemysost"/>
    <s v="0"/>
    <s v="Dairy Products"/>
    <s v="1996-12-18"/>
    <x v="148"/>
  </r>
  <r>
    <x v="766"/>
    <n v="28"/>
    <x v="18"/>
    <x v="47"/>
    <x v="47"/>
    <s v="San Cristóbal"/>
    <s v="Venezuela"/>
    <s v="Táchira"/>
    <s v="5022"/>
    <s v="1"/>
    <s v="Speedy Express"/>
    <s v="Spegesild"/>
    <s v="0"/>
    <s v="Seafood"/>
    <s v="1996-12-26"/>
    <x v="131"/>
  </r>
  <r>
    <x v="267"/>
    <n v="20"/>
    <x v="8"/>
    <x v="65"/>
    <x v="65"/>
    <s v="Lisboa"/>
    <s v="Portugal"/>
    <s v="N/A"/>
    <s v="1675"/>
    <s v="3"/>
    <s v="Federal Shipping"/>
    <s v="Steeleye Stout"/>
    <s v="0"/>
    <s v="Beverages"/>
    <s v="1997-05-28"/>
    <x v="2"/>
  </r>
  <r>
    <x v="798"/>
    <n v="20"/>
    <x v="0"/>
    <x v="64"/>
    <x v="64"/>
    <s v="Stuttgart"/>
    <s v="Germany"/>
    <s v="N/A"/>
    <s v="70563"/>
    <s v="1"/>
    <s v="Speedy Express"/>
    <s v="Geitost"/>
    <s v="0"/>
    <s v="Dairy Products"/>
    <s v="1997-08-14"/>
    <x v="59"/>
  </r>
  <r>
    <x v="667"/>
    <n v="30"/>
    <x v="23"/>
    <x v="12"/>
    <x v="12"/>
    <s v="Boise"/>
    <s v="USA"/>
    <s v="ID"/>
    <s v="83720"/>
    <s v="1"/>
    <s v="Speedy Express"/>
    <s v="Tarte au sucre"/>
    <s v="0"/>
    <s v="Confections"/>
    <s v="1997-11-27"/>
    <x v="167"/>
  </r>
  <r>
    <x v="234"/>
    <n v="21"/>
    <x v="18"/>
    <x v="74"/>
    <x v="74"/>
    <s v="Rio de Janeiro"/>
    <s v="Brazil"/>
    <s v="RJ"/>
    <s v="05454-876"/>
    <s v="3"/>
    <s v="Federal Shipping"/>
    <s v="Louisiana Fiery Hot Pepper Sauce"/>
    <s v="0"/>
    <s v="Condiments"/>
    <s v="1998-02-24"/>
    <x v="171"/>
  </r>
  <r>
    <x v="221"/>
    <n v="20"/>
    <x v="8"/>
    <x v="0"/>
    <x v="0"/>
    <s v="Oulu"/>
    <s v="Finland"/>
    <s v="N/A"/>
    <s v="90110"/>
    <s v="3"/>
    <s v="Federal Shipping"/>
    <s v="Konbu"/>
    <s v="0"/>
    <s v="Seafood"/>
    <s v="1998-04-15"/>
    <x v="130"/>
  </r>
  <r>
    <x v="136"/>
    <n v="30"/>
    <x v="5"/>
    <x v="56"/>
    <x v="56"/>
    <s v="London"/>
    <s v="UK"/>
    <s v="N/A"/>
    <s v="WX3 6FW"/>
    <s v="3"/>
    <s v="Federal Shipping"/>
    <s v="Chef Anton's Gumbo Mix"/>
    <s v="1"/>
    <s v="Condiments"/>
    <s v="1998-04-24"/>
    <x v="112"/>
  </r>
  <r>
    <x v="207"/>
    <n v="2"/>
    <x v="21"/>
    <x v="5"/>
    <x v="5"/>
    <s v="Albuquerque"/>
    <s v="USA"/>
    <s v="NM"/>
    <s v="87110"/>
    <s v="2"/>
    <s v="United Package"/>
    <s v="Pâté chinois"/>
    <s v="0"/>
    <s v="Meat/Poultry"/>
    <s v="1998-05-06"/>
    <x v="51"/>
  </r>
  <r>
    <x v="207"/>
    <n v="2"/>
    <x v="21"/>
    <x v="5"/>
    <x v="5"/>
    <s v="Albuquerque"/>
    <s v="USA"/>
    <s v="NM"/>
    <s v="87110"/>
    <s v="2"/>
    <s v="United Package"/>
    <s v="Original Frankfurter grüne Soße"/>
    <s v="0"/>
    <s v="Condiments"/>
    <s v="1998-05-06"/>
    <x v="51"/>
  </r>
  <r>
    <x v="820"/>
    <n v="4"/>
    <x v="18"/>
    <x v="80"/>
    <x v="80"/>
    <s v="Reims"/>
    <s v="France"/>
    <s v="N/A"/>
    <s v="51100"/>
    <s v="2"/>
    <s v="United Package"/>
    <s v="Gnocchi di nonna Alice"/>
    <s v="0"/>
    <s v="Grains/Cereals"/>
    <s v="1996-09-02"/>
    <x v="306"/>
  </r>
  <r>
    <x v="699"/>
    <n v="20"/>
    <x v="6"/>
    <x v="4"/>
    <x v="4"/>
    <s v="München"/>
    <s v="Germany"/>
    <s v="N/A"/>
    <s v="80805"/>
    <s v="1"/>
    <s v="Speedy Express"/>
    <s v="Nord-Ost Matjeshering"/>
    <s v="0"/>
    <s v="Seafood"/>
    <s v="1997-06-06"/>
    <x v="250"/>
  </r>
  <r>
    <x v="164"/>
    <n v="15"/>
    <x v="5"/>
    <x v="29"/>
    <x v="29"/>
    <s v="Montréal"/>
    <s v="Canada"/>
    <s v="Québec"/>
    <s v="H1J 1C3"/>
    <s v="1"/>
    <s v="Speedy Express"/>
    <s v="Scottish Longbreads"/>
    <s v="0"/>
    <s v="Confections"/>
    <s v="1997-08-01"/>
    <x v="129"/>
  </r>
  <r>
    <x v="603"/>
    <n v="30"/>
    <x v="2"/>
    <x v="35"/>
    <x v="35"/>
    <s v="Marseille"/>
    <s v="France"/>
    <s v="N/A"/>
    <s v="13008"/>
    <s v="2"/>
    <s v="United Package"/>
    <s v="Singaporean Hokkien Fried Mee"/>
    <s v="1"/>
    <s v="Grains/Cereals"/>
    <s v="1997-09-10"/>
    <x v="312"/>
  </r>
  <r>
    <x v="814"/>
    <n v="12"/>
    <x v="0"/>
    <x v="82"/>
    <x v="82"/>
    <s v="Aachen"/>
    <s v="Germany"/>
    <s v="N/A"/>
    <s v="52066"/>
    <s v="1"/>
    <s v="Speedy Express"/>
    <s v="Gumbär Gummibärchen"/>
    <s v="0"/>
    <s v="Confections"/>
    <s v="1998-01-09"/>
    <x v="137"/>
  </r>
  <r>
    <x v="29"/>
    <n v="30"/>
    <x v="16"/>
    <x v="20"/>
    <x v="20"/>
    <s v="Bern"/>
    <s v="Switzerland"/>
    <s v="N/A"/>
    <s v="3012"/>
    <s v="2"/>
    <s v="United Package"/>
    <s v="Wimmers gute Semmelknödel"/>
    <s v="0"/>
    <s v="Grains/Cereals"/>
    <s v="1996-12-03"/>
    <x v="28"/>
  </r>
  <r>
    <x v="365"/>
    <n v="60"/>
    <x v="8"/>
    <x v="5"/>
    <x v="5"/>
    <s v="Albuquerque"/>
    <s v="USA"/>
    <s v="NM"/>
    <s v="87110"/>
    <s v="1"/>
    <s v="Speedy Express"/>
    <s v="Flotemysost"/>
    <s v="0"/>
    <s v="Dairy Products"/>
    <s v="1997-01-01"/>
    <x v="245"/>
  </r>
  <r>
    <x v="99"/>
    <n v="10"/>
    <x v="3"/>
    <x v="3"/>
    <x v="3"/>
    <s v="Lille"/>
    <s v="France"/>
    <s v="N/A"/>
    <s v="59000"/>
    <s v="1"/>
    <s v="Speedy Express"/>
    <s v="Gravad lax"/>
    <s v="0"/>
    <s v="Seafood"/>
    <s v="1997-01-08"/>
    <x v="82"/>
  </r>
  <r>
    <x v="150"/>
    <n v="30"/>
    <x v="17"/>
    <x v="16"/>
    <x v="16"/>
    <s v="Cunewalde"/>
    <s v="Germany"/>
    <s v="N/A"/>
    <s v="01307"/>
    <s v="1"/>
    <s v="Speedy Express"/>
    <s v="Inlagd Sill"/>
    <s v="0"/>
    <s v="Seafood"/>
    <s v="1997-05-05"/>
    <x v="10"/>
  </r>
  <r>
    <x v="80"/>
    <n v="30"/>
    <x v="0"/>
    <x v="38"/>
    <x v="38"/>
    <s v="Eugene"/>
    <s v="USA"/>
    <s v="OR"/>
    <s v="97403"/>
    <s v="3"/>
    <s v="Federal Shipping"/>
    <s v="Teatime Chocolate Biscuits"/>
    <s v="0"/>
    <s v="Confections"/>
    <s v="1997-09-25"/>
    <x v="68"/>
  </r>
  <r>
    <x v="701"/>
    <n v="16"/>
    <x v="0"/>
    <x v="35"/>
    <x v="35"/>
    <s v="Marseille"/>
    <s v="France"/>
    <s v="N/A"/>
    <s v="13008"/>
    <s v="2"/>
    <s v="United Package"/>
    <s v="Alice Mutton"/>
    <s v="1"/>
    <s v="Meat/Poultry"/>
    <s v="1998-02-05"/>
    <x v="181"/>
  </r>
  <r>
    <x v="103"/>
    <n v="44"/>
    <x v="8"/>
    <x v="12"/>
    <x v="12"/>
    <s v="Boise"/>
    <s v="USA"/>
    <s v="ID"/>
    <s v="83720"/>
    <s v="2"/>
    <s v="United Package"/>
    <s v="Gorgonzola Telino"/>
    <s v="0"/>
    <s v="Dairy Products"/>
    <s v="1998-03-11"/>
    <x v="34"/>
  </r>
  <r>
    <x v="811"/>
    <n v="1"/>
    <x v="3"/>
    <x v="30"/>
    <x v="30"/>
    <s v="México D.F."/>
    <s v="Mexico"/>
    <s v="N/A"/>
    <s v="05021"/>
    <s v="3"/>
    <s v="Federal Shipping"/>
    <s v="Gudbrandsdalsost"/>
    <s v="0"/>
    <s v="Dairy Products"/>
    <s v="1996-09-18"/>
    <x v="387"/>
  </r>
  <r>
    <x v="821"/>
    <n v="24"/>
    <x v="5"/>
    <x v="72"/>
    <x v="72"/>
    <s v="Lander"/>
    <s v="USA"/>
    <s v="WY"/>
    <s v="82520"/>
    <s v="1"/>
    <s v="Speedy Express"/>
    <s v="Tourtière"/>
    <s v="0"/>
    <s v="Meat/Poultry"/>
    <s v="1996-11-08"/>
    <x v="186"/>
  </r>
  <r>
    <x v="609"/>
    <n v="5"/>
    <x v="18"/>
    <x v="56"/>
    <x v="56"/>
    <s v="London"/>
    <s v="UK"/>
    <s v="N/A"/>
    <s v="WX3 6FW"/>
    <s v="1"/>
    <s v="Speedy Express"/>
    <s v="Flotemysost"/>
    <s v="0"/>
    <s v="Dairy Products"/>
    <s v="1996-11-26"/>
    <x v="321"/>
  </r>
  <r>
    <x v="467"/>
    <n v="10"/>
    <x v="3"/>
    <x v="42"/>
    <x v="42"/>
    <s v="Sao Paulo"/>
    <s v="Brazil"/>
    <s v="SP"/>
    <s v="05487-020"/>
    <s v="1"/>
    <s v="Speedy Express"/>
    <s v="Chai"/>
    <s v="0"/>
    <s v="Beverages"/>
    <s v="1997-01-07"/>
    <x v="293"/>
  </r>
  <r>
    <x v="583"/>
    <n v="35"/>
    <x v="16"/>
    <x v="8"/>
    <x v="8"/>
    <s v="Graz"/>
    <s v="Austria"/>
    <s v="N/A"/>
    <s v="8010"/>
    <s v="2"/>
    <s v="United Package"/>
    <s v="Rössle Sauerkraut"/>
    <s v="1"/>
    <s v="Produce"/>
    <s v="1997-04-22"/>
    <x v="329"/>
  </r>
  <r>
    <x v="622"/>
    <n v="80"/>
    <x v="5"/>
    <x v="62"/>
    <x v="62"/>
    <s v="Cork"/>
    <s v="Ireland"/>
    <s v="Co. Cork"/>
    <s v="N/A"/>
    <s v="3"/>
    <s v="Federal Shipping"/>
    <s v="Jack's New England Clam Chowder"/>
    <s v="0"/>
    <s v="Seafood"/>
    <s v="1997-04-24"/>
    <x v="296"/>
  </r>
  <r>
    <x v="812"/>
    <n v="3"/>
    <x v="10"/>
    <x v="62"/>
    <x v="62"/>
    <s v="Cork"/>
    <s v="Ireland"/>
    <s v="Co. Cork"/>
    <s v="N/A"/>
    <s v="1"/>
    <s v="Speedy Express"/>
    <s v="Perth Pasties"/>
    <s v="1"/>
    <s v="Meat/Poultry"/>
    <s v="1997-10-21"/>
    <x v="201"/>
  </r>
  <r>
    <x v="254"/>
    <n v="70"/>
    <x v="4"/>
    <x v="74"/>
    <x v="74"/>
    <s v="Rio de Janeiro"/>
    <s v="Brazil"/>
    <s v="RJ"/>
    <s v="05454-876"/>
    <s v="1"/>
    <s v="Speedy Express"/>
    <s v="Ikura"/>
    <s v="0"/>
    <s v="Seafood"/>
    <s v="1998-02-13"/>
    <x v="182"/>
  </r>
  <r>
    <x v="689"/>
    <n v="6"/>
    <x v="5"/>
    <x v="59"/>
    <x v="59"/>
    <s v="Anchorage"/>
    <s v="USA"/>
    <s v="AK"/>
    <s v="99508"/>
    <s v="1"/>
    <s v="Speedy Express"/>
    <s v="Sirop d'érable"/>
    <s v="0"/>
    <s v="Condiments"/>
    <s v="1998-04-20"/>
    <x v="50"/>
  </r>
  <r>
    <x v="766"/>
    <n v="8"/>
    <x v="18"/>
    <x v="47"/>
    <x v="47"/>
    <s v="San Cristóbal"/>
    <s v="Venezuela"/>
    <s v="Táchira"/>
    <s v="5022"/>
    <s v="1"/>
    <s v="Speedy Express"/>
    <s v="Gudbrandsdalsost"/>
    <s v="0"/>
    <s v="Dairy Products"/>
    <s v="1996-12-26"/>
    <x v="131"/>
  </r>
  <r>
    <x v="370"/>
    <n v="60"/>
    <x v="18"/>
    <x v="14"/>
    <x v="14"/>
    <s v="Århus"/>
    <s v="Denmark"/>
    <s v="N/A"/>
    <s v="8200"/>
    <s v="3"/>
    <s v="Federal Shipping"/>
    <s v="Scottish Longbreads"/>
    <s v="0"/>
    <s v="Confections"/>
    <s v="1996-12-31"/>
    <x v="248"/>
  </r>
  <r>
    <x v="433"/>
    <n v="40"/>
    <x v="3"/>
    <x v="24"/>
    <x v="24"/>
    <s v="Strasbourg"/>
    <s v="France"/>
    <s v="N/A"/>
    <s v="67000"/>
    <s v="2"/>
    <s v="United Package"/>
    <s v="Gnocchi di nonna Alice"/>
    <s v="0"/>
    <s v="Grains/Cereals"/>
    <s v="1997-02-05"/>
    <x v="278"/>
  </r>
  <r>
    <x v="822"/>
    <n v="50"/>
    <x v="26"/>
    <x v="59"/>
    <x v="59"/>
    <s v="Anchorage"/>
    <s v="USA"/>
    <s v="AK"/>
    <s v="99508"/>
    <s v="2"/>
    <s v="United Package"/>
    <s v="Schoggi Schokolade"/>
    <s v="0"/>
    <s v="Confections"/>
    <s v="1997-02-10"/>
    <x v="66"/>
  </r>
  <r>
    <x v="534"/>
    <n v="3"/>
    <x v="8"/>
    <x v="13"/>
    <x v="13"/>
    <s v="San Francisco"/>
    <s v="USA"/>
    <s v="CA"/>
    <s v="94117"/>
    <s v="2"/>
    <s v="United Package"/>
    <s v="Nord-Ost Matjeshering"/>
    <s v="0"/>
    <s v="Seafood"/>
    <s v="1997-10-27"/>
    <x v="37"/>
  </r>
  <r>
    <x v="803"/>
    <n v="60"/>
    <x v="30"/>
    <x v="62"/>
    <x v="62"/>
    <s v="Cork"/>
    <s v="Ireland"/>
    <s v="Co. Cork"/>
    <s v="N/A"/>
    <s v="2"/>
    <s v="United Package"/>
    <s v="Thüringer Rostbratwurst"/>
    <s v="1"/>
    <s v="Meat/Poultry"/>
    <s v="1998-02-26"/>
    <x v="26"/>
  </r>
  <r>
    <x v="44"/>
    <n v="40"/>
    <x v="17"/>
    <x v="33"/>
    <x v="33"/>
    <s v="Rio de Janeiro"/>
    <s v="Brazil"/>
    <s v="RJ"/>
    <s v="02389-673"/>
    <s v="1"/>
    <s v="Speedy Express"/>
    <s v="Grandma's Boysenberry Spread"/>
    <s v="0"/>
    <s v="Condiments"/>
    <s v="1998-03-31"/>
    <x v="41"/>
  </r>
  <r>
    <x v="451"/>
    <n v="1"/>
    <x v="5"/>
    <x v="85"/>
    <x v="85"/>
    <s v="México D.F."/>
    <s v="Mexico"/>
    <s v="N/A"/>
    <s v="05022"/>
    <s v="3"/>
    <s v="Federal Shipping"/>
    <s v="Gravad lax"/>
    <s v="0"/>
    <s v="Seafood"/>
    <s v="1996-07-18"/>
    <x v="285"/>
  </r>
  <r>
    <x v="8"/>
    <n v="25"/>
    <x v="6"/>
    <x v="8"/>
    <x v="8"/>
    <s v="Graz"/>
    <s v="Austria"/>
    <s v="N/A"/>
    <s v="8010"/>
    <s v="2"/>
    <s v="United Package"/>
    <s v="Ravioli Angelo"/>
    <s v="0"/>
    <s v="Grains/Cereals"/>
    <s v="1996-11-29"/>
    <x v="1"/>
  </r>
  <r>
    <x v="753"/>
    <n v="20"/>
    <x v="9"/>
    <x v="21"/>
    <x v="21"/>
    <s v="London"/>
    <s v="UK"/>
    <s v="N/A"/>
    <s v="OX15 4NB"/>
    <s v="1"/>
    <s v="Speedy Express"/>
    <s v="Filo Mix"/>
    <s v="0"/>
    <s v="Grains/Cereals"/>
    <s v="1996-12-19"/>
    <x v="148"/>
  </r>
  <r>
    <x v="823"/>
    <n v="12"/>
    <x v="0"/>
    <x v="27"/>
    <x v="27"/>
    <s v="Buenos Aires"/>
    <s v="Argentina"/>
    <s v="N/A"/>
    <s v="1010"/>
    <s v="1"/>
    <s v="Speedy Express"/>
    <s v="Tofu"/>
    <s v="0"/>
    <s v="Produce"/>
    <s v="1997-01-09"/>
    <x v="82"/>
  </r>
  <r>
    <x v="711"/>
    <n v="28"/>
    <x v="0"/>
    <x v="1"/>
    <x v="1"/>
    <s v="Barquisimeto"/>
    <s v="Venezuela"/>
    <s v="Lara"/>
    <s v="3508"/>
    <s v="3"/>
    <s v="Federal Shipping"/>
    <s v="Nord-Ost Matjeshering"/>
    <s v="0"/>
    <s v="Seafood"/>
    <s v="1997-02-28"/>
    <x v="370"/>
  </r>
  <r>
    <x v="266"/>
    <n v="60"/>
    <x v="10"/>
    <x v="31"/>
    <x v="31"/>
    <s v="Tsawassen"/>
    <s v="Canada"/>
    <s v="BC"/>
    <s v="T2F 8M4"/>
    <s v="1"/>
    <s v="Speedy Express"/>
    <s v="NuNuCa Nuß-Nougat-Creme"/>
    <s v="0"/>
    <s v="Confections"/>
    <s v="1997-04-01"/>
    <x v="124"/>
  </r>
  <r>
    <x v="824"/>
    <n v="5"/>
    <x v="5"/>
    <x v="75"/>
    <x v="75"/>
    <s v="Bergamo"/>
    <s v="Italy"/>
    <s v="N/A"/>
    <s v="24100"/>
    <s v="2"/>
    <s v="United Package"/>
    <s v="Chef Anton's Cajun Seasoning"/>
    <s v="0"/>
    <s v="Condiments"/>
    <s v="1998-03-16"/>
    <x v="319"/>
  </r>
  <r>
    <x v="6"/>
    <n v="25"/>
    <x v="3"/>
    <x v="6"/>
    <x v="6"/>
    <s v="Seattle"/>
    <s v="USA"/>
    <s v="WA"/>
    <s v="98128"/>
    <s v="3"/>
    <s v="Federal Shipping"/>
    <s v="Côte de Blaye"/>
    <s v="0"/>
    <s v="Beverages"/>
    <s v="1998-04-17"/>
    <x v="6"/>
  </r>
  <r>
    <x v="544"/>
    <n v="8"/>
    <x v="21"/>
    <x v="8"/>
    <x v="8"/>
    <s v="Graz"/>
    <s v="Austria"/>
    <s v="N/A"/>
    <s v="8010"/>
    <s v="2"/>
    <s v="United Package"/>
    <s v="Chang"/>
    <s v="0"/>
    <s v="Beverages"/>
    <s v="1998-05-05"/>
    <x v="51"/>
  </r>
  <r>
    <x v="341"/>
    <n v="20"/>
    <x v="18"/>
    <x v="2"/>
    <x v="2"/>
    <s v="Frankfurt a.M."/>
    <s v="Germany"/>
    <s v="N/A"/>
    <s v="60528"/>
    <s v="1"/>
    <s v="Speedy Express"/>
    <s v="Camembert Pierrot"/>
    <s v="0"/>
    <s v="Dairy Products"/>
    <s v="1996-08-19"/>
    <x v="230"/>
  </r>
  <r>
    <x v="589"/>
    <n v="16"/>
    <x v="11"/>
    <x v="58"/>
    <x v="58"/>
    <s v="Madrid"/>
    <s v="Spain"/>
    <s v="N/A"/>
    <s v="28023"/>
    <s v="2"/>
    <s v="United Package"/>
    <s v="Ravioli Angelo"/>
    <s v="0"/>
    <s v="Grains/Cereals"/>
    <s v="1996-10-10"/>
    <x v="240"/>
  </r>
  <r>
    <x v="7"/>
    <n v="20"/>
    <x v="5"/>
    <x v="7"/>
    <x v="7"/>
    <s v="Toulouse"/>
    <s v="France"/>
    <s v="N/A"/>
    <s v="31000"/>
    <s v="1"/>
    <s v="Speedy Express"/>
    <s v="Inlagd Sill"/>
    <s v="0"/>
    <s v="Seafood"/>
    <s v="1996-11-20"/>
    <x v="7"/>
  </r>
  <r>
    <x v="353"/>
    <n v="5"/>
    <x v="18"/>
    <x v="25"/>
    <x v="25"/>
    <s v="México D.F."/>
    <s v="Mexico"/>
    <s v="N/A"/>
    <s v="05023"/>
    <s v="1"/>
    <s v="Speedy Express"/>
    <s v="Ravioli Angelo"/>
    <s v="0"/>
    <s v="Grains/Cereals"/>
    <s v="1997-05-13"/>
    <x v="237"/>
  </r>
  <r>
    <x v="594"/>
    <n v="3"/>
    <x v="18"/>
    <x v="15"/>
    <x v="15"/>
    <s v="Warszawa"/>
    <s v="Poland"/>
    <s v="N/A"/>
    <s v="01-012"/>
    <s v="3"/>
    <s v="Federal Shipping"/>
    <s v="Tourtière"/>
    <s v="0"/>
    <s v="Meat/Poultry"/>
    <s v="1997-12-23"/>
    <x v="61"/>
  </r>
  <r>
    <x v="685"/>
    <n v="18"/>
    <x v="5"/>
    <x v="66"/>
    <x v="66"/>
    <s v="Sevilla"/>
    <s v="Spain"/>
    <s v="N/A"/>
    <s v="41101"/>
    <s v="2"/>
    <s v="United Package"/>
    <s v="Scottish Longbreads"/>
    <s v="0"/>
    <s v="Confections"/>
    <s v="1998-02-16"/>
    <x v="5"/>
  </r>
  <r>
    <x v="587"/>
    <n v="12"/>
    <x v="8"/>
    <x v="74"/>
    <x v="74"/>
    <s v="Rio de Janeiro"/>
    <s v="Brazil"/>
    <s v="RJ"/>
    <s v="05454-876"/>
    <s v="1"/>
    <s v="Speedy Express"/>
    <s v="Filo Mix"/>
    <s v="0"/>
    <s v="Grains/Cereals"/>
    <s v="1998-03-04"/>
    <x v="39"/>
  </r>
  <r>
    <x v="56"/>
    <n v="100"/>
    <x v="10"/>
    <x v="12"/>
    <x v="12"/>
    <s v="Boise"/>
    <s v="USA"/>
    <s v="ID"/>
    <s v="83720"/>
    <s v="2"/>
    <s v="United Package"/>
    <s v="Raclette Courdavault"/>
    <s v="0"/>
    <s v="Dairy Products"/>
    <s v="1998-04-17"/>
    <x v="50"/>
  </r>
  <r>
    <x v="744"/>
    <n v="30"/>
    <x v="3"/>
    <x v="20"/>
    <x v="20"/>
    <s v="Bern"/>
    <s v="Switzerland"/>
    <s v="N/A"/>
    <s v="3012"/>
    <s v="2"/>
    <s v="United Package"/>
    <s v="Chang"/>
    <s v="0"/>
    <s v="Beverages"/>
    <s v="1998-04-22"/>
    <x v="374"/>
  </r>
  <r>
    <x v="258"/>
    <n v="12"/>
    <x v="18"/>
    <x v="72"/>
    <x v="72"/>
    <s v="Lander"/>
    <s v="USA"/>
    <s v="WY"/>
    <s v="82520"/>
    <s v="2"/>
    <s v="United Package"/>
    <s v="Gnocchi di nonna Alice"/>
    <s v="0"/>
    <s v="Grains/Cereals"/>
    <s v="1996-10-15"/>
    <x v="185"/>
  </r>
  <r>
    <x v="710"/>
    <n v="8"/>
    <x v="17"/>
    <x v="33"/>
    <x v="33"/>
    <s v="Rio de Janeiro"/>
    <s v="Brazil"/>
    <s v="RJ"/>
    <s v="02389-673"/>
    <s v="1"/>
    <s v="Speedy Express"/>
    <s v="Jack's New England Clam Chowder"/>
    <s v="0"/>
    <s v="Seafood"/>
    <s v="1996-12-11"/>
    <x v="29"/>
  </r>
  <r>
    <x v="674"/>
    <n v="8"/>
    <x v="3"/>
    <x v="72"/>
    <x v="72"/>
    <s v="Lander"/>
    <s v="USA"/>
    <s v="WY"/>
    <s v="82520"/>
    <s v="2"/>
    <s v="United Package"/>
    <s v="Scottish Longbreads"/>
    <s v="0"/>
    <s v="Confections"/>
    <s v="1996-12-17"/>
    <x v="362"/>
  </r>
  <r>
    <x v="488"/>
    <n v="25"/>
    <x v="5"/>
    <x v="0"/>
    <x v="0"/>
    <s v="Oulu"/>
    <s v="Finland"/>
    <s v="N/A"/>
    <s v="90110"/>
    <s v="2"/>
    <s v="United Package"/>
    <s v="Sirop d'érable"/>
    <s v="0"/>
    <s v="Condiments"/>
    <s v="1997-02-24"/>
    <x v="200"/>
  </r>
  <r>
    <x v="660"/>
    <n v="18"/>
    <x v="15"/>
    <x v="49"/>
    <x v="49"/>
    <s v="Salzburg"/>
    <s v="Austria"/>
    <s v="N/A"/>
    <s v="5020"/>
    <s v="2"/>
    <s v="United Package"/>
    <s v="Pavlova"/>
    <s v="0"/>
    <s v="Confections"/>
    <s v="1997-03-28"/>
    <x v="75"/>
  </r>
  <r>
    <x v="353"/>
    <n v="10"/>
    <x v="18"/>
    <x v="25"/>
    <x v="25"/>
    <s v="México D.F."/>
    <s v="Mexico"/>
    <s v="N/A"/>
    <s v="05023"/>
    <s v="1"/>
    <s v="Speedy Express"/>
    <s v="Boston Crab Meat"/>
    <s v="0"/>
    <s v="Seafood"/>
    <s v="1997-05-13"/>
    <x v="237"/>
  </r>
  <r>
    <x v="371"/>
    <n v="49"/>
    <x v="3"/>
    <x v="62"/>
    <x v="62"/>
    <s v="Cork"/>
    <s v="Ireland"/>
    <s v="Co. Cork"/>
    <s v="N/A"/>
    <s v="3"/>
    <s v="Federal Shipping"/>
    <s v="Escargots de Bourgogne"/>
    <s v="0"/>
    <s v="Seafood"/>
    <s v="1997-09-09"/>
    <x v="12"/>
  </r>
  <r>
    <x v="491"/>
    <n v="9"/>
    <x v="3"/>
    <x v="17"/>
    <x v="17"/>
    <s v="I. de Margarita"/>
    <s v="Venezuela"/>
    <s v="Nueva Esparta"/>
    <s v="4980"/>
    <s v="1"/>
    <s v="Speedy Express"/>
    <s v="Steeleye Stout"/>
    <s v="0"/>
    <s v="Beverages"/>
    <s v="1997-10-08"/>
    <x v="229"/>
  </r>
  <r>
    <x v="732"/>
    <n v="40"/>
    <x v="18"/>
    <x v="12"/>
    <x v="12"/>
    <s v="Boise"/>
    <s v="USA"/>
    <s v="ID"/>
    <s v="83720"/>
    <s v="1"/>
    <s v="Speedy Express"/>
    <s v="Boston Crab Meat"/>
    <s v="0"/>
    <s v="Seafood"/>
    <s v="1997-11-20"/>
    <x v="145"/>
  </r>
  <r>
    <x v="213"/>
    <n v="2"/>
    <x v="9"/>
    <x v="22"/>
    <x v="22"/>
    <s v="Bräcke"/>
    <s v="Sweden"/>
    <s v="N/A"/>
    <s v="S-844 67"/>
    <s v="1"/>
    <s v="Speedy Express"/>
    <s v="Gorgonzola Telino"/>
    <s v="0"/>
    <s v="Dairy Products"/>
    <s v="1997-12-11"/>
    <x v="95"/>
  </r>
  <r>
    <x v="759"/>
    <n v="2"/>
    <x v="3"/>
    <x v="71"/>
    <x v="71"/>
    <s v="Berlin"/>
    <s v="Germany"/>
    <s v="N/A"/>
    <s v="12209"/>
    <s v="3"/>
    <s v="Federal Shipping"/>
    <s v="Original Frankfurter grüne Soße"/>
    <s v="0"/>
    <s v="Condiments"/>
    <s v="1998-01-15"/>
    <x v="253"/>
  </r>
  <r>
    <x v="248"/>
    <n v="12"/>
    <x v="13"/>
    <x v="20"/>
    <x v="20"/>
    <s v="Bern"/>
    <s v="Switzerland"/>
    <s v="N/A"/>
    <s v="3012"/>
    <s v="1"/>
    <s v="Speedy Express"/>
    <s v="Tarte au sucre"/>
    <s v="0"/>
    <s v="Confections"/>
    <s v="1998-03-20"/>
    <x v="25"/>
  </r>
  <r>
    <x v="639"/>
    <n v="10"/>
    <x v="5"/>
    <x v="87"/>
    <x v="87"/>
    <s v="Portland"/>
    <s v="USA"/>
    <s v="OR"/>
    <s v="97201"/>
    <s v="2"/>
    <s v="United Package"/>
    <s v="Pavlova"/>
    <s v="0"/>
    <s v="Confections"/>
    <s v="1996-09-20"/>
    <x v="347"/>
  </r>
  <r>
    <x v="589"/>
    <n v="50"/>
    <x v="11"/>
    <x v="58"/>
    <x v="58"/>
    <s v="Madrid"/>
    <s v="Spain"/>
    <s v="N/A"/>
    <s v="28023"/>
    <s v="2"/>
    <s v="United Package"/>
    <s v="Rhönbräu Klosterbier"/>
    <s v="0"/>
    <s v="Beverages"/>
    <s v="1996-10-10"/>
    <x v="240"/>
  </r>
  <r>
    <x v="164"/>
    <n v="20"/>
    <x v="5"/>
    <x v="29"/>
    <x v="29"/>
    <s v="Montréal"/>
    <s v="Canada"/>
    <s v="Québec"/>
    <s v="H1J 1C3"/>
    <s v="1"/>
    <s v="Speedy Express"/>
    <s v="Gnocchi di nonna Alice"/>
    <s v="0"/>
    <s v="Grains/Cereals"/>
    <s v="1997-08-01"/>
    <x v="129"/>
  </r>
  <r>
    <x v="404"/>
    <n v="20"/>
    <x v="8"/>
    <x v="10"/>
    <x v="10"/>
    <s v="Luleå"/>
    <s v="Sweden"/>
    <s v="N/A"/>
    <s v="S-958 22"/>
    <s v="1"/>
    <s v="Speedy Express"/>
    <s v="Chartreuse verte"/>
    <s v="0"/>
    <s v="Beverages"/>
    <s v="1997-09-02"/>
    <x v="266"/>
  </r>
  <r>
    <x v="825"/>
    <n v="21"/>
    <x v="35"/>
    <x v="11"/>
    <x v="11"/>
    <s v="Elgin"/>
    <s v="USA"/>
    <s v="OR"/>
    <s v="97827"/>
    <s v="1"/>
    <s v="Speedy Express"/>
    <s v="Sir Rodney's Marmalade"/>
    <s v="0"/>
    <s v="Confections"/>
    <s v="1997-09-08"/>
    <x v="257"/>
  </r>
  <r>
    <x v="355"/>
    <n v="6"/>
    <x v="27"/>
    <x v="83"/>
    <x v="83"/>
    <s v="Butte"/>
    <s v="USA"/>
    <s v="MT"/>
    <s v="59801"/>
    <s v="1"/>
    <s v="Speedy Express"/>
    <s v="Ikura"/>
    <s v="0"/>
    <s v="Seafood"/>
    <s v="1997-12-12"/>
    <x v="169"/>
  </r>
  <r>
    <x v="727"/>
    <n v="20"/>
    <x v="14"/>
    <x v="62"/>
    <x v="62"/>
    <s v="Cork"/>
    <s v="Ireland"/>
    <s v="Co. Cork"/>
    <s v="N/A"/>
    <s v="3"/>
    <s v="Federal Shipping"/>
    <s v="Perth Pasties"/>
    <s v="1"/>
    <s v="Meat/Poultry"/>
    <s v="1996-12-12"/>
    <x v="98"/>
  </r>
  <r>
    <x v="816"/>
    <n v="16"/>
    <x v="0"/>
    <x v="31"/>
    <x v="31"/>
    <s v="Tsawassen"/>
    <s v="Canada"/>
    <s v="BC"/>
    <s v="T2F 8M4"/>
    <s v="3"/>
    <s v="Federal Shipping"/>
    <s v="Raclette Courdavault"/>
    <s v="0"/>
    <s v="Dairy Products"/>
    <s v="1997-01-10"/>
    <x v="376"/>
  </r>
  <r>
    <x v="612"/>
    <n v="14"/>
    <x v="18"/>
    <x v="57"/>
    <x v="57"/>
    <s v="London"/>
    <s v="UK"/>
    <s v="N/A"/>
    <s v="EC2 5NT"/>
    <s v="3"/>
    <s v="Federal Shipping"/>
    <s v="Sir Rodney's Scones"/>
    <s v="0"/>
    <s v="Confections"/>
    <s v="1997-03-24"/>
    <x v="340"/>
  </r>
  <r>
    <x v="580"/>
    <n v="10"/>
    <x v="3"/>
    <x v="46"/>
    <x v="46"/>
    <s v="Cowes"/>
    <s v="UK"/>
    <s v="Isle of Wight"/>
    <s v="PO31 7PJ"/>
    <s v="2"/>
    <s v="United Package"/>
    <s v="Tunnbröd"/>
    <s v="0"/>
    <s v="Grains/Cereals"/>
    <s v="1997-08-05"/>
    <x v="271"/>
  </r>
  <r>
    <x v="826"/>
    <n v="15"/>
    <x v="8"/>
    <x v="65"/>
    <x v="65"/>
    <s v="Lisboa"/>
    <s v="Portugal"/>
    <s v="N/A"/>
    <s v="1675"/>
    <s v="3"/>
    <s v="Federal Shipping"/>
    <s v="Louisiana Fiery Hot Pepper Sauce"/>
    <s v="0"/>
    <s v="Condiments"/>
    <s v="1997-09-10"/>
    <x v="4"/>
  </r>
  <r>
    <x v="779"/>
    <n v="10"/>
    <x v="8"/>
    <x v="35"/>
    <x v="35"/>
    <s v="Marseille"/>
    <s v="France"/>
    <s v="N/A"/>
    <s v="13008"/>
    <s v="1"/>
    <s v="Speedy Express"/>
    <s v="Louisiana Fiery Hot Pepper Sauce"/>
    <s v="0"/>
    <s v="Condiments"/>
    <s v="1997-11-05"/>
    <x v="23"/>
  </r>
  <r>
    <x v="233"/>
    <n v="35"/>
    <x v="23"/>
    <x v="6"/>
    <x v="6"/>
    <s v="Seattle"/>
    <s v="USA"/>
    <s v="WA"/>
    <s v="98128"/>
    <s v="2"/>
    <s v="United Package"/>
    <s v="Geitost"/>
    <s v="0"/>
    <s v="Dairy Products"/>
    <s v="1998-01-30"/>
    <x v="170"/>
  </r>
  <r>
    <x v="520"/>
    <n v="4"/>
    <x v="11"/>
    <x v="68"/>
    <x v="68"/>
    <s v="México D.F."/>
    <s v="Mexico"/>
    <s v="N/A"/>
    <s v="05033"/>
    <s v="3"/>
    <s v="Federal Shipping"/>
    <s v="Camembert Pierrot"/>
    <s v="0"/>
    <s v="Dairy Products"/>
    <s v="1998-04-02"/>
    <x v="212"/>
  </r>
  <r>
    <x v="615"/>
    <n v="35"/>
    <x v="17"/>
    <x v="49"/>
    <x v="49"/>
    <s v="Salzburg"/>
    <s v="Austria"/>
    <s v="N/A"/>
    <s v="5020"/>
    <s v="2"/>
    <s v="United Package"/>
    <s v="Carnarvon Tigers"/>
    <s v="0"/>
    <s v="Seafood"/>
    <s v="1998-04-27"/>
    <x v="341"/>
  </r>
  <r>
    <x v="823"/>
    <n v="12"/>
    <x v="0"/>
    <x v="27"/>
    <x v="27"/>
    <s v="Buenos Aires"/>
    <s v="Argentina"/>
    <s v="N/A"/>
    <s v="1010"/>
    <s v="1"/>
    <s v="Speedy Express"/>
    <s v="Sir Rodney's Scones"/>
    <s v="0"/>
    <s v="Confections"/>
    <s v="1997-01-09"/>
    <x v="82"/>
  </r>
  <r>
    <x v="669"/>
    <n v="28"/>
    <x v="33"/>
    <x v="55"/>
    <x v="55"/>
    <s v="Campinas"/>
    <s v="Brazil"/>
    <s v="SP"/>
    <s v="04876-786"/>
    <s v="3"/>
    <s v="Federal Shipping"/>
    <s v="Manjimup Dried Apples"/>
    <s v="0"/>
    <s v="Produce"/>
    <s v="1997-10-17"/>
    <x v="358"/>
  </r>
  <r>
    <x v="108"/>
    <n v="120"/>
    <x v="18"/>
    <x v="12"/>
    <x v="12"/>
    <s v="Boise"/>
    <s v="USA"/>
    <s v="ID"/>
    <s v="83720"/>
    <s v="2"/>
    <s v="United Package"/>
    <s v="Perth Pasties"/>
    <s v="1"/>
    <s v="Meat/Poultry"/>
    <s v="1997-10-21"/>
    <x v="90"/>
  </r>
  <r>
    <x v="102"/>
    <n v="20"/>
    <x v="3"/>
    <x v="16"/>
    <x v="16"/>
    <s v="Cunewalde"/>
    <s v="Germany"/>
    <s v="N/A"/>
    <s v="01307"/>
    <s v="2"/>
    <s v="United Package"/>
    <s v="Konbu"/>
    <s v="0"/>
    <s v="Seafood"/>
    <s v="1998-03-10"/>
    <x v="85"/>
  </r>
  <r>
    <x v="167"/>
    <n v="25"/>
    <x v="8"/>
    <x v="12"/>
    <x v="12"/>
    <s v="Boise"/>
    <s v="USA"/>
    <s v="ID"/>
    <s v="83720"/>
    <s v="3"/>
    <s v="Federal Shipping"/>
    <s v="Chang"/>
    <s v="0"/>
    <s v="Beverages"/>
    <s v="1996-12-25"/>
    <x v="131"/>
  </r>
  <r>
    <x v="330"/>
    <n v="12"/>
    <x v="18"/>
    <x v="46"/>
    <x v="46"/>
    <s v="Cowes"/>
    <s v="UK"/>
    <s v="Isle of Wight"/>
    <s v="PO31 7PJ"/>
    <s v="3"/>
    <s v="Federal Shipping"/>
    <s v="Geitost"/>
    <s v="0"/>
    <s v="Dairy Products"/>
    <s v="1997-03-13"/>
    <x v="133"/>
  </r>
  <r>
    <x v="584"/>
    <n v="15"/>
    <x v="11"/>
    <x v="0"/>
    <x v="0"/>
    <s v="Oulu"/>
    <s v="Finland"/>
    <s v="N/A"/>
    <s v="90110"/>
    <s v="2"/>
    <s v="United Package"/>
    <s v="Queso Cabrales"/>
    <s v="0"/>
    <s v="Dairy Products"/>
    <s v="1997-05-30"/>
    <x v="330"/>
  </r>
  <r>
    <x v="361"/>
    <n v="50"/>
    <x v="6"/>
    <x v="16"/>
    <x v="16"/>
    <s v="Cunewalde"/>
    <s v="Germany"/>
    <s v="N/A"/>
    <s v="01307"/>
    <s v="3"/>
    <s v="Federal Shipping"/>
    <s v="Outback Lager"/>
    <s v="0"/>
    <s v="Beverages"/>
    <s v="1997-10-06"/>
    <x v="243"/>
  </r>
  <r>
    <x v="331"/>
    <n v="20"/>
    <x v="7"/>
    <x v="13"/>
    <x v="13"/>
    <s v="San Francisco"/>
    <s v="USA"/>
    <s v="CA"/>
    <s v="94117"/>
    <s v="2"/>
    <s v="United Package"/>
    <s v="Sirop d'érable"/>
    <s v="0"/>
    <s v="Condiments"/>
    <s v="1997-11-10"/>
    <x v="225"/>
  </r>
  <r>
    <x v="204"/>
    <n v="35"/>
    <x v="6"/>
    <x v="62"/>
    <x v="62"/>
    <s v="Cork"/>
    <s v="Ireland"/>
    <s v="Co. Cork"/>
    <s v="N/A"/>
    <s v="1"/>
    <s v="Speedy Express"/>
    <s v="Mascarpone Fabioli"/>
    <s v="0"/>
    <s v="Dairy Products"/>
    <s v="1998-03-30"/>
    <x v="41"/>
  </r>
  <r>
    <x v="50"/>
    <n v="60"/>
    <x v="18"/>
    <x v="4"/>
    <x v="4"/>
    <s v="München"/>
    <s v="Germany"/>
    <s v="N/A"/>
    <s v="80805"/>
    <s v="3"/>
    <s v="Federal Shipping"/>
    <s v="Flotemysost"/>
    <s v="0"/>
    <s v="Dairy Products"/>
    <s v="1998-04-09"/>
    <x v="45"/>
  </r>
  <r>
    <x v="249"/>
    <n v="4"/>
    <x v="6"/>
    <x v="12"/>
    <x v="12"/>
    <s v="Boise"/>
    <s v="USA"/>
    <s v="ID"/>
    <s v="83720"/>
    <s v="1"/>
    <s v="Speedy Express"/>
    <s v="Pâté chinois"/>
    <s v="0"/>
    <s v="Meat/Poultry"/>
    <s v="1998-05-01"/>
    <x v="113"/>
  </r>
  <r>
    <x v="126"/>
    <n v="8"/>
    <x v="10"/>
    <x v="0"/>
    <x v="0"/>
    <s v="Oulu"/>
    <s v="Finland"/>
    <s v="N/A"/>
    <s v="90110"/>
    <s v="2"/>
    <s v="United Package"/>
    <s v="Chai"/>
    <s v="0"/>
    <s v="Beverages"/>
    <s v="1997-05-05"/>
    <x v="105"/>
  </r>
  <r>
    <x v="262"/>
    <n v="18"/>
    <x v="11"/>
    <x v="12"/>
    <x v="12"/>
    <s v="Boise"/>
    <s v="USA"/>
    <s v="ID"/>
    <s v="83720"/>
    <s v="2"/>
    <s v="United Package"/>
    <s v="Maxilaku"/>
    <s v="0"/>
    <s v="Confections"/>
    <s v="1997-07-28"/>
    <x v="21"/>
  </r>
  <r>
    <x v="647"/>
    <n v="27"/>
    <x v="6"/>
    <x v="8"/>
    <x v="8"/>
    <s v="Graz"/>
    <s v="Austria"/>
    <s v="N/A"/>
    <s v="8010"/>
    <s v="3"/>
    <s v="Federal Shipping"/>
    <s v="Rogede sild"/>
    <s v="0"/>
    <s v="Seafood"/>
    <s v="1997-12-15"/>
    <x v="349"/>
  </r>
  <r>
    <x v="380"/>
    <n v="2"/>
    <x v="8"/>
    <x v="70"/>
    <x v="70"/>
    <s v="Stavern"/>
    <s v="Norway"/>
    <s v="N/A"/>
    <s v="4110"/>
    <s v="2"/>
    <s v="United Package"/>
    <s v="Teatime Chocolate Biscuits"/>
    <s v="0"/>
    <s v="Confections"/>
    <s v="1998-01-14"/>
    <x v="24"/>
  </r>
  <r>
    <x v="406"/>
    <n v="9"/>
    <x v="0"/>
    <x v="84"/>
    <x v="84"/>
    <s v="Münster"/>
    <s v="Germany"/>
    <s v="N/A"/>
    <s v="44087"/>
    <s v="1"/>
    <s v="Speedy Express"/>
    <s v="Tofu"/>
    <s v="0"/>
    <s v="Produce"/>
    <s v="1996-07-05"/>
    <x v="267"/>
  </r>
  <r>
    <x v="795"/>
    <n v="7"/>
    <x v="10"/>
    <x v="80"/>
    <x v="80"/>
    <s v="Reims"/>
    <s v="France"/>
    <s v="N/A"/>
    <s v="51100"/>
    <s v="1"/>
    <s v="Speedy Express"/>
    <s v="Mozzarella di Giovanni"/>
    <s v="0"/>
    <s v="Dairy Products"/>
    <s v="1996-08-06"/>
    <x v="80"/>
  </r>
  <r>
    <x v="182"/>
    <n v="10"/>
    <x v="17"/>
    <x v="2"/>
    <x v="2"/>
    <s v="Frankfurt a.M."/>
    <s v="Germany"/>
    <s v="N/A"/>
    <s v="60528"/>
    <s v="2"/>
    <s v="United Package"/>
    <s v="Tourtière"/>
    <s v="0"/>
    <s v="Meat/Poultry"/>
    <s v="1997-05-12"/>
    <x v="143"/>
  </r>
  <r>
    <x v="153"/>
    <n v="30"/>
    <x v="6"/>
    <x v="23"/>
    <x v="23"/>
    <s v="Genève"/>
    <s v="Switzerland"/>
    <s v="N/A"/>
    <s v="1203"/>
    <s v="3"/>
    <s v="Federal Shipping"/>
    <s v="Raclette Courdavault"/>
    <s v="0"/>
    <s v="Dairy Products"/>
    <s v="1996-07-12"/>
    <x v="122"/>
  </r>
  <r>
    <x v="671"/>
    <n v="20"/>
    <x v="6"/>
    <x v="5"/>
    <x v="5"/>
    <s v="Albuquerque"/>
    <s v="USA"/>
    <s v="NM"/>
    <s v="87110"/>
    <s v="3"/>
    <s v="Federal Shipping"/>
    <s v="Gnocchi di nonna Alice"/>
    <s v="0"/>
    <s v="Grains/Cereals"/>
    <s v="1996-11-05"/>
    <x v="119"/>
  </r>
  <r>
    <x v="99"/>
    <n v="35"/>
    <x v="3"/>
    <x v="3"/>
    <x v="3"/>
    <s v="Lille"/>
    <s v="France"/>
    <s v="N/A"/>
    <s v="59000"/>
    <s v="1"/>
    <s v="Speedy Express"/>
    <s v="Tarte au sucre"/>
    <s v="0"/>
    <s v="Confections"/>
    <s v="1997-01-08"/>
    <x v="82"/>
  </r>
  <r>
    <x v="472"/>
    <n v="70"/>
    <x v="11"/>
    <x v="8"/>
    <x v="8"/>
    <s v="Graz"/>
    <s v="Austria"/>
    <s v="N/A"/>
    <s v="8010"/>
    <s v="1"/>
    <s v="Speedy Express"/>
    <s v="Raclette Courdavault"/>
    <s v="0"/>
    <s v="Dairy Products"/>
    <s v="1997-01-30"/>
    <x v="295"/>
  </r>
  <r>
    <x v="468"/>
    <n v="25"/>
    <x v="5"/>
    <x v="47"/>
    <x v="47"/>
    <s v="San Cristóbal"/>
    <s v="Venezuela"/>
    <s v="Táchira"/>
    <s v="5022"/>
    <s v="2"/>
    <s v="United Package"/>
    <s v="Manjimup Dried Apples"/>
    <s v="0"/>
    <s v="Produce"/>
    <s v="1997-03-26"/>
    <x v="180"/>
  </r>
  <r>
    <x v="779"/>
    <n v="15"/>
    <x v="8"/>
    <x v="35"/>
    <x v="35"/>
    <s v="Marseille"/>
    <s v="France"/>
    <s v="N/A"/>
    <s v="13008"/>
    <s v="1"/>
    <s v="Speedy Express"/>
    <s v="Pavlova"/>
    <s v="0"/>
    <s v="Confections"/>
    <s v="1997-11-05"/>
    <x v="23"/>
  </r>
  <r>
    <x v="827"/>
    <n v="10"/>
    <x v="5"/>
    <x v="26"/>
    <x v="26"/>
    <s v="Mannheim"/>
    <s v="Germany"/>
    <s v="N/A"/>
    <s v="68306"/>
    <s v="2"/>
    <s v="United Package"/>
    <s v="Carnarvon Tigers"/>
    <s v="0"/>
    <s v="Seafood"/>
    <s v="1998-01-27"/>
    <x v="197"/>
  </r>
  <r>
    <x v="651"/>
    <n v="12"/>
    <x v="15"/>
    <x v="70"/>
    <x v="70"/>
    <s v="Stavern"/>
    <s v="Norway"/>
    <s v="N/A"/>
    <s v="4110"/>
    <s v="2"/>
    <s v="United Package"/>
    <s v="Uncle Bob's Organic Dried Pears"/>
    <s v="0"/>
    <s v="Produce"/>
    <s v="1998-02-26"/>
    <x v="351"/>
  </r>
  <r>
    <x v="471"/>
    <n v="25"/>
    <x v="5"/>
    <x v="8"/>
    <x v="8"/>
    <s v="Graz"/>
    <s v="Austria"/>
    <s v="N/A"/>
    <s v="8010"/>
    <s v="2"/>
    <s v="United Package"/>
    <s v="Aniseed Syrup"/>
    <s v="0"/>
    <s v="Condiments"/>
    <s v="1998-04-13"/>
    <x v="202"/>
  </r>
  <r>
    <x v="602"/>
    <n v="35"/>
    <x v="30"/>
    <x v="74"/>
    <x v="74"/>
    <s v="Rio de Janeiro"/>
    <s v="Brazil"/>
    <s v="RJ"/>
    <s v="05454-876"/>
    <s v="2"/>
    <s v="United Package"/>
    <s v="Teatime Chocolate Biscuits"/>
    <s v="0"/>
    <s v="Confections"/>
    <s v="1998-04-14"/>
    <x v="113"/>
  </r>
  <r>
    <x v="114"/>
    <n v="10"/>
    <x v="7"/>
    <x v="36"/>
    <x v="36"/>
    <s v="Reggio Emilia"/>
    <s v="Italy"/>
    <s v="N/A"/>
    <s v="42100"/>
    <s v="1"/>
    <s v="Speedy Express"/>
    <s v="Tourtière"/>
    <s v="0"/>
    <s v="Meat/Poultry"/>
    <s v="1996-08-23"/>
    <x v="96"/>
  </r>
  <r>
    <x v="618"/>
    <n v="7"/>
    <x v="17"/>
    <x v="62"/>
    <x v="62"/>
    <s v="Cork"/>
    <s v="Ireland"/>
    <s v="Co. Cork"/>
    <s v="N/A"/>
    <s v="2"/>
    <s v="United Package"/>
    <s v="Chang"/>
    <s v="0"/>
    <s v="Beverages"/>
    <s v="1996-10-22"/>
    <x v="342"/>
  </r>
  <r>
    <x v="528"/>
    <n v="4"/>
    <x v="3"/>
    <x v="33"/>
    <x v="33"/>
    <s v="Rio de Janeiro"/>
    <s v="Brazil"/>
    <s v="RJ"/>
    <s v="02389-673"/>
    <s v="1"/>
    <s v="Speedy Express"/>
    <s v="Teatime Chocolate Biscuits"/>
    <s v="0"/>
    <s v="Confections"/>
    <s v="1997-01-21"/>
    <x v="83"/>
  </r>
  <r>
    <x v="552"/>
    <n v="14"/>
    <x v="8"/>
    <x v="24"/>
    <x v="24"/>
    <s v="Strasbourg"/>
    <s v="France"/>
    <s v="N/A"/>
    <s v="67000"/>
    <s v="2"/>
    <s v="United Package"/>
    <s v="Ikura"/>
    <s v="0"/>
    <s v="Seafood"/>
    <s v="1997-02-18"/>
    <x v="324"/>
  </r>
  <r>
    <x v="583"/>
    <n v="39"/>
    <x v="16"/>
    <x v="8"/>
    <x v="8"/>
    <s v="Graz"/>
    <s v="Austria"/>
    <s v="N/A"/>
    <s v="8010"/>
    <s v="2"/>
    <s v="United Package"/>
    <s v="Sir Rodney's Marmalade"/>
    <s v="0"/>
    <s v="Confections"/>
    <s v="1997-04-22"/>
    <x v="329"/>
  </r>
  <r>
    <x v="580"/>
    <n v="15"/>
    <x v="3"/>
    <x v="46"/>
    <x v="46"/>
    <s v="Cowes"/>
    <s v="UK"/>
    <s v="Isle of Wight"/>
    <s v="PO31 7PJ"/>
    <s v="2"/>
    <s v="United Package"/>
    <s v="Flotemysost"/>
    <s v="0"/>
    <s v="Dairy Products"/>
    <s v="1997-08-05"/>
    <x v="271"/>
  </r>
  <r>
    <x v="446"/>
    <n v="60"/>
    <x v="3"/>
    <x v="12"/>
    <x v="12"/>
    <s v="Boise"/>
    <s v="USA"/>
    <s v="ID"/>
    <s v="83720"/>
    <s v="1"/>
    <s v="Speedy Express"/>
    <s v="Flotemysost"/>
    <s v="0"/>
    <s v="Dairy Products"/>
    <s v="1997-10-10"/>
    <x v="204"/>
  </r>
  <r>
    <x v="272"/>
    <n v="12"/>
    <x v="11"/>
    <x v="31"/>
    <x v="31"/>
    <s v="Tsawassen"/>
    <s v="Canada"/>
    <s v="BC"/>
    <s v="T2F 8M4"/>
    <s v="3"/>
    <s v="Federal Shipping"/>
    <s v="Grandma's Boysenberry Spread"/>
    <s v="0"/>
    <s v="Condiments"/>
    <s v="1998-03-13"/>
    <x v="193"/>
  </r>
  <r>
    <x v="297"/>
    <n v="4"/>
    <x v="10"/>
    <x v="64"/>
    <x v="64"/>
    <s v="Stuttgart"/>
    <s v="Germany"/>
    <s v="N/A"/>
    <s v="70563"/>
    <s v="2"/>
    <s v="United Package"/>
    <s v="Rössle Sauerkraut"/>
    <s v="1"/>
    <s v="Produce"/>
    <s v="1996-09-23"/>
    <x v="207"/>
  </r>
  <r>
    <x v="1"/>
    <n v="8"/>
    <x v="1"/>
    <x v="1"/>
    <x v="1"/>
    <s v="Barquisimeto"/>
    <s v="Venezuela"/>
    <s v="Lara"/>
    <s v="3508"/>
    <s v="3"/>
    <s v="Federal Shipping"/>
    <s v="Camembert Pierrot"/>
    <s v="0"/>
    <s v="Dairy Products"/>
    <s v="1996-11-19"/>
    <x v="1"/>
  </r>
  <r>
    <x v="208"/>
    <n v="20"/>
    <x v="29"/>
    <x v="7"/>
    <x v="7"/>
    <s v="Toulouse"/>
    <s v="France"/>
    <s v="N/A"/>
    <s v="31000"/>
    <s v="2"/>
    <s v="United Package"/>
    <s v="Lakkalikööri"/>
    <s v="0"/>
    <s v="Beverages"/>
    <s v="1997-01-24"/>
    <x v="157"/>
  </r>
  <r>
    <x v="173"/>
    <n v="20"/>
    <x v="30"/>
    <x v="69"/>
    <x v="69"/>
    <s v="Lyon"/>
    <s v="France"/>
    <s v="N/A"/>
    <s v="69004"/>
    <s v="2"/>
    <s v="United Package"/>
    <s v="Ikura"/>
    <s v="0"/>
    <s v="Seafood"/>
    <s v="1997-02-19"/>
    <x v="135"/>
  </r>
  <r>
    <x v="51"/>
    <n v="20"/>
    <x v="6"/>
    <x v="36"/>
    <x v="36"/>
    <s v="Reggio Emilia"/>
    <s v="Italy"/>
    <s v="N/A"/>
    <s v="42100"/>
    <s v="1"/>
    <s v="Speedy Express"/>
    <s v="Geitost"/>
    <s v="0"/>
    <s v="Dairy Products"/>
    <s v="1997-06-09"/>
    <x v="46"/>
  </r>
  <r>
    <x v="417"/>
    <n v="4"/>
    <x v="5"/>
    <x v="77"/>
    <x v="77"/>
    <s v="Resende"/>
    <s v="Brazil"/>
    <s v="SP"/>
    <s v="08737-363"/>
    <s v="2"/>
    <s v="United Package"/>
    <s v="Carnarvon Tigers"/>
    <s v="0"/>
    <s v="Seafood"/>
    <s v="1997-08-25"/>
    <x v="272"/>
  </r>
  <r>
    <x v="361"/>
    <n v="90"/>
    <x v="6"/>
    <x v="16"/>
    <x v="16"/>
    <s v="Cunewalde"/>
    <s v="Germany"/>
    <s v="N/A"/>
    <s v="01307"/>
    <s v="3"/>
    <s v="Federal Shipping"/>
    <s v="Uncle Bob's Organic Dried Pears"/>
    <s v="0"/>
    <s v="Produce"/>
    <s v="1997-10-06"/>
    <x v="243"/>
  </r>
  <r>
    <x v="762"/>
    <n v="40"/>
    <x v="24"/>
    <x v="16"/>
    <x v="16"/>
    <s v="Cunewalde"/>
    <s v="Germany"/>
    <s v="N/A"/>
    <s v="01307"/>
    <s v="2"/>
    <s v="United Package"/>
    <s v="Rhönbräu Klosterbier"/>
    <s v="0"/>
    <s v="Beverages"/>
    <s v="1997-12-22"/>
    <x v="13"/>
  </r>
  <r>
    <x v="315"/>
    <n v="20"/>
    <x v="18"/>
    <x v="59"/>
    <x v="59"/>
    <s v="Anchorage"/>
    <s v="USA"/>
    <s v="AK"/>
    <s v="99508"/>
    <s v="3"/>
    <s v="Federal Shipping"/>
    <s v="Gnocchi di nonna Alice"/>
    <s v="0"/>
    <s v="Grains/Cereals"/>
    <s v="1998-01-01"/>
    <x v="219"/>
  </r>
  <r>
    <x v="18"/>
    <n v="15"/>
    <x v="10"/>
    <x v="12"/>
    <x v="12"/>
    <s v="Boise"/>
    <s v="USA"/>
    <s v="ID"/>
    <s v="83720"/>
    <s v="1"/>
    <s v="Speedy Express"/>
    <s v="Steeleye Stout"/>
    <s v="0"/>
    <s v="Beverages"/>
    <s v="1998-04-06"/>
    <x v="17"/>
  </r>
  <r>
    <x v="333"/>
    <n v="11"/>
    <x v="5"/>
    <x v="16"/>
    <x v="16"/>
    <s v="Cunewalde"/>
    <s v="Germany"/>
    <s v="N/A"/>
    <s v="01307"/>
    <s v="1"/>
    <s v="Speedy Express"/>
    <s v="Chang"/>
    <s v="0"/>
    <s v="Beverages"/>
    <s v="1998-04-14"/>
    <x v="227"/>
  </r>
  <r>
    <x v="719"/>
    <n v="50"/>
    <x v="10"/>
    <x v="9"/>
    <x v="9"/>
    <s v="Köln"/>
    <s v="Germany"/>
    <s v="N/A"/>
    <s v="50739"/>
    <s v="1"/>
    <s v="Speedy Express"/>
    <s v="Ravioli Angelo"/>
    <s v="0"/>
    <s v="Grains/Cereals"/>
    <s v="1996-07-19"/>
    <x v="372"/>
  </r>
  <r>
    <x v="618"/>
    <n v="48"/>
    <x v="17"/>
    <x v="62"/>
    <x v="62"/>
    <s v="Cork"/>
    <s v="Ireland"/>
    <s v="Co. Cork"/>
    <s v="N/A"/>
    <s v="2"/>
    <s v="United Package"/>
    <s v="Manjimup Dried Apples"/>
    <s v="0"/>
    <s v="Produce"/>
    <s v="1996-10-22"/>
    <x v="342"/>
  </r>
  <r>
    <x v="179"/>
    <n v="14"/>
    <x v="4"/>
    <x v="41"/>
    <x v="41"/>
    <s v="Brandenburg"/>
    <s v="Germany"/>
    <s v="N/A"/>
    <s v="14776"/>
    <s v="2"/>
    <s v="United Package"/>
    <s v="Outback Lager"/>
    <s v="0"/>
    <s v="Beverages"/>
    <s v="1997-04-15"/>
    <x v="141"/>
  </r>
  <r>
    <x v="577"/>
    <n v="12"/>
    <x v="10"/>
    <x v="61"/>
    <x v="61"/>
    <s v="Leipzig"/>
    <s v="Germany"/>
    <s v="N/A"/>
    <s v="04179"/>
    <s v="1"/>
    <s v="Speedy Express"/>
    <s v="Raclette Courdavault"/>
    <s v="0"/>
    <s v="Dairy Products"/>
    <s v="1997-06-20"/>
    <x v="77"/>
  </r>
  <r>
    <x v="577"/>
    <n v="10"/>
    <x v="10"/>
    <x v="61"/>
    <x v="61"/>
    <s v="Leipzig"/>
    <s v="Germany"/>
    <s v="N/A"/>
    <s v="04179"/>
    <s v="1"/>
    <s v="Speedy Express"/>
    <s v="Lakkalikööri"/>
    <s v="0"/>
    <s v="Beverages"/>
    <s v="1997-06-20"/>
    <x v="77"/>
  </r>
  <r>
    <x v="826"/>
    <n v="12"/>
    <x v="8"/>
    <x v="65"/>
    <x v="65"/>
    <s v="Lisboa"/>
    <s v="Portugal"/>
    <s v="N/A"/>
    <s v="1675"/>
    <s v="3"/>
    <s v="Federal Shipping"/>
    <s v="Gnocchi di nonna Alice"/>
    <s v="0"/>
    <s v="Grains/Cereals"/>
    <s v="1997-09-10"/>
    <x v="4"/>
  </r>
  <r>
    <x v="637"/>
    <n v="20"/>
    <x v="8"/>
    <x v="23"/>
    <x v="23"/>
    <s v="Genève"/>
    <s v="Switzerland"/>
    <s v="N/A"/>
    <s v="1203"/>
    <s v="3"/>
    <s v="Federal Shipping"/>
    <s v="Valkoinen suklaa"/>
    <s v="0"/>
    <s v="Confections"/>
    <s v="1997-11-24"/>
    <x v="346"/>
  </r>
  <r>
    <x v="411"/>
    <n v="42"/>
    <x v="3"/>
    <x v="74"/>
    <x v="74"/>
    <s v="Rio de Janeiro"/>
    <s v="Brazil"/>
    <s v="RJ"/>
    <s v="05454-876"/>
    <s v="2"/>
    <s v="United Package"/>
    <s v="Chartreuse verte"/>
    <s v="0"/>
    <s v="Beverages"/>
    <s v="1996-07-10"/>
    <x v="228"/>
  </r>
  <r>
    <x v="654"/>
    <n v="100"/>
    <x v="6"/>
    <x v="16"/>
    <x v="16"/>
    <s v="Cunewalde"/>
    <s v="Germany"/>
    <s v="N/A"/>
    <s v="01307"/>
    <s v="1"/>
    <s v="Speedy Express"/>
    <s v="Rogede sild"/>
    <s v="0"/>
    <s v="Seafood"/>
    <s v="1997-05-27"/>
    <x v="120"/>
  </r>
  <r>
    <x v="828"/>
    <n v="5"/>
    <x v="31"/>
    <x v="60"/>
    <x v="60"/>
    <s v="Barcelona"/>
    <s v="Spain"/>
    <s v="N/A"/>
    <s v="08022"/>
    <s v="3"/>
    <s v="Federal Shipping"/>
    <s v="Ikura"/>
    <s v="0"/>
    <s v="Seafood"/>
    <s v="1997-06-13"/>
    <x v="368"/>
  </r>
  <r>
    <x v="455"/>
    <n v="12"/>
    <x v="6"/>
    <x v="12"/>
    <x v="12"/>
    <s v="Boise"/>
    <s v="USA"/>
    <s v="ID"/>
    <s v="83720"/>
    <s v="1"/>
    <s v="Speedy Express"/>
    <s v="Mozzarella di Giovanni"/>
    <s v="0"/>
    <s v="Dairy Products"/>
    <s v="1997-07-22"/>
    <x v="284"/>
  </r>
  <r>
    <x v="236"/>
    <n v="30"/>
    <x v="5"/>
    <x v="62"/>
    <x v="62"/>
    <s v="Cork"/>
    <s v="Ireland"/>
    <s v="Co. Cork"/>
    <s v="N/A"/>
    <s v="3"/>
    <s v="Federal Shipping"/>
    <s v="Flotemysost"/>
    <s v="0"/>
    <s v="Dairy Products"/>
    <s v="1997-08-27"/>
    <x v="173"/>
  </r>
  <r>
    <x v="447"/>
    <n v="35"/>
    <x v="30"/>
    <x v="47"/>
    <x v="47"/>
    <s v="San Cristóbal"/>
    <s v="Venezuela"/>
    <s v="Táchira"/>
    <s v="5022"/>
    <s v="1"/>
    <s v="Speedy Express"/>
    <s v="Wimmers gute Semmelknödel"/>
    <s v="0"/>
    <s v="Grains/Cereals"/>
    <s v="1997-12-25"/>
    <x v="137"/>
  </r>
  <r>
    <x v="829"/>
    <n v="20"/>
    <x v="10"/>
    <x v="77"/>
    <x v="77"/>
    <s v="Resende"/>
    <s v="Brazil"/>
    <s v="SP"/>
    <s v="08737-363"/>
    <s v="2"/>
    <s v="United Package"/>
    <s v="Chai"/>
    <s v="0"/>
    <s v="Beverages"/>
    <s v="1998-02-24"/>
    <x v="343"/>
  </r>
  <r>
    <x v="633"/>
    <n v="20"/>
    <x v="9"/>
    <x v="64"/>
    <x v="64"/>
    <s v="Stuttgart"/>
    <s v="Germany"/>
    <s v="N/A"/>
    <s v="70563"/>
    <s v="2"/>
    <s v="United Package"/>
    <s v="Queso Manchego La Pastora"/>
    <s v="0"/>
    <s v="Dairy Products"/>
    <s v="1998-04-23"/>
    <x v="130"/>
  </r>
  <r>
    <x v="73"/>
    <n v="60"/>
    <x v="18"/>
    <x v="8"/>
    <x v="8"/>
    <s v="Graz"/>
    <s v="Austria"/>
    <s v="N/A"/>
    <s v="8010"/>
    <s v="3"/>
    <s v="Federal Shipping"/>
    <s v="Pavlova"/>
    <s v="0"/>
    <s v="Confections"/>
    <s v="1996-07-23"/>
    <x v="0"/>
  </r>
  <r>
    <x v="242"/>
    <n v="5"/>
    <x v="5"/>
    <x v="28"/>
    <x v="28"/>
    <s v="Madrid"/>
    <s v="Spain"/>
    <s v="N/A"/>
    <s v="28001"/>
    <s v="3"/>
    <s v="Federal Shipping"/>
    <s v="Tourtière"/>
    <s v="0"/>
    <s v="Meat/Poultry"/>
    <s v="1996-09-16"/>
    <x v="176"/>
  </r>
  <r>
    <x v="507"/>
    <n v="2"/>
    <x v="33"/>
    <x v="62"/>
    <x v="62"/>
    <s v="Cork"/>
    <s v="Ireland"/>
    <s v="Co. Cork"/>
    <s v="N/A"/>
    <s v="1"/>
    <s v="Speedy Express"/>
    <s v="Singaporean Hokkien Fried Mee"/>
    <s v="1"/>
    <s v="Grains/Cereals"/>
    <s v="1996-09-19"/>
    <x v="185"/>
  </r>
  <r>
    <x v="413"/>
    <n v="32"/>
    <x v="6"/>
    <x v="8"/>
    <x v="8"/>
    <s v="Graz"/>
    <s v="Austria"/>
    <s v="N/A"/>
    <s v="8010"/>
    <s v="1"/>
    <s v="Speedy Express"/>
    <s v="Chef Anton's Gumbo Mix"/>
    <s v="1"/>
    <s v="Condiments"/>
    <s v="1996-12-13"/>
    <x v="269"/>
  </r>
  <r>
    <x v="783"/>
    <n v="7"/>
    <x v="10"/>
    <x v="60"/>
    <x v="60"/>
    <s v="Barcelona"/>
    <s v="Spain"/>
    <s v="N/A"/>
    <s v="08022"/>
    <s v="1"/>
    <s v="Speedy Express"/>
    <s v="Wimmers gute Semmelknödel"/>
    <s v="0"/>
    <s v="Grains/Cereals"/>
    <s v="1997-01-27"/>
    <x v="386"/>
  </r>
  <r>
    <x v="444"/>
    <n v="20"/>
    <x v="0"/>
    <x v="84"/>
    <x v="84"/>
    <s v="Münster"/>
    <s v="Germany"/>
    <s v="N/A"/>
    <s v="44087"/>
    <s v="1"/>
    <s v="Speedy Express"/>
    <s v="Guaraná Fantástica"/>
    <s v="1"/>
    <s v="Beverages"/>
    <s v="1997-02-14"/>
    <x v="283"/>
  </r>
  <r>
    <x v="791"/>
    <n v="20"/>
    <x v="10"/>
    <x v="62"/>
    <x v="62"/>
    <s v="Cork"/>
    <s v="Ireland"/>
    <s v="Co. Cork"/>
    <s v="N/A"/>
    <s v="2"/>
    <s v="United Package"/>
    <s v="Rhönbräu Klosterbier"/>
    <s v="0"/>
    <s v="Beverages"/>
    <s v="1997-11-11"/>
    <x v="225"/>
  </r>
  <r>
    <x v="631"/>
    <n v="20"/>
    <x v="11"/>
    <x v="54"/>
    <x v="54"/>
    <s v="Sao Paulo"/>
    <s v="Brazil"/>
    <s v="SP"/>
    <s v="05634-030"/>
    <s v="3"/>
    <s v="Federal Shipping"/>
    <s v="Nord-Ost Matjeshering"/>
    <s v="0"/>
    <s v="Seafood"/>
    <s v="1998-01-15"/>
    <x v="13"/>
  </r>
  <r>
    <x v="697"/>
    <n v="6"/>
    <x v="10"/>
    <x v="88"/>
    <x v="88"/>
    <s v="Buenos Aires"/>
    <s v="Argentina"/>
    <s v="N/A"/>
    <s v="1010"/>
    <s v="2"/>
    <s v="United Package"/>
    <s v="Pavlova"/>
    <s v="0"/>
    <s v="Confections"/>
    <s v="1998-02-27"/>
    <x v="16"/>
  </r>
  <r>
    <x v="697"/>
    <n v="20"/>
    <x v="10"/>
    <x v="88"/>
    <x v="88"/>
    <s v="Buenos Aires"/>
    <s v="Argentina"/>
    <s v="N/A"/>
    <s v="1010"/>
    <s v="2"/>
    <s v="United Package"/>
    <s v="Ravioli Angelo"/>
    <s v="0"/>
    <s v="Grains/Cereals"/>
    <s v="1998-02-27"/>
    <x v="16"/>
  </r>
  <r>
    <x v="145"/>
    <n v="20"/>
    <x v="18"/>
    <x v="66"/>
    <x v="66"/>
    <s v="Sevilla"/>
    <s v="Spain"/>
    <s v="N/A"/>
    <s v="41101"/>
    <s v="3"/>
    <s v="Federal Shipping"/>
    <s v="Thüringer Rostbratwurst"/>
    <s v="1"/>
    <s v="Meat/Poultry"/>
    <s v="1997-08-12"/>
    <x v="42"/>
  </r>
  <r>
    <x v="395"/>
    <n v="6"/>
    <x v="5"/>
    <x v="0"/>
    <x v="0"/>
    <s v="Oulu"/>
    <s v="Finland"/>
    <s v="N/A"/>
    <s v="90110"/>
    <s v="1"/>
    <s v="Speedy Express"/>
    <s v="Escargots de Bourgogne"/>
    <s v="0"/>
    <s v="Seafood"/>
    <s v="1997-08-19"/>
    <x v="259"/>
  </r>
  <r>
    <x v="77"/>
    <n v="70"/>
    <x v="6"/>
    <x v="16"/>
    <x v="16"/>
    <s v="Cunewalde"/>
    <s v="Germany"/>
    <s v="N/A"/>
    <s v="01307"/>
    <s v="1"/>
    <s v="Speedy Express"/>
    <s v="Boston Crab Meat"/>
    <s v="0"/>
    <s v="Seafood"/>
    <s v="1997-09-05"/>
    <x v="67"/>
  </r>
  <r>
    <x v="826"/>
    <n v="24"/>
    <x v="8"/>
    <x v="65"/>
    <x v="65"/>
    <s v="Lisboa"/>
    <s v="Portugal"/>
    <s v="N/A"/>
    <s v="1675"/>
    <s v="3"/>
    <s v="Federal Shipping"/>
    <s v="Ikura"/>
    <s v="0"/>
    <s v="Seafood"/>
    <s v="1997-09-10"/>
    <x v="4"/>
  </r>
  <r>
    <x v="773"/>
    <n v="12"/>
    <x v="8"/>
    <x v="10"/>
    <x v="10"/>
    <s v="Luleå"/>
    <s v="Sweden"/>
    <s v="N/A"/>
    <s v="S-958 22"/>
    <s v="2"/>
    <s v="United Package"/>
    <s v="Flotemysost"/>
    <s v="0"/>
    <s v="Dairy Products"/>
    <s v="1997-09-17"/>
    <x v="33"/>
  </r>
  <r>
    <x v="664"/>
    <n v="50"/>
    <x v="17"/>
    <x v="59"/>
    <x v="59"/>
    <s v="Anchorage"/>
    <s v="USA"/>
    <s v="AK"/>
    <s v="99508"/>
    <s v="1"/>
    <s v="Speedy Express"/>
    <s v="Pavlova"/>
    <s v="0"/>
    <s v="Confections"/>
    <s v="1997-09-24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8DD6B8-5EC0-4B9C-82A7-57EAB2E68C28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0" firstDataRow="1" firstDataCol="1" rowPageCount="1" colPageCount="1"/>
  <pivotFields count="16">
    <pivotField axis="axisRow" showAll="0">
      <items count="831">
        <item x="334"/>
        <item x="406"/>
        <item x="217"/>
        <item x="385"/>
        <item x="282"/>
        <item x="411"/>
        <item x="695"/>
        <item x="153"/>
        <item x="527"/>
        <item x="86"/>
        <item x="521"/>
        <item x="451"/>
        <item x="719"/>
        <item x="466"/>
        <item x="758"/>
        <item x="73"/>
        <item x="96"/>
        <item x="426"/>
        <item x="0"/>
        <item x="287"/>
        <item x="696"/>
        <item x="161"/>
        <item x="599"/>
        <item x="774"/>
        <item x="256"/>
        <item x="198"/>
        <item x="795"/>
        <item x="733"/>
        <item x="681"/>
        <item x="570"/>
        <item x="228"/>
        <item x="97"/>
        <item x="621"/>
        <item x="504"/>
        <item x="616"/>
        <item x="340"/>
        <item x="341"/>
        <item x="401"/>
        <item x="154"/>
        <item x="250"/>
        <item x="114"/>
        <item x="138"/>
        <item x="352"/>
        <item x="396"/>
        <item x="115"/>
        <item x="606"/>
        <item x="58"/>
        <item x="820"/>
        <item x="292"/>
        <item x="496"/>
        <item x="296"/>
        <item x="452"/>
        <item x="752"/>
        <item x="186"/>
        <item x="74"/>
        <item x="709"/>
        <item x="363"/>
        <item x="218"/>
        <item x="242"/>
        <item x="487"/>
        <item x="811"/>
        <item x="507"/>
        <item x="639"/>
        <item x="420"/>
        <item x="297"/>
        <item x="558"/>
        <item x="199"/>
        <item x="335"/>
        <item x="177"/>
        <item x="559"/>
        <item x="545"/>
        <item x="28"/>
        <item x="782"/>
        <item x="717"/>
        <item x="792"/>
        <item x="357"/>
        <item x="98"/>
        <item x="407"/>
        <item x="589"/>
        <item x="427"/>
        <item x="257"/>
        <item x="258"/>
        <item x="402"/>
        <item x="780"/>
        <item x="670"/>
        <item x="348"/>
        <item x="364"/>
        <item x="618"/>
        <item x="785"/>
        <item x="302"/>
        <item x="432"/>
        <item x="269"/>
        <item x="155"/>
        <item x="497"/>
        <item x="19"/>
        <item x="87"/>
        <item x="20"/>
        <item x="607"/>
        <item x="671"/>
        <item x="148"/>
        <item x="259"/>
        <item x="821"/>
        <item x="319"/>
        <item x="260"/>
        <item x="421"/>
        <item x="162"/>
        <item x="723"/>
        <item x="652"/>
        <item x="142"/>
        <item x="1"/>
        <item x="7"/>
        <item x="349"/>
        <item x="679"/>
        <item x="573"/>
        <item x="742"/>
        <item x="537"/>
        <item x="609"/>
        <item x="243"/>
        <item x="123"/>
        <item x="45"/>
        <item x="8"/>
        <item x="308"/>
        <item x="29"/>
        <item x="273"/>
        <item x="374"/>
        <item x="734"/>
        <item x="453"/>
        <item x="796"/>
        <item x="524"/>
        <item x="30"/>
        <item x="31"/>
        <item x="710"/>
        <item x="727"/>
        <item x="412"/>
        <item x="413"/>
        <item x="668"/>
        <item x="187"/>
        <item x="674"/>
        <item x="688"/>
        <item x="200"/>
        <item x="753"/>
        <item x="303"/>
        <item x="595"/>
        <item x="498"/>
        <item x="666"/>
        <item x="167"/>
        <item x="743"/>
        <item x="766"/>
        <item x="555"/>
        <item x="481"/>
        <item x="802"/>
        <item x="370"/>
        <item x="116"/>
        <item x="365"/>
        <item x="724"/>
        <item x="9"/>
        <item x="605"/>
        <item x="222"/>
        <item x="467"/>
        <item x="10"/>
        <item x="99"/>
        <item x="823"/>
        <item x="816"/>
        <item x="124"/>
        <item x="736"/>
        <item x="572"/>
        <item x="201"/>
        <item x="704"/>
        <item x="100"/>
        <item x="168"/>
        <item x="298"/>
        <item x="32"/>
        <item x="397"/>
        <item x="528"/>
        <item x="535"/>
        <item x="110"/>
        <item x="564"/>
        <item x="208"/>
        <item x="783"/>
        <item x="283"/>
        <item x="663"/>
        <item x="139"/>
        <item x="472"/>
        <item x="522"/>
        <item x="807"/>
        <item x="770"/>
        <item x="761"/>
        <item x="75"/>
        <item x="433"/>
        <item x="270"/>
        <item x="533"/>
        <item x="64"/>
        <item x="140"/>
        <item x="822"/>
        <item x="434"/>
        <item x="320"/>
        <item x="643"/>
        <item x="235"/>
        <item x="444"/>
        <item x="460"/>
        <item x="684"/>
        <item x="552"/>
        <item x="173"/>
        <item x="229"/>
        <item x="271"/>
        <item x="209"/>
        <item x="210"/>
        <item x="488"/>
        <item x="714"/>
        <item x="617"/>
        <item x="264"/>
        <item x="626"/>
        <item x="414"/>
        <item x="711"/>
        <item x="429"/>
        <item x="499"/>
        <item x="143"/>
        <item x="188"/>
        <item x="756"/>
        <item x="509"/>
        <item x="178"/>
        <item x="321"/>
        <item x="76"/>
        <item x="265"/>
        <item x="304"/>
        <item x="330"/>
        <item x="169"/>
        <item x="311"/>
        <item x="101"/>
        <item x="111"/>
        <item x="489"/>
        <item x="391"/>
        <item x="698"/>
        <item x="422"/>
        <item x="322"/>
        <item x="323"/>
        <item x="612"/>
        <item x="437"/>
        <item x="468"/>
        <item x="415"/>
        <item x="251"/>
        <item x="660"/>
        <item x="392"/>
        <item x="482"/>
        <item x="266"/>
        <item x="219"/>
        <item x="88"/>
        <item x="156"/>
        <item x="808"/>
        <item x="211"/>
        <item x="393"/>
        <item x="510"/>
        <item x="220"/>
        <item x="189"/>
        <item x="157"/>
        <item x="755"/>
        <item x="125"/>
        <item x="702"/>
        <item x="179"/>
        <item x="629"/>
        <item x="490"/>
        <item x="565"/>
        <item x="180"/>
        <item x="501"/>
        <item x="596"/>
        <item x="202"/>
        <item x="583"/>
        <item x="358"/>
        <item x="622"/>
        <item x="105"/>
        <item x="144"/>
        <item x="477"/>
        <item x="644"/>
        <item x="461"/>
        <item x="316"/>
        <item x="149"/>
        <item x="11"/>
        <item x="158"/>
        <item x="126"/>
        <item x="150"/>
        <item x="190"/>
        <item x="159"/>
        <item x="89"/>
        <item x="394"/>
        <item x="511"/>
        <item x="691"/>
        <item x="182"/>
        <item x="353"/>
        <item x="2"/>
        <item x="183"/>
        <item x="767"/>
        <item x="117"/>
        <item x="494"/>
        <item x="346"/>
        <item x="658"/>
        <item x="543"/>
        <item x="512"/>
        <item x="745"/>
        <item x="326"/>
        <item x="354"/>
        <item x="590"/>
        <item x="654"/>
        <item x="279"/>
        <item x="267"/>
        <item x="546"/>
        <item x="584"/>
        <item x="438"/>
        <item x="33"/>
        <item x="619"/>
        <item x="163"/>
        <item x="538"/>
        <item x="312"/>
        <item x="699"/>
        <item x="375"/>
        <item x="51"/>
        <item x="483"/>
        <item x="174"/>
        <item x="566"/>
        <item x="34"/>
        <item x="721"/>
        <item x="828"/>
        <item x="21"/>
        <item x="567"/>
        <item x="625"/>
        <item x="327"/>
        <item x="738"/>
        <item x="90"/>
        <item x="577"/>
        <item x="655"/>
        <item x="328"/>
        <item x="445"/>
        <item x="454"/>
        <item x="268"/>
        <item x="715"/>
        <item x="591"/>
        <item x="299"/>
        <item x="191"/>
        <item x="288"/>
        <item x="809"/>
        <item x="705"/>
        <item x="478"/>
        <item x="813"/>
        <item x="386"/>
        <item x="686"/>
        <item x="403"/>
        <item x="65"/>
        <item x="656"/>
        <item x="387"/>
        <item x="398"/>
        <item x="574"/>
        <item x="313"/>
        <item x="613"/>
        <item x="12"/>
        <item x="610"/>
        <item x="342"/>
        <item x="550"/>
        <item x="170"/>
        <item x="586"/>
        <item x="106"/>
        <item x="455"/>
        <item x="818"/>
        <item x="261"/>
        <item x="781"/>
        <item x="22"/>
        <item x="262"/>
        <item x="600"/>
        <item x="263"/>
        <item x="244"/>
        <item x="360"/>
        <item x="597"/>
        <item x="164"/>
        <item x="585"/>
        <item x="388"/>
        <item x="580"/>
        <item x="416"/>
        <item x="578"/>
        <item x="508"/>
        <item x="525"/>
        <item x="223"/>
        <item x="539"/>
        <item x="46"/>
        <item x="145"/>
        <item x="66"/>
        <item x="107"/>
        <item x="798"/>
        <item x="112"/>
        <item x="3"/>
        <item x="720"/>
        <item x="395"/>
        <item x="725"/>
        <item x="529"/>
        <item x="517"/>
        <item x="376"/>
        <item x="551"/>
        <item x="479"/>
        <item x="456"/>
        <item x="417"/>
        <item x="399"/>
        <item x="236"/>
        <item x="457"/>
        <item x="306"/>
        <item x="193"/>
        <item x="630"/>
        <item x="760"/>
        <item x="513"/>
        <item x="4"/>
        <item x="404"/>
        <item x="515"/>
        <item x="645"/>
        <item x="13"/>
        <item x="77"/>
        <item x="245"/>
        <item x="825"/>
        <item x="371"/>
        <item x="592"/>
        <item x="603"/>
        <item x="826"/>
        <item x="372"/>
        <item x="526"/>
        <item x="230"/>
        <item x="657"/>
        <item x="500"/>
        <item x="435"/>
        <item x="518"/>
        <item x="773"/>
        <item x="336"/>
        <item x="430"/>
        <item x="462"/>
        <item x="749"/>
        <item x="35"/>
        <item x="289"/>
        <item x="718"/>
        <item x="664"/>
        <item x="80"/>
        <item x="366"/>
        <item x="810"/>
        <item x="547"/>
        <item x="516"/>
        <item x="418"/>
        <item x="343"/>
        <item x="556"/>
        <item x="484"/>
        <item x="614"/>
        <item x="23"/>
        <item x="409"/>
        <item x="593"/>
        <item x="361"/>
        <item x="502"/>
        <item x="337"/>
        <item x="491"/>
        <item x="81"/>
        <item x="747"/>
        <item x="446"/>
        <item x="389"/>
        <item x="400"/>
        <item x="423"/>
        <item x="231"/>
        <item x="344"/>
        <item x="634"/>
        <item x="367"/>
        <item x="716"/>
        <item x="669"/>
        <item x="82"/>
        <item x="108"/>
        <item x="812"/>
        <item x="132"/>
        <item x="523"/>
        <item x="575"/>
        <item x="646"/>
        <item x="284"/>
        <item x="540"/>
        <item x="534"/>
        <item x="778"/>
        <item x="285"/>
        <item x="127"/>
        <item x="541"/>
        <item x="39"/>
        <item x="59"/>
        <item x="560"/>
        <item x="458"/>
        <item x="133"/>
        <item x="24"/>
        <item x="779"/>
        <item x="83"/>
        <item x="128"/>
        <item x="672"/>
        <item x="598"/>
        <item x="331"/>
        <item x="791"/>
        <item x="693"/>
        <item x="700"/>
        <item x="379"/>
        <item x="160"/>
        <item x="368"/>
        <item x="290"/>
        <item x="581"/>
        <item x="146"/>
        <item x="134"/>
        <item x="338"/>
        <item x="109"/>
        <item x="732"/>
        <item x="84"/>
        <item x="252"/>
        <item x="637"/>
        <item x="184"/>
        <item x="642"/>
        <item x="553"/>
        <item x="568"/>
        <item x="212"/>
        <item x="667"/>
        <item x="274"/>
        <item x="787"/>
        <item x="332"/>
        <item x="185"/>
        <item x="329"/>
        <item x="314"/>
        <item x="439"/>
        <item x="659"/>
        <item x="224"/>
        <item x="492"/>
        <item x="225"/>
        <item x="113"/>
        <item x="680"/>
        <item x="789"/>
        <item x="746"/>
        <item x="665"/>
        <item x="213"/>
        <item x="355"/>
        <item x="647"/>
        <item x="707"/>
        <item x="47"/>
        <item x="214"/>
        <item x="275"/>
        <item x="237"/>
        <item x="653"/>
        <item x="635"/>
        <item x="238"/>
        <item x="215"/>
        <item x="67"/>
        <item x="232"/>
        <item x="762"/>
        <item x="68"/>
        <item x="473"/>
        <item x="650"/>
        <item x="594"/>
        <item x="52"/>
        <item x="754"/>
        <item x="69"/>
        <item x="447"/>
        <item x="776"/>
        <item x="226"/>
        <item x="347"/>
        <item x="317"/>
        <item x="118"/>
        <item x="60"/>
        <item x="309"/>
        <item x="227"/>
        <item x="712"/>
        <item x="194"/>
        <item x="706"/>
        <item x="315"/>
        <item x="246"/>
        <item x="307"/>
        <item x="687"/>
        <item x="459"/>
        <item x="638"/>
        <item x="175"/>
        <item x="239"/>
        <item x="53"/>
        <item x="440"/>
        <item x="548"/>
        <item x="48"/>
        <item x="694"/>
        <item x="673"/>
        <item x="722"/>
        <item x="61"/>
        <item x="801"/>
        <item x="814"/>
        <item x="276"/>
        <item x="49"/>
        <item x="763"/>
        <item x="171"/>
        <item x="561"/>
        <item x="380"/>
        <item x="14"/>
        <item x="91"/>
        <item x="631"/>
        <item x="759"/>
        <item x="381"/>
        <item x="25"/>
        <item x="54"/>
        <item x="428"/>
        <item x="369"/>
        <item x="405"/>
        <item x="247"/>
        <item x="775"/>
        <item x="741"/>
        <item x="216"/>
        <item x="448"/>
        <item x="253"/>
        <item x="805"/>
        <item x="119"/>
        <item x="436"/>
        <item x="240"/>
        <item x="151"/>
        <item x="827"/>
        <item x="771"/>
        <item x="120"/>
        <item x="815"/>
        <item x="15"/>
        <item x="277"/>
        <item x="554"/>
        <item x="765"/>
        <item x="233"/>
        <item x="449"/>
        <item x="293"/>
        <item x="85"/>
        <item x="419"/>
        <item x="474"/>
        <item x="676"/>
        <item x="92"/>
        <item x="627"/>
        <item x="294"/>
        <item x="701"/>
        <item x="310"/>
        <item x="350"/>
        <item x="806"/>
        <item x="636"/>
        <item x="748"/>
        <item x="362"/>
        <item x="70"/>
        <item x="141"/>
        <item x="530"/>
        <item x="799"/>
        <item x="62"/>
        <item x="93"/>
        <item x="16"/>
        <item x="129"/>
        <item x="254"/>
        <item x="726"/>
        <item x="685"/>
        <item x="5"/>
        <item x="441"/>
        <item x="356"/>
        <item x="632"/>
        <item x="203"/>
        <item x="71"/>
        <item x="377"/>
        <item x="485"/>
        <item x="300"/>
        <item x="692"/>
        <item x="641"/>
        <item x="486"/>
        <item x="519"/>
        <item x="152"/>
        <item x="234"/>
        <item x="562"/>
        <item x="829"/>
        <item x="255"/>
        <item x="493"/>
        <item x="620"/>
        <item x="651"/>
        <item x="682"/>
        <item x="469"/>
        <item x="803"/>
        <item x="623"/>
        <item x="804"/>
        <item x="475"/>
        <item x="697"/>
        <item x="195"/>
        <item x="172"/>
        <item x="241"/>
        <item x="601"/>
        <item x="17"/>
        <item x="531"/>
        <item x="78"/>
        <item x="26"/>
        <item x="587"/>
        <item x="40"/>
        <item x="542"/>
        <item x="751"/>
        <item x="463"/>
        <item x="27"/>
        <item x="677"/>
        <item x="94"/>
        <item x="470"/>
        <item x="505"/>
        <item x="464"/>
        <item x="301"/>
        <item x="683"/>
        <item x="102"/>
        <item x="465"/>
        <item x="728"/>
        <item x="103"/>
        <item x="703"/>
        <item x="324"/>
        <item x="41"/>
        <item x="130"/>
        <item x="42"/>
        <item x="378"/>
        <item x="165"/>
        <item x="272"/>
        <item x="824"/>
        <item x="135"/>
        <item x="786"/>
        <item x="661"/>
        <item x="121"/>
        <item x="730"/>
        <item x="36"/>
        <item x="325"/>
        <item x="37"/>
        <item x="777"/>
        <item x="569"/>
        <item x="147"/>
        <item x="532"/>
        <item x="382"/>
        <item x="339"/>
        <item x="588"/>
        <item x="248"/>
        <item x="740"/>
        <item x="582"/>
        <item x="817"/>
        <item x="819"/>
        <item x="750"/>
        <item x="768"/>
        <item x="43"/>
        <item x="480"/>
        <item x="648"/>
        <item x="359"/>
        <item x="345"/>
        <item x="95"/>
        <item x="104"/>
        <item x="800"/>
        <item x="424"/>
        <item x="442"/>
        <item x="649"/>
        <item x="450"/>
        <item x="204"/>
        <item x="739"/>
        <item x="305"/>
        <item x="678"/>
        <item x="44"/>
        <item x="122"/>
        <item x="662"/>
        <item x="624"/>
        <item x="628"/>
        <item x="604"/>
        <item x="520"/>
        <item x="790"/>
        <item x="55"/>
        <item x="131"/>
        <item x="506"/>
        <item x="608"/>
        <item x="278"/>
        <item x="18"/>
        <item x="383"/>
        <item x="557"/>
        <item x="280"/>
        <item x="549"/>
        <item x="79"/>
        <item x="536"/>
        <item x="281"/>
        <item x="713"/>
        <item x="205"/>
        <item x="50"/>
        <item x="38"/>
        <item x="772"/>
        <item x="788"/>
        <item x="571"/>
        <item x="471"/>
        <item x="443"/>
        <item x="735"/>
        <item x="291"/>
        <item x="333"/>
        <item x="602"/>
        <item x="166"/>
        <item x="286"/>
        <item x="221"/>
        <item x="731"/>
        <item x="611"/>
        <item x="196"/>
        <item x="563"/>
        <item x="56"/>
        <item x="295"/>
        <item x="6"/>
        <item x="708"/>
        <item x="689"/>
        <item x="431"/>
        <item x="757"/>
        <item x="576"/>
        <item x="579"/>
        <item x="197"/>
        <item x="72"/>
        <item x="744"/>
        <item x="640"/>
        <item x="784"/>
        <item x="675"/>
        <item x="181"/>
        <item x="633"/>
        <item x="136"/>
        <item x="63"/>
        <item x="137"/>
        <item x="410"/>
        <item x="793"/>
        <item x="425"/>
        <item x="615"/>
        <item x="476"/>
        <item x="176"/>
        <item x="495"/>
        <item x="737"/>
        <item x="206"/>
        <item x="503"/>
        <item x="514"/>
        <item x="794"/>
        <item x="690"/>
        <item x="764"/>
        <item x="249"/>
        <item x="384"/>
        <item x="192"/>
        <item x="351"/>
        <item x="729"/>
        <item x="373"/>
        <item x="57"/>
        <item x="769"/>
        <item x="544"/>
        <item x="390"/>
        <item x="797"/>
        <item x="408"/>
        <item x="318"/>
        <item x="207"/>
        <item t="default"/>
      </items>
    </pivotField>
    <pivotField dataField="1" showAll="0"/>
    <pivotField dataField="1" showAll="0">
      <items count="37">
        <item x="21"/>
        <item x="9"/>
        <item x="17"/>
        <item x="6"/>
        <item x="11"/>
        <item x="0"/>
        <item x="3"/>
        <item x="5"/>
        <item x="18"/>
        <item x="8"/>
        <item x="10"/>
        <item x="7"/>
        <item x="15"/>
        <item x="1"/>
        <item x="27"/>
        <item x="19"/>
        <item x="32"/>
        <item x="4"/>
        <item x="23"/>
        <item x="13"/>
        <item x="30"/>
        <item x="29"/>
        <item x="28"/>
        <item x="2"/>
        <item x="16"/>
        <item x="12"/>
        <item x="31"/>
        <item x="22"/>
        <item x="24"/>
        <item x="20"/>
        <item x="25"/>
        <item x="34"/>
        <item x="26"/>
        <item x="33"/>
        <item x="14"/>
        <item x="35"/>
        <item t="default"/>
      </items>
    </pivotField>
    <pivotField axis="axisPage" showAll="0">
      <items count="90">
        <item x="71"/>
        <item x="30"/>
        <item x="25"/>
        <item x="37"/>
        <item x="10"/>
        <item x="26"/>
        <item x="24"/>
        <item x="58"/>
        <item x="35"/>
        <item x="31"/>
        <item x="57"/>
        <item x="34"/>
        <item x="85"/>
        <item x="20"/>
        <item x="48"/>
        <item x="43"/>
        <item x="64"/>
        <item x="82"/>
        <item x="78"/>
        <item x="56"/>
        <item x="8"/>
        <item x="39"/>
        <item x="3"/>
        <item x="22"/>
        <item x="86"/>
        <item x="45"/>
        <item x="4"/>
        <item x="65"/>
        <item x="60"/>
        <item x="66"/>
        <item x="55"/>
        <item x="38"/>
        <item x="73"/>
        <item x="74"/>
        <item x="47"/>
        <item x="11"/>
        <item x="62"/>
        <item x="46"/>
        <item x="41"/>
        <item x="32"/>
        <item x="7"/>
        <item x="67"/>
        <item x="79"/>
        <item x="2"/>
        <item x="13"/>
        <item x="1"/>
        <item x="17"/>
        <item x="51"/>
        <item x="75"/>
        <item x="52"/>
        <item x="29"/>
        <item x="61"/>
        <item x="53"/>
        <item x="27"/>
        <item x="59"/>
        <item x="9"/>
        <item x="68"/>
        <item x="49"/>
        <item x="44"/>
        <item x="33"/>
        <item x="42"/>
        <item x="16"/>
        <item x="88"/>
        <item x="5"/>
        <item x="36"/>
        <item x="76"/>
        <item x="23"/>
        <item x="28"/>
        <item x="70"/>
        <item x="12"/>
        <item x="21"/>
        <item x="40"/>
        <item x="81"/>
        <item x="72"/>
        <item x="18"/>
        <item x="87"/>
        <item x="83"/>
        <item x="84"/>
        <item x="19"/>
        <item x="54"/>
        <item x="50"/>
        <item x="14"/>
        <item x="69"/>
        <item x="80"/>
        <item x="0"/>
        <item x="77"/>
        <item x="6"/>
        <item x="63"/>
        <item x="15"/>
        <item t="default"/>
      </items>
    </pivotField>
    <pivotField showAll="0">
      <items count="90">
        <item x="28"/>
        <item x="61"/>
        <item x="30"/>
        <item x="54"/>
        <item x="55"/>
        <item x="56"/>
        <item x="7"/>
        <item x="25"/>
        <item x="39"/>
        <item x="72"/>
        <item x="33"/>
        <item x="86"/>
        <item x="1"/>
        <item x="47"/>
        <item x="52"/>
        <item x="10"/>
        <item x="32"/>
        <item x="81"/>
        <item x="60"/>
        <item x="43"/>
        <item x="31"/>
        <item x="17"/>
        <item x="51"/>
        <item x="85"/>
        <item x="24"/>
        <item x="49"/>
        <item x="75"/>
        <item x="68"/>
        <item x="26"/>
        <item x="21"/>
        <item x="46"/>
        <item x="50"/>
        <item x="9"/>
        <item x="16"/>
        <item x="38"/>
        <item x="44"/>
        <item x="13"/>
        <item x="76"/>
        <item x="78"/>
        <item x="29"/>
        <item x="79"/>
        <item x="70"/>
        <item x="12"/>
        <item x="66"/>
        <item x="40"/>
        <item x="84"/>
        <item x="6"/>
        <item x="35"/>
        <item x="65"/>
        <item x="83"/>
        <item x="87"/>
        <item x="42"/>
        <item x="73"/>
        <item x="71"/>
        <item x="22"/>
        <item x="74"/>
        <item x="58"/>
        <item x="3"/>
        <item x="69"/>
        <item x="63"/>
        <item x="36"/>
        <item x="23"/>
        <item x="19"/>
        <item x="14"/>
        <item x="45"/>
        <item x="18"/>
        <item x="62"/>
        <item x="34"/>
        <item x="80"/>
        <item x="77"/>
        <item x="5"/>
        <item x="48"/>
        <item x="4"/>
        <item x="41"/>
        <item x="0"/>
        <item x="2"/>
        <item x="59"/>
        <item x="64"/>
        <item x="8"/>
        <item x="88"/>
        <item x="53"/>
        <item x="82"/>
        <item x="37"/>
        <item x="57"/>
        <item x="20"/>
        <item x="11"/>
        <item x="67"/>
        <item x="27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89">
        <item x="51"/>
        <item x="267"/>
        <item x="199"/>
        <item x="162"/>
        <item x="122"/>
        <item x="228"/>
        <item x="318"/>
        <item x="73"/>
        <item x="316"/>
        <item x="285"/>
        <item x="372"/>
        <item x="292"/>
        <item x="0"/>
        <item x="337"/>
        <item x="183"/>
        <item x="127"/>
        <item x="154"/>
        <item x="327"/>
        <item x="365"/>
        <item x="80"/>
        <item x="311"/>
        <item x="79"/>
        <item x="264"/>
        <item x="230"/>
        <item x="114"/>
        <item x="123"/>
        <item x="97"/>
        <item x="96"/>
        <item x="260"/>
        <item x="52"/>
        <item x="306"/>
        <item x="206"/>
        <item x="344"/>
        <item x="286"/>
        <item x="147"/>
        <item x="369"/>
        <item x="176"/>
        <item x="387"/>
        <item x="303"/>
        <item x="274"/>
        <item x="347"/>
        <item x="207"/>
        <item x="155"/>
        <item x="139"/>
        <item x="64"/>
        <item x="81"/>
        <item x="27"/>
        <item x="240"/>
        <item x="184"/>
        <item x="385"/>
        <item x="359"/>
        <item x="185"/>
        <item x="342"/>
        <item x="234"/>
        <item x="244"/>
        <item x="210"/>
        <item x="18"/>
        <item x="19"/>
        <item x="74"/>
        <item x="119"/>
        <item x="339"/>
        <item x="186"/>
        <item x="275"/>
        <item x="187"/>
        <item x="128"/>
        <item x="235"/>
        <item x="7"/>
        <item x="379"/>
        <item x="1"/>
        <item x="221"/>
        <item x="321"/>
        <item x="214"/>
        <item x="375"/>
        <item x="29"/>
        <item x="269"/>
        <item x="357"/>
        <item x="30"/>
        <item x="148"/>
        <item x="362"/>
        <item x="194"/>
        <item x="366"/>
        <item x="333"/>
        <item x="28"/>
        <item x="102"/>
        <item x="307"/>
        <item x="356"/>
        <item x="298"/>
        <item x="131"/>
        <item x="325"/>
        <item x="248"/>
        <item x="8"/>
        <item x="245"/>
        <item x="293"/>
        <item x="82"/>
        <item x="376"/>
        <item x="98"/>
        <item x="156"/>
        <item x="103"/>
        <item x="165"/>
        <item x="208"/>
        <item x="83"/>
        <item x="132"/>
        <item x="9"/>
        <item x="320"/>
        <item x="295"/>
        <item x="354"/>
        <item x="386"/>
        <item x="65"/>
        <item x="57"/>
        <item x="278"/>
        <item x="192"/>
        <item x="383"/>
        <item x="157"/>
        <item x="279"/>
        <item x="283"/>
        <item x="172"/>
        <item x="348"/>
        <item x="92"/>
        <item x="159"/>
        <item x="158"/>
        <item x="324"/>
        <item x="115"/>
        <item x="200"/>
        <item x="189"/>
        <item x="370"/>
        <item x="308"/>
        <item x="289"/>
        <item x="135"/>
        <item x="140"/>
        <item x="382"/>
        <item x="66"/>
        <item x="190"/>
        <item x="211"/>
        <item x="133"/>
        <item x="84"/>
        <item x="93"/>
        <item x="304"/>
        <item x="270"/>
        <item x="281"/>
        <item x="340"/>
        <item x="180"/>
        <item x="258"/>
        <item x="216"/>
        <item x="160"/>
        <item x="299"/>
        <item x="75"/>
        <item x="163"/>
        <item x="124"/>
        <item x="149"/>
        <item x="164"/>
        <item x="104"/>
        <item x="310"/>
        <item x="345"/>
        <item x="334"/>
        <item x="222"/>
        <item x="142"/>
        <item x="87"/>
        <item x="296"/>
        <item x="141"/>
        <item x="116"/>
        <item x="220"/>
        <item x="10"/>
        <item x="125"/>
        <item x="76"/>
        <item x="305"/>
        <item x="143"/>
        <item x="105"/>
        <item x="329"/>
        <item x="144"/>
        <item x="237"/>
        <item x="367"/>
        <item x="99"/>
        <item x="352"/>
        <item x="223"/>
        <item x="233"/>
        <item x="120"/>
        <item x="238"/>
        <item x="330"/>
        <item x="31"/>
        <item x="282"/>
        <item x="2"/>
        <item x="250"/>
        <item x="322"/>
        <item x="46"/>
        <item x="217"/>
        <item x="136"/>
        <item x="373"/>
        <item x="32"/>
        <item x="326"/>
        <item x="377"/>
        <item x="300"/>
        <item x="224"/>
        <item x="380"/>
        <item x="77"/>
        <item x="191"/>
        <item x="371"/>
        <item x="150"/>
        <item x="368"/>
        <item x="203"/>
        <item x="20"/>
        <item x="255"/>
        <item x="265"/>
        <item x="218"/>
        <item x="11"/>
        <item x="231"/>
        <item x="284"/>
        <item x="134"/>
        <item x="188"/>
        <item x="88"/>
        <item x="21"/>
        <item x="335"/>
        <item x="242"/>
        <item x="177"/>
        <item x="331"/>
        <item x="129"/>
        <item x="271"/>
        <item x="261"/>
        <item x="58"/>
        <item x="256"/>
        <item x="89"/>
        <item x="94"/>
        <item x="59"/>
        <item x="42"/>
        <item x="3"/>
        <item x="259"/>
        <item x="313"/>
        <item x="251"/>
        <item x="151"/>
        <item x="272"/>
        <item x="262"/>
        <item x="173"/>
        <item x="297"/>
        <item x="67"/>
        <item x="213"/>
        <item x="178"/>
        <item x="266"/>
        <item x="12"/>
        <item x="249"/>
        <item x="280"/>
        <item x="4"/>
        <item x="309"/>
        <item x="290"/>
        <item x="314"/>
        <item x="33"/>
        <item x="381"/>
        <item x="68"/>
        <item x="246"/>
        <item x="312"/>
        <item x="301"/>
        <item x="273"/>
        <item x="243"/>
        <item x="332"/>
        <item x="268"/>
        <item x="229"/>
        <item x="257"/>
        <item x="204"/>
        <item x="69"/>
        <item x="276"/>
        <item x="263"/>
        <item x="22"/>
        <item x="70"/>
        <item x="109"/>
        <item x="317"/>
        <item x="90"/>
        <item x="232"/>
        <item x="201"/>
        <item x="106"/>
        <item x="37"/>
        <item x="107"/>
        <item x="360"/>
        <item x="110"/>
        <item x="336"/>
        <item x="23"/>
        <item x="252"/>
        <item x="205"/>
        <item x="358"/>
        <item x="225"/>
        <item x="117"/>
        <item x="126"/>
        <item x="91"/>
        <item x="111"/>
        <item x="145"/>
        <item x="161"/>
        <item x="346"/>
        <item x="195"/>
        <item x="287"/>
        <item x="146"/>
        <item x="166"/>
        <item x="226"/>
        <item x="95"/>
        <item x="167"/>
        <item x="355"/>
        <item x="364"/>
        <item x="349"/>
        <item x="71"/>
        <item x="174"/>
        <item x="60"/>
        <item x="43"/>
        <item x="196"/>
        <item x="169"/>
        <item x="61"/>
        <item x="350"/>
        <item x="53"/>
        <item x="152"/>
        <item x="215"/>
        <item x="168"/>
        <item x="47"/>
        <item x="219"/>
        <item x="288"/>
        <item x="54"/>
        <item x="137"/>
        <item x="361"/>
        <item x="44"/>
        <item x="13"/>
        <item x="62"/>
        <item x="253"/>
        <item x="277"/>
        <item x="24"/>
        <item x="378"/>
        <item x="179"/>
        <item x="100"/>
        <item x="175"/>
        <item x="197"/>
        <item x="48"/>
        <item x="384"/>
        <item x="14"/>
        <item x="72"/>
        <item x="181"/>
        <item x="363"/>
        <item x="63"/>
        <item x="15"/>
        <item x="247"/>
        <item x="170"/>
        <item x="108"/>
        <item x="239"/>
        <item x="55"/>
        <item x="5"/>
        <item x="209"/>
        <item x="315"/>
        <item x="302"/>
        <item x="182"/>
        <item x="121"/>
        <item x="171"/>
        <item x="294"/>
        <item x="343"/>
        <item x="16"/>
        <item x="351"/>
        <item x="38"/>
        <item x="291"/>
        <item x="39"/>
        <item x="85"/>
        <item x="193"/>
        <item x="26"/>
        <item x="40"/>
        <item x="34"/>
        <item x="319"/>
        <item x="78"/>
        <item x="353"/>
        <item x="254"/>
        <item x="35"/>
        <item x="118"/>
        <item x="86"/>
        <item x="328"/>
        <item x="41"/>
        <item x="241"/>
        <item x="212"/>
        <item x="101"/>
        <item x="25"/>
        <item x="338"/>
        <item x="36"/>
        <item x="49"/>
        <item x="198"/>
        <item x="323"/>
        <item x="17"/>
        <item x="45"/>
        <item x="202"/>
        <item x="227"/>
        <item x="153"/>
        <item x="6"/>
        <item x="130"/>
        <item x="50"/>
        <item x="374"/>
        <item x="341"/>
        <item x="56"/>
        <item x="112"/>
        <item x="113"/>
        <item x="138"/>
        <item x="236"/>
        <item t="default"/>
      </items>
    </pivotField>
  </pivotFields>
  <rowFields count="1">
    <field x="0"/>
  </rowFields>
  <rowItems count="7">
    <i>
      <x v="395"/>
    </i>
    <i>
      <x v="444"/>
    </i>
    <i>
      <x v="454"/>
    </i>
    <i>
      <x v="587"/>
    </i>
    <i>
      <x v="704"/>
    </i>
    <i>
      <x v="763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0" hier="-1"/>
  </pageFields>
  <dataFields count="2">
    <dataField name="Sum of Quantity" fld="1" baseField="0" baseItem="0"/>
    <dataField name="Sum of DaysElaps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t-cs-dw1.ad.syr.edu ist722_soomondi_dw OrderFulfillmentMart" connectionId="1" xr16:uid="{1BE311AA-078C-4404-8E07-57D206DCF772}" autoFormatId="16" applyNumberFormats="0" applyBorderFormats="0" applyFontFormats="0" applyPatternFormats="0" applyAlignmentFormats="0" applyWidthHeightFormats="0">
  <queryTableRefresh nextId="17">
    <queryTableFields count="16">
      <queryTableField id="1" name="OrderID" tableColumnId="1"/>
      <queryTableField id="2" name="Quantity" tableColumnId="2"/>
      <queryTableField id="3" name="DaysElapsed" tableColumnId="3"/>
      <queryTableField id="4" name="Client Company" tableColumnId="4"/>
      <queryTableField id="5" name="ContactName" tableColumnId="5"/>
      <queryTableField id="6" name="CustomerCity" tableColumnId="6"/>
      <queryTableField id="7" name="CustomerCountry" tableColumnId="7"/>
      <queryTableField id="8" name="CustomerRegion" tableColumnId="8"/>
      <queryTableField id="9" name="CustomerPostalCode" tableColumnId="9"/>
      <queryTableField id="10" name="ShipperID" tableColumnId="10"/>
      <queryTableField id="11" name="Shipper Name" tableColumnId="11"/>
      <queryTableField id="12" name="ProductName" tableColumnId="12"/>
      <queryTableField id="13" name="Discontinued" tableColumnId="13"/>
      <queryTableField id="14" name="CategoryName" tableColumnId="14"/>
      <queryTableField id="15" name="OrderDate" tableColumnId="15"/>
      <queryTableField id="16" name="Shipped Date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E7BBB3-5EAB-47E6-B067-449CECE42E48}" name="Table_ist_cs_dw1.ad.syr.edu_ist722_soomondi_dw_OrderFulfillmentMart" displayName="Table_ist_cs_dw1.ad.syr.edu_ist722_soomondi_dw_OrderFulfillmentMart" ref="A1:P2156" tableType="queryTable" totalsRowShown="0">
  <autoFilter ref="A1:P2156" xr:uid="{08FA8025-A0F7-4980-B3FD-9E882D1EFFC2}"/>
  <tableColumns count="16">
    <tableColumn id="1" xr3:uid="{4D4FF787-18A2-46C9-B3FE-60A2D14BDBC8}" uniqueName="1" name="OrderID" queryTableFieldId="1"/>
    <tableColumn id="2" xr3:uid="{81EEA428-AE6C-4972-812B-3BA2E6ED6B61}" uniqueName="2" name="Quantity" queryTableFieldId="2"/>
    <tableColumn id="3" xr3:uid="{979633E0-B275-4768-871D-DC711F58E24B}" uniqueName="3" name="DaysElapsed" queryTableFieldId="3"/>
    <tableColumn id="4" xr3:uid="{25F6A516-6446-4D6D-B2BF-A5A88CEE785C}" uniqueName="4" name="Client Company" queryTableFieldId="4"/>
    <tableColumn id="5" xr3:uid="{59AB9188-B512-4EEB-94B6-73F899D85D2A}" uniqueName="5" name="ContactName" queryTableFieldId="5"/>
    <tableColumn id="6" xr3:uid="{328C9AD4-C4E2-48E8-8232-BDE148CD60E5}" uniqueName="6" name="CustomerCity" queryTableFieldId="6"/>
    <tableColumn id="7" xr3:uid="{7FF45726-2204-4C87-B6E6-BA1990AFB667}" uniqueName="7" name="CustomerCountry" queryTableFieldId="7"/>
    <tableColumn id="8" xr3:uid="{A047F67D-4F39-4787-BF19-3C24F2061414}" uniqueName="8" name="CustomerRegion" queryTableFieldId="8"/>
    <tableColumn id="9" xr3:uid="{0885ABEB-0226-4FD7-88B9-3E0AE4E41F5F}" uniqueName="9" name="CustomerPostalCode" queryTableFieldId="9"/>
    <tableColumn id="10" xr3:uid="{C241954E-58DE-43C6-86E3-B83C8DECF1F8}" uniqueName="10" name="ShipperID" queryTableFieldId="10"/>
    <tableColumn id="11" xr3:uid="{E9653DB9-6183-4E0D-BE87-DE3EEF5E9B2B}" uniqueName="11" name="Shipper Name" queryTableFieldId="11"/>
    <tableColumn id="12" xr3:uid="{A401F91E-639F-43BD-987A-57D80F6E0B7C}" uniqueName="12" name="ProductName" queryTableFieldId="12"/>
    <tableColumn id="13" xr3:uid="{8D39AE6C-7547-48AB-A813-F756A7B18695}" uniqueName="13" name="Discontinued" queryTableFieldId="13"/>
    <tableColumn id="14" xr3:uid="{0C8608AF-9AEB-43DE-B95F-86AFADF14081}" uniqueName="14" name="CategoryName" queryTableFieldId="14"/>
    <tableColumn id="15" xr3:uid="{6285EE4F-39AE-4FE8-ADD4-83FDFF4F9E27}" uniqueName="15" name="OrderDate" queryTableFieldId="15"/>
    <tableColumn id="16" xr3:uid="{1D0666C5-16AB-40D6-B358-D1710DC2A617}" uniqueName="16" name="Shipped Date" queryTableField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C6FC5-14F1-4E93-AF2B-AE65CF2CA60D}">
  <dimension ref="A1:C10"/>
  <sheetViews>
    <sheetView tabSelected="1" workbookViewId="0">
      <selection activeCell="H12" sqref="H12"/>
    </sheetView>
  </sheetViews>
  <sheetFormatPr defaultRowHeight="14.4" x14ac:dyDescent="0.3"/>
  <cols>
    <col min="1" max="1" width="13.88671875" bestFit="1" customWidth="1"/>
    <col min="2" max="3" width="18.109375" bestFit="1" customWidth="1"/>
    <col min="4" max="4" width="20.88671875" bestFit="1" customWidth="1"/>
    <col min="5" max="11" width="2" bestFit="1" customWidth="1"/>
    <col min="12" max="37" width="3" bestFit="1" customWidth="1"/>
    <col min="38" max="38" width="10.77734375" bestFit="1" customWidth="1"/>
  </cols>
  <sheetData>
    <row r="1" spans="1:3" x14ac:dyDescent="0.3">
      <c r="A1" s="1" t="s">
        <v>3</v>
      </c>
      <c r="B1" t="s">
        <v>678</v>
      </c>
    </row>
    <row r="3" spans="1:3" x14ac:dyDescent="0.3">
      <c r="A3" s="1" t="s">
        <v>960</v>
      </c>
      <c r="B3" t="s">
        <v>963</v>
      </c>
      <c r="C3" t="s">
        <v>962</v>
      </c>
    </row>
    <row r="4" spans="1:3" x14ac:dyDescent="0.3">
      <c r="A4" s="2">
        <v>10643</v>
      </c>
      <c r="B4" s="3">
        <v>38</v>
      </c>
      <c r="C4" s="3">
        <v>24</v>
      </c>
    </row>
    <row r="5" spans="1:3" x14ac:dyDescent="0.3">
      <c r="A5" s="2">
        <v>10692</v>
      </c>
      <c r="B5" s="3">
        <v>20</v>
      </c>
      <c r="C5" s="3">
        <v>10</v>
      </c>
    </row>
    <row r="6" spans="1:3" x14ac:dyDescent="0.3">
      <c r="A6" s="2">
        <v>10702</v>
      </c>
      <c r="B6" s="3">
        <v>21</v>
      </c>
      <c r="C6" s="3">
        <v>16</v>
      </c>
    </row>
    <row r="7" spans="1:3" x14ac:dyDescent="0.3">
      <c r="A7" s="2">
        <v>10835</v>
      </c>
      <c r="B7" s="3">
        <v>17</v>
      </c>
      <c r="C7" s="3">
        <v>12</v>
      </c>
    </row>
    <row r="8" spans="1:3" x14ac:dyDescent="0.3">
      <c r="A8" s="2">
        <v>10952</v>
      </c>
      <c r="B8" s="3">
        <v>18</v>
      </c>
      <c r="C8" s="3">
        <v>16</v>
      </c>
    </row>
    <row r="9" spans="1:3" x14ac:dyDescent="0.3">
      <c r="A9" s="2">
        <v>11011</v>
      </c>
      <c r="B9" s="3">
        <v>60</v>
      </c>
      <c r="C9" s="3">
        <v>8</v>
      </c>
    </row>
    <row r="10" spans="1:3" x14ac:dyDescent="0.3">
      <c r="A10" s="2" t="s">
        <v>961</v>
      </c>
      <c r="B10" s="3">
        <v>174</v>
      </c>
      <c r="C10" s="3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F3973-660F-4391-882A-67CCA77F1A60}">
  <dimension ref="A1:P2156"/>
  <sheetViews>
    <sheetView topLeftCell="A2" workbookViewId="0"/>
  </sheetViews>
  <sheetFormatPr defaultRowHeight="14.4" x14ac:dyDescent="0.3"/>
  <cols>
    <col min="1" max="1" width="9.77734375" bestFit="1" customWidth="1"/>
    <col min="2" max="2" width="10.5546875" bestFit="1" customWidth="1"/>
    <col min="3" max="3" width="13.6640625" bestFit="1" customWidth="1"/>
    <col min="4" max="4" width="30.33203125" bestFit="1" customWidth="1"/>
    <col min="5" max="5" width="20.21875" bestFit="1" customWidth="1"/>
    <col min="6" max="6" width="14.5546875" bestFit="1" customWidth="1"/>
    <col min="7" max="7" width="18.21875" bestFit="1" customWidth="1"/>
    <col min="8" max="8" width="17.21875" bestFit="1" customWidth="1"/>
    <col min="9" max="9" width="21" bestFit="1" customWidth="1"/>
    <col min="10" max="10" width="11.44140625" bestFit="1" customWidth="1"/>
    <col min="11" max="11" width="15.109375" bestFit="1" customWidth="1"/>
    <col min="12" max="12" width="29.5546875" bestFit="1" customWidth="1"/>
    <col min="13" max="13" width="14.21875" bestFit="1" customWidth="1"/>
    <col min="14" max="14" width="15.88671875" bestFit="1" customWidth="1"/>
    <col min="15" max="15" width="11.88671875" bestFit="1" customWidth="1"/>
    <col min="16" max="16" width="14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10266</v>
      </c>
      <c r="B2">
        <v>12</v>
      </c>
      <c r="C2">
        <v>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</row>
    <row r="3" spans="1:16" x14ac:dyDescent="0.3">
      <c r="A3">
        <v>10357</v>
      </c>
      <c r="B3">
        <v>30</v>
      </c>
      <c r="C3">
        <v>13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22</v>
      </c>
      <c r="K3" t="s">
        <v>23</v>
      </c>
      <c r="L3" t="s">
        <v>35</v>
      </c>
      <c r="M3" t="s">
        <v>25</v>
      </c>
      <c r="N3" t="s">
        <v>36</v>
      </c>
      <c r="O3" t="s">
        <v>37</v>
      </c>
      <c r="P3" t="s">
        <v>38</v>
      </c>
    </row>
    <row r="4" spans="1:16" x14ac:dyDescent="0.3">
      <c r="A4">
        <v>10536</v>
      </c>
      <c r="B4">
        <v>35</v>
      </c>
      <c r="C4">
        <v>23</v>
      </c>
      <c r="D4" t="s">
        <v>39</v>
      </c>
      <c r="E4" t="s">
        <v>40</v>
      </c>
      <c r="F4" t="s">
        <v>41</v>
      </c>
      <c r="G4" t="s">
        <v>42</v>
      </c>
      <c r="H4" t="s">
        <v>20</v>
      </c>
      <c r="I4" t="s">
        <v>43</v>
      </c>
      <c r="J4" t="s">
        <v>44</v>
      </c>
      <c r="K4" t="s">
        <v>45</v>
      </c>
      <c r="L4" t="s">
        <v>46</v>
      </c>
      <c r="M4" t="s">
        <v>25</v>
      </c>
      <c r="N4" t="s">
        <v>26</v>
      </c>
      <c r="O4" t="s">
        <v>47</v>
      </c>
      <c r="P4" t="s">
        <v>48</v>
      </c>
    </row>
    <row r="5" spans="1:16" x14ac:dyDescent="0.3">
      <c r="A5">
        <v>10634</v>
      </c>
      <c r="B5">
        <v>2</v>
      </c>
      <c r="C5">
        <v>6</v>
      </c>
      <c r="D5" t="s">
        <v>49</v>
      </c>
      <c r="E5" t="s">
        <v>50</v>
      </c>
      <c r="F5" t="s">
        <v>51</v>
      </c>
      <c r="G5" t="s">
        <v>52</v>
      </c>
      <c r="H5" t="s">
        <v>20</v>
      </c>
      <c r="I5" t="s">
        <v>53</v>
      </c>
      <c r="J5" t="s">
        <v>22</v>
      </c>
      <c r="K5" t="s">
        <v>23</v>
      </c>
      <c r="L5" t="s">
        <v>54</v>
      </c>
      <c r="M5" t="s">
        <v>25</v>
      </c>
      <c r="N5" t="s">
        <v>55</v>
      </c>
      <c r="O5" t="s">
        <v>56</v>
      </c>
      <c r="P5" t="s">
        <v>57</v>
      </c>
    </row>
    <row r="6" spans="1:16" x14ac:dyDescent="0.3">
      <c r="A6">
        <v>10653</v>
      </c>
      <c r="B6">
        <v>30</v>
      </c>
      <c r="C6">
        <v>17</v>
      </c>
      <c r="D6" t="s">
        <v>58</v>
      </c>
      <c r="E6" t="s">
        <v>59</v>
      </c>
      <c r="F6" t="s">
        <v>60</v>
      </c>
      <c r="G6" t="s">
        <v>42</v>
      </c>
      <c r="H6" t="s">
        <v>20</v>
      </c>
      <c r="I6" t="s">
        <v>61</v>
      </c>
      <c r="J6" t="s">
        <v>62</v>
      </c>
      <c r="K6" t="s">
        <v>63</v>
      </c>
      <c r="L6" t="s">
        <v>64</v>
      </c>
      <c r="M6" t="s">
        <v>25</v>
      </c>
      <c r="N6" t="s">
        <v>65</v>
      </c>
      <c r="O6" t="s">
        <v>66</v>
      </c>
      <c r="P6" t="s">
        <v>67</v>
      </c>
    </row>
    <row r="7" spans="1:16" x14ac:dyDescent="0.3">
      <c r="A7">
        <v>10889</v>
      </c>
      <c r="B7">
        <v>40</v>
      </c>
      <c r="C7">
        <v>7</v>
      </c>
      <c r="D7" t="s">
        <v>68</v>
      </c>
      <c r="E7" t="s">
        <v>69</v>
      </c>
      <c r="F7" t="s">
        <v>70</v>
      </c>
      <c r="G7" t="s">
        <v>71</v>
      </c>
      <c r="H7" t="s">
        <v>72</v>
      </c>
      <c r="I7" t="s">
        <v>73</v>
      </c>
      <c r="J7" t="s">
        <v>22</v>
      </c>
      <c r="K7" t="s">
        <v>23</v>
      </c>
      <c r="L7" t="s">
        <v>74</v>
      </c>
      <c r="M7" t="s">
        <v>25</v>
      </c>
      <c r="N7" t="s">
        <v>55</v>
      </c>
      <c r="O7" t="s">
        <v>75</v>
      </c>
      <c r="P7" t="s">
        <v>76</v>
      </c>
    </row>
    <row r="8" spans="1:16" x14ac:dyDescent="0.3">
      <c r="A8">
        <v>11032</v>
      </c>
      <c r="B8">
        <v>35</v>
      </c>
      <c r="C8">
        <v>6</v>
      </c>
      <c r="D8" t="s">
        <v>77</v>
      </c>
      <c r="E8" t="s">
        <v>78</v>
      </c>
      <c r="F8" t="s">
        <v>79</v>
      </c>
      <c r="G8" t="s">
        <v>71</v>
      </c>
      <c r="H8" t="s">
        <v>80</v>
      </c>
      <c r="I8" t="s">
        <v>81</v>
      </c>
      <c r="J8" t="s">
        <v>22</v>
      </c>
      <c r="K8" t="s">
        <v>23</v>
      </c>
      <c r="L8" t="s">
        <v>82</v>
      </c>
      <c r="M8" t="s">
        <v>25</v>
      </c>
      <c r="N8" t="s">
        <v>36</v>
      </c>
      <c r="O8" t="s">
        <v>83</v>
      </c>
      <c r="P8" t="s">
        <v>84</v>
      </c>
    </row>
    <row r="9" spans="1:16" x14ac:dyDescent="0.3">
      <c r="A9">
        <v>10358</v>
      </c>
      <c r="B9">
        <v>10</v>
      </c>
      <c r="C9">
        <v>7</v>
      </c>
      <c r="D9" t="s">
        <v>85</v>
      </c>
      <c r="E9" t="s">
        <v>86</v>
      </c>
      <c r="F9" t="s">
        <v>87</v>
      </c>
      <c r="G9" t="s">
        <v>52</v>
      </c>
      <c r="H9" t="s">
        <v>20</v>
      </c>
      <c r="I9" t="s">
        <v>88</v>
      </c>
      <c r="J9" t="s">
        <v>62</v>
      </c>
      <c r="K9" t="s">
        <v>63</v>
      </c>
      <c r="L9" t="s">
        <v>89</v>
      </c>
      <c r="M9" t="s">
        <v>25</v>
      </c>
      <c r="N9" t="s">
        <v>55</v>
      </c>
      <c r="O9" t="s">
        <v>90</v>
      </c>
      <c r="P9" t="s">
        <v>91</v>
      </c>
    </row>
    <row r="10" spans="1:16" x14ac:dyDescent="0.3">
      <c r="A10">
        <v>10368</v>
      </c>
      <c r="B10">
        <v>35</v>
      </c>
      <c r="C10">
        <v>3</v>
      </c>
      <c r="D10" t="s">
        <v>92</v>
      </c>
      <c r="E10" t="s">
        <v>93</v>
      </c>
      <c r="F10" t="s">
        <v>94</v>
      </c>
      <c r="G10" t="s">
        <v>95</v>
      </c>
      <c r="H10" t="s">
        <v>20</v>
      </c>
      <c r="I10" t="s">
        <v>96</v>
      </c>
      <c r="J10" t="s">
        <v>44</v>
      </c>
      <c r="K10" t="s">
        <v>45</v>
      </c>
      <c r="L10" t="s">
        <v>97</v>
      </c>
      <c r="M10" t="s">
        <v>25</v>
      </c>
      <c r="N10" t="s">
        <v>98</v>
      </c>
      <c r="O10" t="s">
        <v>99</v>
      </c>
      <c r="P10" t="s">
        <v>38</v>
      </c>
    </row>
    <row r="11" spans="1:16" x14ac:dyDescent="0.3">
      <c r="A11">
        <v>10403</v>
      </c>
      <c r="B11">
        <v>70</v>
      </c>
      <c r="C11">
        <v>6</v>
      </c>
      <c r="D11" t="s">
        <v>92</v>
      </c>
      <c r="E11" t="s">
        <v>93</v>
      </c>
      <c r="F11" t="s">
        <v>94</v>
      </c>
      <c r="G11" t="s">
        <v>95</v>
      </c>
      <c r="H11" t="s">
        <v>20</v>
      </c>
      <c r="I11" t="s">
        <v>96</v>
      </c>
      <c r="J11" t="s">
        <v>22</v>
      </c>
      <c r="K11" t="s">
        <v>23</v>
      </c>
      <c r="L11" t="s">
        <v>100</v>
      </c>
      <c r="M11" t="s">
        <v>25</v>
      </c>
      <c r="N11" t="s">
        <v>65</v>
      </c>
      <c r="O11" t="s">
        <v>101</v>
      </c>
      <c r="P11" t="s">
        <v>102</v>
      </c>
    </row>
    <row r="12" spans="1:16" x14ac:dyDescent="0.3">
      <c r="A12">
        <v>10407</v>
      </c>
      <c r="B12">
        <v>30</v>
      </c>
      <c r="C12">
        <v>23</v>
      </c>
      <c r="D12" t="s">
        <v>103</v>
      </c>
      <c r="E12" t="s">
        <v>104</v>
      </c>
      <c r="F12" t="s">
        <v>105</v>
      </c>
      <c r="G12" t="s">
        <v>42</v>
      </c>
      <c r="H12" t="s">
        <v>20</v>
      </c>
      <c r="I12" t="s">
        <v>106</v>
      </c>
      <c r="J12" t="s">
        <v>44</v>
      </c>
      <c r="K12" t="s">
        <v>45</v>
      </c>
      <c r="L12" t="s">
        <v>107</v>
      </c>
      <c r="M12" t="s">
        <v>25</v>
      </c>
      <c r="N12" t="s">
        <v>26</v>
      </c>
      <c r="O12" t="s">
        <v>108</v>
      </c>
      <c r="P12" t="s">
        <v>109</v>
      </c>
    </row>
    <row r="13" spans="1:16" x14ac:dyDescent="0.3">
      <c r="A13">
        <v>10524</v>
      </c>
      <c r="B13">
        <v>15</v>
      </c>
      <c r="C13">
        <v>6</v>
      </c>
      <c r="D13" t="s">
        <v>110</v>
      </c>
      <c r="E13" t="s">
        <v>111</v>
      </c>
      <c r="F13" t="s">
        <v>112</v>
      </c>
      <c r="G13" t="s">
        <v>113</v>
      </c>
      <c r="H13" t="s">
        <v>20</v>
      </c>
      <c r="I13" t="s">
        <v>114</v>
      </c>
      <c r="J13" t="s">
        <v>44</v>
      </c>
      <c r="K13" t="s">
        <v>45</v>
      </c>
      <c r="L13" t="s">
        <v>115</v>
      </c>
      <c r="M13" t="s">
        <v>25</v>
      </c>
      <c r="N13" t="s">
        <v>116</v>
      </c>
      <c r="O13" t="s">
        <v>117</v>
      </c>
      <c r="P13" t="s">
        <v>118</v>
      </c>
    </row>
    <row r="14" spans="1:16" x14ac:dyDescent="0.3">
      <c r="A14">
        <v>10600</v>
      </c>
      <c r="B14">
        <v>4</v>
      </c>
      <c r="C14">
        <v>5</v>
      </c>
      <c r="D14" t="s">
        <v>119</v>
      </c>
      <c r="E14" t="s">
        <v>120</v>
      </c>
      <c r="F14" t="s">
        <v>121</v>
      </c>
      <c r="G14" t="s">
        <v>71</v>
      </c>
      <c r="H14" t="s">
        <v>122</v>
      </c>
      <c r="I14" t="s">
        <v>123</v>
      </c>
      <c r="J14" t="s">
        <v>62</v>
      </c>
      <c r="K14" t="s">
        <v>63</v>
      </c>
      <c r="L14" t="s">
        <v>115</v>
      </c>
      <c r="M14" t="s">
        <v>25</v>
      </c>
      <c r="N14" t="s">
        <v>116</v>
      </c>
      <c r="O14" t="s">
        <v>124</v>
      </c>
      <c r="P14" t="s">
        <v>125</v>
      </c>
    </row>
    <row r="15" spans="1:16" x14ac:dyDescent="0.3">
      <c r="A15">
        <v>10657</v>
      </c>
      <c r="B15">
        <v>10</v>
      </c>
      <c r="C15">
        <v>11</v>
      </c>
      <c r="D15" t="s">
        <v>126</v>
      </c>
      <c r="E15" t="s">
        <v>127</v>
      </c>
      <c r="F15" t="s">
        <v>128</v>
      </c>
      <c r="G15" t="s">
        <v>71</v>
      </c>
      <c r="H15" t="s">
        <v>129</v>
      </c>
      <c r="I15" t="s">
        <v>130</v>
      </c>
      <c r="J15" t="s">
        <v>44</v>
      </c>
      <c r="K15" t="s">
        <v>45</v>
      </c>
      <c r="L15" t="s">
        <v>131</v>
      </c>
      <c r="M15" t="s">
        <v>25</v>
      </c>
      <c r="N15" t="s">
        <v>65</v>
      </c>
      <c r="O15" t="s">
        <v>132</v>
      </c>
      <c r="P15" t="s">
        <v>133</v>
      </c>
    </row>
    <row r="16" spans="1:16" x14ac:dyDescent="0.3">
      <c r="A16">
        <v>10832</v>
      </c>
      <c r="B16">
        <v>3</v>
      </c>
      <c r="C16">
        <v>5</v>
      </c>
      <c r="D16" t="s">
        <v>85</v>
      </c>
      <c r="E16" t="s">
        <v>86</v>
      </c>
      <c r="F16" t="s">
        <v>87</v>
      </c>
      <c r="G16" t="s">
        <v>52</v>
      </c>
      <c r="H16" t="s">
        <v>20</v>
      </c>
      <c r="I16" t="s">
        <v>88</v>
      </c>
      <c r="J16" t="s">
        <v>44</v>
      </c>
      <c r="K16" t="s">
        <v>45</v>
      </c>
      <c r="L16" t="s">
        <v>97</v>
      </c>
      <c r="M16" t="s">
        <v>25</v>
      </c>
      <c r="N16" t="s">
        <v>98</v>
      </c>
      <c r="O16" t="s">
        <v>134</v>
      </c>
      <c r="P16" t="s">
        <v>135</v>
      </c>
    </row>
    <row r="17" spans="1:16" x14ac:dyDescent="0.3">
      <c r="A17">
        <v>10857</v>
      </c>
      <c r="B17">
        <v>10</v>
      </c>
      <c r="C17">
        <v>9</v>
      </c>
      <c r="D17" t="s">
        <v>110</v>
      </c>
      <c r="E17" t="s">
        <v>111</v>
      </c>
      <c r="F17" t="s">
        <v>112</v>
      </c>
      <c r="G17" t="s">
        <v>113</v>
      </c>
      <c r="H17" t="s">
        <v>20</v>
      </c>
      <c r="I17" t="s">
        <v>114</v>
      </c>
      <c r="J17" t="s">
        <v>44</v>
      </c>
      <c r="K17" t="s">
        <v>45</v>
      </c>
      <c r="L17" t="s">
        <v>136</v>
      </c>
      <c r="M17" t="s">
        <v>62</v>
      </c>
      <c r="N17" t="s">
        <v>116</v>
      </c>
      <c r="O17" t="s">
        <v>137</v>
      </c>
      <c r="P17" t="s">
        <v>138</v>
      </c>
    </row>
    <row r="18" spans="1:16" x14ac:dyDescent="0.3">
      <c r="A18">
        <v>10884</v>
      </c>
      <c r="B18">
        <v>21</v>
      </c>
      <c r="C18">
        <v>1</v>
      </c>
      <c r="D18" t="s">
        <v>139</v>
      </c>
      <c r="E18" t="s">
        <v>140</v>
      </c>
      <c r="F18" t="s">
        <v>141</v>
      </c>
      <c r="G18" t="s">
        <v>71</v>
      </c>
      <c r="H18" t="s">
        <v>142</v>
      </c>
      <c r="I18" t="s">
        <v>143</v>
      </c>
      <c r="J18" t="s">
        <v>44</v>
      </c>
      <c r="K18" t="s">
        <v>45</v>
      </c>
      <c r="L18" t="s">
        <v>144</v>
      </c>
      <c r="M18" t="s">
        <v>25</v>
      </c>
      <c r="N18" t="s">
        <v>98</v>
      </c>
      <c r="O18" t="s">
        <v>145</v>
      </c>
      <c r="P18" t="s">
        <v>146</v>
      </c>
    </row>
    <row r="19" spans="1:16" x14ac:dyDescent="0.3">
      <c r="A19">
        <v>10921</v>
      </c>
      <c r="B19">
        <v>40</v>
      </c>
      <c r="C19">
        <v>6</v>
      </c>
      <c r="D19" t="s">
        <v>147</v>
      </c>
      <c r="E19" t="s">
        <v>148</v>
      </c>
      <c r="F19" t="s">
        <v>149</v>
      </c>
      <c r="G19" t="s">
        <v>150</v>
      </c>
      <c r="H19" t="s">
        <v>20</v>
      </c>
      <c r="I19" t="s">
        <v>151</v>
      </c>
      <c r="J19" t="s">
        <v>62</v>
      </c>
      <c r="K19" t="s">
        <v>63</v>
      </c>
      <c r="L19" t="s">
        <v>152</v>
      </c>
      <c r="M19" t="s">
        <v>25</v>
      </c>
      <c r="N19" t="s">
        <v>153</v>
      </c>
      <c r="O19" t="s">
        <v>154</v>
      </c>
      <c r="P19" t="s">
        <v>155</v>
      </c>
    </row>
    <row r="20" spans="1:16" x14ac:dyDescent="0.3">
      <c r="A20">
        <v>11002</v>
      </c>
      <c r="B20">
        <v>56</v>
      </c>
      <c r="C20">
        <v>10</v>
      </c>
      <c r="D20" t="s">
        <v>126</v>
      </c>
      <c r="E20" t="s">
        <v>127</v>
      </c>
      <c r="F20" t="s">
        <v>128</v>
      </c>
      <c r="G20" t="s">
        <v>71</v>
      </c>
      <c r="H20" t="s">
        <v>129</v>
      </c>
      <c r="I20" t="s">
        <v>130</v>
      </c>
      <c r="J20" t="s">
        <v>62</v>
      </c>
      <c r="K20" t="s">
        <v>63</v>
      </c>
      <c r="L20" t="s">
        <v>156</v>
      </c>
      <c r="M20" t="s">
        <v>25</v>
      </c>
      <c r="N20" t="s">
        <v>36</v>
      </c>
      <c r="O20" t="s">
        <v>157</v>
      </c>
      <c r="P20" t="s">
        <v>158</v>
      </c>
    </row>
    <row r="21" spans="1:16" x14ac:dyDescent="0.3">
      <c r="A21">
        <v>10342</v>
      </c>
      <c r="B21">
        <v>40</v>
      </c>
      <c r="C21">
        <v>5</v>
      </c>
      <c r="D21" t="s">
        <v>58</v>
      </c>
      <c r="E21" t="s">
        <v>59</v>
      </c>
      <c r="F21" t="s">
        <v>60</v>
      </c>
      <c r="G21" t="s">
        <v>42</v>
      </c>
      <c r="H21" t="s">
        <v>20</v>
      </c>
      <c r="I21" t="s">
        <v>61</v>
      </c>
      <c r="J21" t="s">
        <v>44</v>
      </c>
      <c r="K21" t="s">
        <v>45</v>
      </c>
      <c r="L21" t="s">
        <v>159</v>
      </c>
      <c r="M21" t="s">
        <v>25</v>
      </c>
      <c r="N21" t="s">
        <v>116</v>
      </c>
      <c r="O21" t="s">
        <v>160</v>
      </c>
      <c r="P21" t="s">
        <v>161</v>
      </c>
    </row>
    <row r="22" spans="1:16" x14ac:dyDescent="0.3">
      <c r="A22">
        <v>10344</v>
      </c>
      <c r="B22">
        <v>70</v>
      </c>
      <c r="C22">
        <v>4</v>
      </c>
      <c r="D22" t="s">
        <v>77</v>
      </c>
      <c r="E22" t="s">
        <v>78</v>
      </c>
      <c r="F22" t="s">
        <v>79</v>
      </c>
      <c r="G22" t="s">
        <v>71</v>
      </c>
      <c r="H22" t="s">
        <v>80</v>
      </c>
      <c r="I22" t="s">
        <v>81</v>
      </c>
      <c r="J22" t="s">
        <v>44</v>
      </c>
      <c r="K22" t="s">
        <v>45</v>
      </c>
      <c r="L22" t="s">
        <v>162</v>
      </c>
      <c r="M22" t="s">
        <v>25</v>
      </c>
      <c r="N22" t="s">
        <v>153</v>
      </c>
      <c r="O22" t="s">
        <v>163</v>
      </c>
      <c r="P22" t="s">
        <v>164</v>
      </c>
    </row>
    <row r="23" spans="1:16" x14ac:dyDescent="0.3">
      <c r="A23">
        <v>10569</v>
      </c>
      <c r="B23">
        <v>30</v>
      </c>
      <c r="C23">
        <v>25</v>
      </c>
      <c r="D23" t="s">
        <v>68</v>
      </c>
      <c r="E23" t="s">
        <v>69</v>
      </c>
      <c r="F23" t="s">
        <v>70</v>
      </c>
      <c r="G23" t="s">
        <v>71</v>
      </c>
      <c r="H23" t="s">
        <v>72</v>
      </c>
      <c r="I23" t="s">
        <v>73</v>
      </c>
      <c r="J23" t="s">
        <v>62</v>
      </c>
      <c r="K23" t="s">
        <v>63</v>
      </c>
      <c r="L23" t="s">
        <v>165</v>
      </c>
      <c r="M23" t="s">
        <v>25</v>
      </c>
      <c r="N23" t="s">
        <v>55</v>
      </c>
      <c r="O23" t="s">
        <v>166</v>
      </c>
      <c r="P23" t="s">
        <v>167</v>
      </c>
    </row>
    <row r="24" spans="1:16" x14ac:dyDescent="0.3">
      <c r="A24">
        <v>10611</v>
      </c>
      <c r="B24">
        <v>15</v>
      </c>
      <c r="C24">
        <v>7</v>
      </c>
      <c r="D24" t="s">
        <v>168</v>
      </c>
      <c r="E24" t="s">
        <v>169</v>
      </c>
      <c r="F24" t="s">
        <v>170</v>
      </c>
      <c r="G24" t="s">
        <v>171</v>
      </c>
      <c r="H24" t="s">
        <v>20</v>
      </c>
      <c r="I24" t="s">
        <v>172</v>
      </c>
      <c r="J24" t="s">
        <v>44</v>
      </c>
      <c r="K24" t="s">
        <v>45</v>
      </c>
      <c r="L24" t="s">
        <v>46</v>
      </c>
      <c r="M24" t="s">
        <v>25</v>
      </c>
      <c r="N24" t="s">
        <v>26</v>
      </c>
      <c r="O24" t="s">
        <v>173</v>
      </c>
      <c r="P24" t="s">
        <v>174</v>
      </c>
    </row>
    <row r="25" spans="1:16" x14ac:dyDescent="0.3">
      <c r="A25">
        <v>10691</v>
      </c>
      <c r="B25">
        <v>40</v>
      </c>
      <c r="C25">
        <v>19</v>
      </c>
      <c r="D25" t="s">
        <v>175</v>
      </c>
      <c r="E25" t="s">
        <v>176</v>
      </c>
      <c r="F25" t="s">
        <v>177</v>
      </c>
      <c r="G25" t="s">
        <v>42</v>
      </c>
      <c r="H25" t="s">
        <v>20</v>
      </c>
      <c r="I25" t="s">
        <v>178</v>
      </c>
      <c r="J25" t="s">
        <v>44</v>
      </c>
      <c r="K25" t="s">
        <v>45</v>
      </c>
      <c r="L25" t="s">
        <v>179</v>
      </c>
      <c r="M25" t="s">
        <v>25</v>
      </c>
      <c r="N25" t="s">
        <v>55</v>
      </c>
      <c r="O25" t="s">
        <v>180</v>
      </c>
      <c r="P25" t="s">
        <v>181</v>
      </c>
    </row>
    <row r="26" spans="1:16" x14ac:dyDescent="0.3">
      <c r="A26">
        <v>10729</v>
      </c>
      <c r="B26">
        <v>40</v>
      </c>
      <c r="C26">
        <v>10</v>
      </c>
      <c r="D26" t="s">
        <v>182</v>
      </c>
      <c r="E26" t="s">
        <v>183</v>
      </c>
      <c r="F26" t="s">
        <v>184</v>
      </c>
      <c r="G26" t="s">
        <v>32</v>
      </c>
      <c r="H26" t="s">
        <v>185</v>
      </c>
      <c r="I26" t="s">
        <v>186</v>
      </c>
      <c r="J26" t="s">
        <v>22</v>
      </c>
      <c r="K26" t="s">
        <v>23</v>
      </c>
      <c r="L26" t="s">
        <v>187</v>
      </c>
      <c r="M26" t="s">
        <v>25</v>
      </c>
      <c r="N26" t="s">
        <v>65</v>
      </c>
      <c r="O26" t="s">
        <v>188</v>
      </c>
      <c r="P26" t="s">
        <v>189</v>
      </c>
    </row>
    <row r="27" spans="1:16" x14ac:dyDescent="0.3">
      <c r="A27">
        <v>10837</v>
      </c>
      <c r="B27">
        <v>6</v>
      </c>
      <c r="C27">
        <v>7</v>
      </c>
      <c r="D27" t="s">
        <v>110</v>
      </c>
      <c r="E27" t="s">
        <v>111</v>
      </c>
      <c r="F27" t="s">
        <v>112</v>
      </c>
      <c r="G27" t="s">
        <v>113</v>
      </c>
      <c r="H27" t="s">
        <v>20</v>
      </c>
      <c r="I27" t="s">
        <v>114</v>
      </c>
      <c r="J27" t="s">
        <v>22</v>
      </c>
      <c r="K27" t="s">
        <v>23</v>
      </c>
      <c r="L27" t="s">
        <v>156</v>
      </c>
      <c r="M27" t="s">
        <v>25</v>
      </c>
      <c r="N27" t="s">
        <v>36</v>
      </c>
      <c r="O27" t="s">
        <v>190</v>
      </c>
      <c r="P27" t="s">
        <v>191</v>
      </c>
    </row>
    <row r="28" spans="1:16" x14ac:dyDescent="0.3">
      <c r="A28">
        <v>10924</v>
      </c>
      <c r="B28">
        <v>6</v>
      </c>
      <c r="C28">
        <v>35</v>
      </c>
      <c r="D28" t="s">
        <v>110</v>
      </c>
      <c r="E28" t="s">
        <v>111</v>
      </c>
      <c r="F28" t="s">
        <v>112</v>
      </c>
      <c r="G28" t="s">
        <v>113</v>
      </c>
      <c r="H28" t="s">
        <v>20</v>
      </c>
      <c r="I28" t="s">
        <v>114</v>
      </c>
      <c r="J28" t="s">
        <v>44</v>
      </c>
      <c r="K28" t="s">
        <v>45</v>
      </c>
      <c r="L28" t="s">
        <v>54</v>
      </c>
      <c r="M28" t="s">
        <v>25</v>
      </c>
      <c r="N28" t="s">
        <v>55</v>
      </c>
      <c r="O28" t="s">
        <v>192</v>
      </c>
      <c r="P28" t="s">
        <v>193</v>
      </c>
    </row>
    <row r="29" spans="1:16" x14ac:dyDescent="0.3">
      <c r="A29">
        <v>10930</v>
      </c>
      <c r="B29">
        <v>36</v>
      </c>
      <c r="C29">
        <v>12</v>
      </c>
      <c r="D29" t="s">
        <v>194</v>
      </c>
      <c r="E29" t="s">
        <v>195</v>
      </c>
      <c r="F29" t="s">
        <v>196</v>
      </c>
      <c r="G29" t="s">
        <v>197</v>
      </c>
      <c r="H29" t="s">
        <v>20</v>
      </c>
      <c r="I29" t="s">
        <v>198</v>
      </c>
      <c r="J29" t="s">
        <v>22</v>
      </c>
      <c r="K29" t="s">
        <v>23</v>
      </c>
      <c r="L29" t="s">
        <v>199</v>
      </c>
      <c r="M29" t="s">
        <v>25</v>
      </c>
      <c r="N29" t="s">
        <v>65</v>
      </c>
      <c r="O29" t="s">
        <v>200</v>
      </c>
      <c r="P29" t="s">
        <v>201</v>
      </c>
    </row>
    <row r="30" spans="1:16" x14ac:dyDescent="0.3">
      <c r="A30">
        <v>10319</v>
      </c>
      <c r="B30">
        <v>30</v>
      </c>
      <c r="C30">
        <v>9</v>
      </c>
      <c r="D30" t="s">
        <v>202</v>
      </c>
      <c r="E30" t="s">
        <v>203</v>
      </c>
      <c r="F30" t="s">
        <v>204</v>
      </c>
      <c r="G30" t="s">
        <v>205</v>
      </c>
      <c r="H30" t="s">
        <v>20</v>
      </c>
      <c r="I30" t="s">
        <v>206</v>
      </c>
      <c r="J30" t="s">
        <v>22</v>
      </c>
      <c r="K30" t="s">
        <v>23</v>
      </c>
      <c r="L30" t="s">
        <v>165</v>
      </c>
      <c r="M30" t="s">
        <v>25</v>
      </c>
      <c r="N30" t="s">
        <v>55</v>
      </c>
      <c r="O30" t="s">
        <v>207</v>
      </c>
      <c r="P30" t="s">
        <v>208</v>
      </c>
    </row>
    <row r="31" spans="1:16" x14ac:dyDescent="0.3">
      <c r="A31">
        <v>10370</v>
      </c>
      <c r="B31">
        <v>20</v>
      </c>
      <c r="C31">
        <v>24</v>
      </c>
      <c r="D31" t="s">
        <v>209</v>
      </c>
      <c r="E31" t="s">
        <v>210</v>
      </c>
      <c r="F31" t="s">
        <v>211</v>
      </c>
      <c r="G31" t="s">
        <v>212</v>
      </c>
      <c r="H31" t="s">
        <v>20</v>
      </c>
      <c r="I31" t="s">
        <v>213</v>
      </c>
      <c r="J31" t="s">
        <v>44</v>
      </c>
      <c r="K31" t="s">
        <v>45</v>
      </c>
      <c r="L31" t="s">
        <v>214</v>
      </c>
      <c r="M31" t="s">
        <v>25</v>
      </c>
      <c r="N31" t="s">
        <v>215</v>
      </c>
      <c r="O31" t="s">
        <v>216</v>
      </c>
      <c r="P31" t="s">
        <v>217</v>
      </c>
    </row>
    <row r="32" spans="1:16" x14ac:dyDescent="0.3">
      <c r="A32">
        <v>10377</v>
      </c>
      <c r="B32">
        <v>20</v>
      </c>
      <c r="C32">
        <v>4</v>
      </c>
      <c r="D32" t="s">
        <v>218</v>
      </c>
      <c r="E32" t="s">
        <v>219</v>
      </c>
      <c r="F32" t="s">
        <v>220</v>
      </c>
      <c r="G32" t="s">
        <v>221</v>
      </c>
      <c r="H32" t="s">
        <v>20</v>
      </c>
      <c r="I32" t="s">
        <v>222</v>
      </c>
      <c r="J32" t="s">
        <v>22</v>
      </c>
      <c r="K32" t="s">
        <v>23</v>
      </c>
      <c r="L32" t="s">
        <v>223</v>
      </c>
      <c r="M32" t="s">
        <v>62</v>
      </c>
      <c r="N32" t="s">
        <v>215</v>
      </c>
      <c r="O32" t="s">
        <v>224</v>
      </c>
      <c r="P32" t="s">
        <v>225</v>
      </c>
    </row>
    <row r="33" spans="1:16" x14ac:dyDescent="0.3">
      <c r="A33">
        <v>10378</v>
      </c>
      <c r="B33">
        <v>6</v>
      </c>
      <c r="C33">
        <v>9</v>
      </c>
      <c r="D33" t="s">
        <v>226</v>
      </c>
      <c r="E33" t="s">
        <v>227</v>
      </c>
      <c r="F33" t="s">
        <v>228</v>
      </c>
      <c r="G33" t="s">
        <v>113</v>
      </c>
      <c r="H33" t="s">
        <v>20</v>
      </c>
      <c r="I33" t="s">
        <v>229</v>
      </c>
      <c r="J33" t="s">
        <v>22</v>
      </c>
      <c r="K33" t="s">
        <v>23</v>
      </c>
      <c r="L33" t="s">
        <v>230</v>
      </c>
      <c r="M33" t="s">
        <v>25</v>
      </c>
      <c r="N33" t="s">
        <v>26</v>
      </c>
      <c r="O33" t="s">
        <v>231</v>
      </c>
      <c r="P33" t="s">
        <v>232</v>
      </c>
    </row>
    <row r="34" spans="1:16" x14ac:dyDescent="0.3">
      <c r="A34">
        <v>10419</v>
      </c>
      <c r="B34">
        <v>20</v>
      </c>
      <c r="C34">
        <v>10</v>
      </c>
      <c r="D34" t="s">
        <v>233</v>
      </c>
      <c r="E34" t="s">
        <v>234</v>
      </c>
      <c r="F34" t="s">
        <v>235</v>
      </c>
      <c r="G34" t="s">
        <v>212</v>
      </c>
      <c r="H34" t="s">
        <v>20</v>
      </c>
      <c r="I34" t="s">
        <v>236</v>
      </c>
      <c r="J34" t="s">
        <v>44</v>
      </c>
      <c r="K34" t="s">
        <v>45</v>
      </c>
      <c r="L34" t="s">
        <v>237</v>
      </c>
      <c r="M34" t="s">
        <v>25</v>
      </c>
      <c r="N34" t="s">
        <v>26</v>
      </c>
      <c r="O34" t="s">
        <v>238</v>
      </c>
      <c r="P34" t="s">
        <v>109</v>
      </c>
    </row>
    <row r="35" spans="1:16" x14ac:dyDescent="0.3">
      <c r="A35">
        <v>10555</v>
      </c>
      <c r="B35">
        <v>30</v>
      </c>
      <c r="C35">
        <v>2</v>
      </c>
      <c r="D35" t="s">
        <v>126</v>
      </c>
      <c r="E35" t="s">
        <v>127</v>
      </c>
      <c r="F35" t="s">
        <v>128</v>
      </c>
      <c r="G35" t="s">
        <v>71</v>
      </c>
      <c r="H35" t="s">
        <v>129</v>
      </c>
      <c r="I35" t="s">
        <v>130</v>
      </c>
      <c r="J35" t="s">
        <v>22</v>
      </c>
      <c r="K35" t="s">
        <v>23</v>
      </c>
      <c r="L35" t="s">
        <v>239</v>
      </c>
      <c r="M35" t="s">
        <v>25</v>
      </c>
      <c r="N35" t="s">
        <v>215</v>
      </c>
      <c r="O35" t="s">
        <v>240</v>
      </c>
      <c r="P35" t="s">
        <v>241</v>
      </c>
    </row>
    <row r="36" spans="1:16" x14ac:dyDescent="0.3">
      <c r="A36">
        <v>10566</v>
      </c>
      <c r="B36">
        <v>35</v>
      </c>
      <c r="C36">
        <v>6</v>
      </c>
      <c r="D36" t="s">
        <v>242</v>
      </c>
      <c r="E36" t="s">
        <v>243</v>
      </c>
      <c r="F36" t="s">
        <v>244</v>
      </c>
      <c r="G36" t="s">
        <v>52</v>
      </c>
      <c r="H36" t="s">
        <v>20</v>
      </c>
      <c r="I36" t="s">
        <v>245</v>
      </c>
      <c r="J36" t="s">
        <v>62</v>
      </c>
      <c r="K36" t="s">
        <v>63</v>
      </c>
      <c r="L36" t="s">
        <v>107</v>
      </c>
      <c r="M36" t="s">
        <v>25</v>
      </c>
      <c r="N36" t="s">
        <v>26</v>
      </c>
      <c r="O36" t="s">
        <v>246</v>
      </c>
      <c r="P36" t="s">
        <v>247</v>
      </c>
    </row>
    <row r="37" spans="1:16" x14ac:dyDescent="0.3">
      <c r="A37">
        <v>10677</v>
      </c>
      <c r="B37">
        <v>30</v>
      </c>
      <c r="C37">
        <v>4</v>
      </c>
      <c r="D37" t="s">
        <v>248</v>
      </c>
      <c r="E37" t="s">
        <v>249</v>
      </c>
      <c r="F37" t="s">
        <v>204</v>
      </c>
      <c r="G37" t="s">
        <v>205</v>
      </c>
      <c r="H37" t="s">
        <v>20</v>
      </c>
      <c r="I37" t="s">
        <v>250</v>
      </c>
      <c r="J37" t="s">
        <v>22</v>
      </c>
      <c r="K37" t="s">
        <v>23</v>
      </c>
      <c r="L37" t="s">
        <v>251</v>
      </c>
      <c r="M37" t="s">
        <v>25</v>
      </c>
      <c r="N37" t="s">
        <v>65</v>
      </c>
      <c r="O37" t="s">
        <v>252</v>
      </c>
      <c r="P37" t="s">
        <v>253</v>
      </c>
    </row>
    <row r="38" spans="1:16" x14ac:dyDescent="0.3">
      <c r="A38">
        <v>10956</v>
      </c>
      <c r="B38">
        <v>14</v>
      </c>
      <c r="C38">
        <v>3</v>
      </c>
      <c r="D38" t="s">
        <v>254</v>
      </c>
      <c r="E38" t="s">
        <v>255</v>
      </c>
      <c r="F38" t="s">
        <v>256</v>
      </c>
      <c r="G38" t="s">
        <v>42</v>
      </c>
      <c r="H38" t="s">
        <v>20</v>
      </c>
      <c r="I38" t="s">
        <v>257</v>
      </c>
      <c r="J38" t="s">
        <v>44</v>
      </c>
      <c r="K38" t="s">
        <v>45</v>
      </c>
      <c r="L38" t="s">
        <v>131</v>
      </c>
      <c r="M38" t="s">
        <v>25</v>
      </c>
      <c r="N38" t="s">
        <v>65</v>
      </c>
      <c r="O38" t="s">
        <v>258</v>
      </c>
      <c r="P38" t="s">
        <v>259</v>
      </c>
    </row>
    <row r="39" spans="1:16" x14ac:dyDescent="0.3">
      <c r="A39">
        <v>10958</v>
      </c>
      <c r="B39">
        <v>20</v>
      </c>
      <c r="C39">
        <v>9</v>
      </c>
      <c r="D39" t="s">
        <v>260</v>
      </c>
      <c r="E39" t="s">
        <v>261</v>
      </c>
      <c r="F39" t="s">
        <v>262</v>
      </c>
      <c r="G39" t="s">
        <v>263</v>
      </c>
      <c r="H39" t="s">
        <v>20</v>
      </c>
      <c r="I39" t="s">
        <v>264</v>
      </c>
      <c r="J39" t="s">
        <v>44</v>
      </c>
      <c r="K39" t="s">
        <v>45</v>
      </c>
      <c r="L39" t="s">
        <v>265</v>
      </c>
      <c r="M39" t="s">
        <v>62</v>
      </c>
      <c r="N39" t="s">
        <v>153</v>
      </c>
      <c r="O39" t="s">
        <v>201</v>
      </c>
      <c r="P39" t="s">
        <v>266</v>
      </c>
    </row>
    <row r="40" spans="1:16" x14ac:dyDescent="0.3">
      <c r="A40">
        <v>11002</v>
      </c>
      <c r="B40">
        <v>24</v>
      </c>
      <c r="C40">
        <v>10</v>
      </c>
      <c r="D40" t="s">
        <v>126</v>
      </c>
      <c r="E40" t="s">
        <v>127</v>
      </c>
      <c r="F40" t="s">
        <v>128</v>
      </c>
      <c r="G40" t="s">
        <v>71</v>
      </c>
      <c r="H40" t="s">
        <v>129</v>
      </c>
      <c r="I40" t="s">
        <v>130</v>
      </c>
      <c r="J40" t="s">
        <v>62</v>
      </c>
      <c r="K40" t="s">
        <v>63</v>
      </c>
      <c r="L40" t="s">
        <v>267</v>
      </c>
      <c r="M40" t="s">
        <v>62</v>
      </c>
      <c r="N40" t="s">
        <v>98</v>
      </c>
      <c r="O40" t="s">
        <v>157</v>
      </c>
      <c r="P40" t="s">
        <v>158</v>
      </c>
    </row>
    <row r="41" spans="1:16" x14ac:dyDescent="0.3">
      <c r="A41">
        <v>11013</v>
      </c>
      <c r="B41">
        <v>20</v>
      </c>
      <c r="C41">
        <v>1</v>
      </c>
      <c r="D41" t="s">
        <v>268</v>
      </c>
      <c r="E41" t="s">
        <v>269</v>
      </c>
      <c r="F41" t="s">
        <v>270</v>
      </c>
      <c r="G41" t="s">
        <v>271</v>
      </c>
      <c r="H41" t="s">
        <v>20</v>
      </c>
      <c r="I41" t="s">
        <v>272</v>
      </c>
      <c r="J41" t="s">
        <v>62</v>
      </c>
      <c r="K41" t="s">
        <v>63</v>
      </c>
      <c r="L41" t="s">
        <v>273</v>
      </c>
      <c r="M41" t="s">
        <v>25</v>
      </c>
      <c r="N41" t="s">
        <v>36</v>
      </c>
      <c r="O41" t="s">
        <v>274</v>
      </c>
      <c r="P41" t="s">
        <v>275</v>
      </c>
    </row>
    <row r="42" spans="1:16" x14ac:dyDescent="0.3">
      <c r="A42">
        <v>10524</v>
      </c>
      <c r="B42">
        <v>60</v>
      </c>
      <c r="C42">
        <v>6</v>
      </c>
      <c r="D42" t="s">
        <v>110</v>
      </c>
      <c r="E42" t="s">
        <v>111</v>
      </c>
      <c r="F42" t="s">
        <v>112</v>
      </c>
      <c r="G42" t="s">
        <v>113</v>
      </c>
      <c r="H42" t="s">
        <v>20</v>
      </c>
      <c r="I42" t="s">
        <v>114</v>
      </c>
      <c r="J42" t="s">
        <v>44</v>
      </c>
      <c r="K42" t="s">
        <v>45</v>
      </c>
      <c r="L42" t="s">
        <v>179</v>
      </c>
      <c r="M42" t="s">
        <v>25</v>
      </c>
      <c r="N42" t="s">
        <v>55</v>
      </c>
      <c r="O42" t="s">
        <v>117</v>
      </c>
      <c r="P42" t="s">
        <v>118</v>
      </c>
    </row>
    <row r="43" spans="1:16" x14ac:dyDescent="0.3">
      <c r="A43">
        <v>10724</v>
      </c>
      <c r="B43">
        <v>16</v>
      </c>
      <c r="C43">
        <v>6</v>
      </c>
      <c r="D43" t="s">
        <v>276</v>
      </c>
      <c r="E43" t="s">
        <v>277</v>
      </c>
      <c r="F43" t="s">
        <v>278</v>
      </c>
      <c r="G43" t="s">
        <v>279</v>
      </c>
      <c r="H43" t="s">
        <v>280</v>
      </c>
      <c r="I43" t="s">
        <v>281</v>
      </c>
      <c r="J43" t="s">
        <v>44</v>
      </c>
      <c r="K43" t="s">
        <v>45</v>
      </c>
      <c r="L43" t="s">
        <v>35</v>
      </c>
      <c r="M43" t="s">
        <v>25</v>
      </c>
      <c r="N43" t="s">
        <v>36</v>
      </c>
      <c r="O43" t="s">
        <v>282</v>
      </c>
      <c r="P43" t="s">
        <v>283</v>
      </c>
    </row>
    <row r="44" spans="1:16" x14ac:dyDescent="0.3">
      <c r="A44">
        <v>10926</v>
      </c>
      <c r="B44">
        <v>10</v>
      </c>
      <c r="C44">
        <v>7</v>
      </c>
      <c r="D44" t="s">
        <v>284</v>
      </c>
      <c r="E44" t="s">
        <v>285</v>
      </c>
      <c r="F44" t="s">
        <v>204</v>
      </c>
      <c r="G44" t="s">
        <v>205</v>
      </c>
      <c r="H44" t="s">
        <v>20</v>
      </c>
      <c r="I44" t="s">
        <v>286</v>
      </c>
      <c r="J44" t="s">
        <v>22</v>
      </c>
      <c r="K44" t="s">
        <v>23</v>
      </c>
      <c r="L44" t="s">
        <v>156</v>
      </c>
      <c r="M44" t="s">
        <v>25</v>
      </c>
      <c r="N44" t="s">
        <v>36</v>
      </c>
      <c r="O44" t="s">
        <v>192</v>
      </c>
      <c r="P44" t="s">
        <v>287</v>
      </c>
    </row>
    <row r="45" spans="1:16" x14ac:dyDescent="0.3">
      <c r="A45">
        <v>10944</v>
      </c>
      <c r="B45">
        <v>5</v>
      </c>
      <c r="C45">
        <v>1</v>
      </c>
      <c r="D45" t="s">
        <v>288</v>
      </c>
      <c r="E45" t="s">
        <v>289</v>
      </c>
      <c r="F45" t="s">
        <v>290</v>
      </c>
      <c r="G45" t="s">
        <v>279</v>
      </c>
      <c r="H45" t="s">
        <v>291</v>
      </c>
      <c r="I45" t="s">
        <v>292</v>
      </c>
      <c r="J45" t="s">
        <v>22</v>
      </c>
      <c r="K45" t="s">
        <v>23</v>
      </c>
      <c r="L45" t="s">
        <v>107</v>
      </c>
      <c r="M45" t="s">
        <v>25</v>
      </c>
      <c r="N45" t="s">
        <v>26</v>
      </c>
      <c r="O45" t="s">
        <v>293</v>
      </c>
      <c r="P45" t="s">
        <v>294</v>
      </c>
    </row>
    <row r="46" spans="1:16" x14ac:dyDescent="0.3">
      <c r="A46">
        <v>10946</v>
      </c>
      <c r="B46">
        <v>25</v>
      </c>
      <c r="C46">
        <v>7</v>
      </c>
      <c r="D46" t="s">
        <v>147</v>
      </c>
      <c r="E46" t="s">
        <v>148</v>
      </c>
      <c r="F46" t="s">
        <v>149</v>
      </c>
      <c r="G46" t="s">
        <v>150</v>
      </c>
      <c r="H46" t="s">
        <v>20</v>
      </c>
      <c r="I46" t="s">
        <v>151</v>
      </c>
      <c r="J46" t="s">
        <v>44</v>
      </c>
      <c r="K46" t="s">
        <v>45</v>
      </c>
      <c r="L46" t="s">
        <v>35</v>
      </c>
      <c r="M46" t="s">
        <v>25</v>
      </c>
      <c r="N46" t="s">
        <v>36</v>
      </c>
      <c r="O46" t="s">
        <v>293</v>
      </c>
      <c r="P46" t="s">
        <v>295</v>
      </c>
    </row>
    <row r="47" spans="1:16" x14ac:dyDescent="0.3">
      <c r="A47">
        <v>10973</v>
      </c>
      <c r="B47">
        <v>5</v>
      </c>
      <c r="C47">
        <v>3</v>
      </c>
      <c r="D47" t="s">
        <v>296</v>
      </c>
      <c r="E47" t="s">
        <v>297</v>
      </c>
      <c r="F47" t="s">
        <v>298</v>
      </c>
      <c r="G47" t="s">
        <v>52</v>
      </c>
      <c r="H47" t="s">
        <v>20</v>
      </c>
      <c r="I47" t="s">
        <v>299</v>
      </c>
      <c r="J47" t="s">
        <v>44</v>
      </c>
      <c r="K47" t="s">
        <v>45</v>
      </c>
      <c r="L47" t="s">
        <v>251</v>
      </c>
      <c r="M47" t="s">
        <v>25</v>
      </c>
      <c r="N47" t="s">
        <v>65</v>
      </c>
      <c r="O47" t="s">
        <v>300</v>
      </c>
      <c r="P47" t="s">
        <v>266</v>
      </c>
    </row>
    <row r="48" spans="1:16" x14ac:dyDescent="0.3">
      <c r="A48">
        <v>10989</v>
      </c>
      <c r="B48">
        <v>15</v>
      </c>
      <c r="C48">
        <v>2</v>
      </c>
      <c r="D48" t="s">
        <v>301</v>
      </c>
      <c r="E48" t="s">
        <v>302</v>
      </c>
      <c r="F48" t="s">
        <v>303</v>
      </c>
      <c r="G48" t="s">
        <v>304</v>
      </c>
      <c r="H48" t="s">
        <v>305</v>
      </c>
      <c r="I48" t="s">
        <v>306</v>
      </c>
      <c r="J48" t="s">
        <v>62</v>
      </c>
      <c r="K48" t="s">
        <v>63</v>
      </c>
      <c r="L48" t="s">
        <v>107</v>
      </c>
      <c r="M48" t="s">
        <v>25</v>
      </c>
      <c r="N48" t="s">
        <v>26</v>
      </c>
      <c r="O48" t="s">
        <v>307</v>
      </c>
      <c r="P48" t="s">
        <v>308</v>
      </c>
    </row>
    <row r="49" spans="1:16" x14ac:dyDescent="0.3">
      <c r="A49">
        <v>10367</v>
      </c>
      <c r="B49">
        <v>7</v>
      </c>
      <c r="C49">
        <v>4</v>
      </c>
      <c r="D49" t="s">
        <v>147</v>
      </c>
      <c r="E49" t="s">
        <v>148</v>
      </c>
      <c r="F49" t="s">
        <v>149</v>
      </c>
      <c r="G49" t="s">
        <v>150</v>
      </c>
      <c r="H49" t="s">
        <v>20</v>
      </c>
      <c r="I49" t="s">
        <v>151</v>
      </c>
      <c r="J49" t="s">
        <v>22</v>
      </c>
      <c r="K49" t="s">
        <v>23</v>
      </c>
      <c r="L49" t="s">
        <v>309</v>
      </c>
      <c r="M49" t="s">
        <v>25</v>
      </c>
      <c r="N49" t="s">
        <v>153</v>
      </c>
      <c r="O49" t="s">
        <v>310</v>
      </c>
      <c r="P49" t="s">
        <v>38</v>
      </c>
    </row>
    <row r="50" spans="1:16" x14ac:dyDescent="0.3">
      <c r="A50">
        <v>10628</v>
      </c>
      <c r="B50">
        <v>25</v>
      </c>
      <c r="C50">
        <v>8</v>
      </c>
      <c r="D50" t="s">
        <v>242</v>
      </c>
      <c r="E50" t="s">
        <v>243</v>
      </c>
      <c r="F50" t="s">
        <v>244</v>
      </c>
      <c r="G50" t="s">
        <v>52</v>
      </c>
      <c r="H50" t="s">
        <v>20</v>
      </c>
      <c r="I50" t="s">
        <v>245</v>
      </c>
      <c r="J50" t="s">
        <v>22</v>
      </c>
      <c r="K50" t="s">
        <v>23</v>
      </c>
      <c r="L50" t="s">
        <v>311</v>
      </c>
      <c r="M50" t="s">
        <v>25</v>
      </c>
      <c r="N50" t="s">
        <v>55</v>
      </c>
      <c r="O50" t="s">
        <v>312</v>
      </c>
      <c r="P50" t="s">
        <v>313</v>
      </c>
    </row>
    <row r="51" spans="1:16" x14ac:dyDescent="0.3">
      <c r="A51">
        <v>10778</v>
      </c>
      <c r="B51">
        <v>10</v>
      </c>
      <c r="C51">
        <v>8</v>
      </c>
      <c r="D51" t="s">
        <v>110</v>
      </c>
      <c r="E51" t="s">
        <v>111</v>
      </c>
      <c r="F51" t="s">
        <v>112</v>
      </c>
      <c r="G51" t="s">
        <v>113</v>
      </c>
      <c r="H51" t="s">
        <v>20</v>
      </c>
      <c r="I51" t="s">
        <v>114</v>
      </c>
      <c r="J51" t="s">
        <v>62</v>
      </c>
      <c r="K51" t="s">
        <v>63</v>
      </c>
      <c r="L51" t="s">
        <v>314</v>
      </c>
      <c r="M51" t="s">
        <v>25</v>
      </c>
      <c r="N51" t="s">
        <v>36</v>
      </c>
      <c r="O51" t="s">
        <v>315</v>
      </c>
      <c r="P51" t="s">
        <v>316</v>
      </c>
    </row>
    <row r="52" spans="1:16" x14ac:dyDescent="0.3">
      <c r="A52">
        <v>10819</v>
      </c>
      <c r="B52">
        <v>7</v>
      </c>
      <c r="C52">
        <v>9</v>
      </c>
      <c r="D52" t="s">
        <v>317</v>
      </c>
      <c r="E52" t="s">
        <v>318</v>
      </c>
      <c r="F52" t="s">
        <v>262</v>
      </c>
      <c r="G52" t="s">
        <v>263</v>
      </c>
      <c r="H52" t="s">
        <v>20</v>
      </c>
      <c r="I52" t="s">
        <v>264</v>
      </c>
      <c r="J52" t="s">
        <v>22</v>
      </c>
      <c r="K52" t="s">
        <v>23</v>
      </c>
      <c r="L52" t="s">
        <v>179</v>
      </c>
      <c r="M52" t="s">
        <v>25</v>
      </c>
      <c r="N52" t="s">
        <v>55</v>
      </c>
      <c r="O52" t="s">
        <v>319</v>
      </c>
      <c r="P52" t="s">
        <v>190</v>
      </c>
    </row>
    <row r="53" spans="1:16" x14ac:dyDescent="0.3">
      <c r="A53">
        <v>10827</v>
      </c>
      <c r="B53">
        <v>21</v>
      </c>
      <c r="C53">
        <v>25</v>
      </c>
      <c r="D53" t="s">
        <v>320</v>
      </c>
      <c r="E53" t="s">
        <v>321</v>
      </c>
      <c r="F53" t="s">
        <v>322</v>
      </c>
      <c r="G53" t="s">
        <v>52</v>
      </c>
      <c r="H53" t="s">
        <v>20</v>
      </c>
      <c r="I53" t="s">
        <v>323</v>
      </c>
      <c r="J53" t="s">
        <v>44</v>
      </c>
      <c r="K53" t="s">
        <v>45</v>
      </c>
      <c r="L53" t="s">
        <v>324</v>
      </c>
      <c r="M53" t="s">
        <v>25</v>
      </c>
      <c r="N53" t="s">
        <v>55</v>
      </c>
      <c r="O53" t="s">
        <v>325</v>
      </c>
      <c r="P53" t="s">
        <v>138</v>
      </c>
    </row>
    <row r="54" spans="1:16" x14ac:dyDescent="0.3">
      <c r="A54">
        <v>11012</v>
      </c>
      <c r="B54">
        <v>36</v>
      </c>
      <c r="C54">
        <v>8</v>
      </c>
      <c r="D54" t="s">
        <v>58</v>
      </c>
      <c r="E54" t="s">
        <v>59</v>
      </c>
      <c r="F54" t="s">
        <v>60</v>
      </c>
      <c r="G54" t="s">
        <v>42</v>
      </c>
      <c r="H54" t="s">
        <v>20</v>
      </c>
      <c r="I54" t="s">
        <v>61</v>
      </c>
      <c r="J54" t="s">
        <v>22</v>
      </c>
      <c r="K54" t="s">
        <v>23</v>
      </c>
      <c r="L54" t="s">
        <v>46</v>
      </c>
      <c r="M54" t="s">
        <v>25</v>
      </c>
      <c r="N54" t="s">
        <v>26</v>
      </c>
      <c r="O54" t="s">
        <v>274</v>
      </c>
      <c r="P54" t="s">
        <v>83</v>
      </c>
    </row>
    <row r="55" spans="1:16" x14ac:dyDescent="0.3">
      <c r="A55">
        <v>10562</v>
      </c>
      <c r="B55">
        <v>10</v>
      </c>
      <c r="C55">
        <v>3</v>
      </c>
      <c r="D55" t="s">
        <v>326</v>
      </c>
      <c r="E55" t="s">
        <v>327</v>
      </c>
      <c r="F55" t="s">
        <v>328</v>
      </c>
      <c r="G55" t="s">
        <v>329</v>
      </c>
      <c r="H55" t="s">
        <v>20</v>
      </c>
      <c r="I55" t="s">
        <v>330</v>
      </c>
      <c r="J55" t="s">
        <v>62</v>
      </c>
      <c r="K55" t="s">
        <v>63</v>
      </c>
      <c r="L55" t="s">
        <v>331</v>
      </c>
      <c r="M55" t="s">
        <v>25</v>
      </c>
      <c r="N55" t="s">
        <v>65</v>
      </c>
      <c r="O55" t="s">
        <v>332</v>
      </c>
      <c r="P55" t="s">
        <v>246</v>
      </c>
    </row>
    <row r="56" spans="1:16" x14ac:dyDescent="0.3">
      <c r="A56">
        <v>10793</v>
      </c>
      <c r="B56">
        <v>14</v>
      </c>
      <c r="C56">
        <v>15</v>
      </c>
      <c r="D56" t="s">
        <v>333</v>
      </c>
      <c r="E56" t="s">
        <v>334</v>
      </c>
      <c r="F56" t="s">
        <v>220</v>
      </c>
      <c r="G56" t="s">
        <v>221</v>
      </c>
      <c r="H56" t="s">
        <v>20</v>
      </c>
      <c r="I56" t="s">
        <v>335</v>
      </c>
      <c r="J56" t="s">
        <v>22</v>
      </c>
      <c r="K56" t="s">
        <v>23</v>
      </c>
      <c r="L56" t="s">
        <v>314</v>
      </c>
      <c r="M56" t="s">
        <v>25</v>
      </c>
      <c r="N56" t="s">
        <v>36</v>
      </c>
      <c r="O56" t="s">
        <v>316</v>
      </c>
      <c r="P56" t="s">
        <v>336</v>
      </c>
    </row>
    <row r="57" spans="1:16" x14ac:dyDescent="0.3">
      <c r="A57">
        <v>10816</v>
      </c>
      <c r="B57">
        <v>30</v>
      </c>
      <c r="C57">
        <v>29</v>
      </c>
      <c r="D57" t="s">
        <v>337</v>
      </c>
      <c r="E57" t="s">
        <v>338</v>
      </c>
      <c r="F57" t="s">
        <v>339</v>
      </c>
      <c r="G57" t="s">
        <v>71</v>
      </c>
      <c r="H57" t="s">
        <v>122</v>
      </c>
      <c r="I57" t="s">
        <v>340</v>
      </c>
      <c r="J57" t="s">
        <v>44</v>
      </c>
      <c r="K57" t="s">
        <v>45</v>
      </c>
      <c r="L57" t="s">
        <v>74</v>
      </c>
      <c r="M57" t="s">
        <v>25</v>
      </c>
      <c r="N57" t="s">
        <v>55</v>
      </c>
      <c r="O57" t="s">
        <v>341</v>
      </c>
      <c r="P57" t="s">
        <v>342</v>
      </c>
    </row>
    <row r="58" spans="1:16" x14ac:dyDescent="0.3">
      <c r="A58">
        <v>10838</v>
      </c>
      <c r="B58">
        <v>4</v>
      </c>
      <c r="C58">
        <v>4</v>
      </c>
      <c r="D58" t="s">
        <v>182</v>
      </c>
      <c r="E58" t="s">
        <v>183</v>
      </c>
      <c r="F58" t="s">
        <v>184</v>
      </c>
      <c r="G58" t="s">
        <v>32</v>
      </c>
      <c r="H58" t="s">
        <v>185</v>
      </c>
      <c r="I58" t="s">
        <v>186</v>
      </c>
      <c r="J58" t="s">
        <v>22</v>
      </c>
      <c r="K58" t="s">
        <v>23</v>
      </c>
      <c r="L58" t="s">
        <v>311</v>
      </c>
      <c r="M58" t="s">
        <v>25</v>
      </c>
      <c r="N58" t="s">
        <v>55</v>
      </c>
      <c r="O58" t="s">
        <v>135</v>
      </c>
      <c r="P58" t="s">
        <v>191</v>
      </c>
    </row>
    <row r="59" spans="1:16" x14ac:dyDescent="0.3">
      <c r="A59">
        <v>10997</v>
      </c>
      <c r="B59">
        <v>50</v>
      </c>
      <c r="C59">
        <v>10</v>
      </c>
      <c r="D59" t="s">
        <v>29</v>
      </c>
      <c r="E59" t="s">
        <v>30</v>
      </c>
      <c r="F59" t="s">
        <v>31</v>
      </c>
      <c r="G59" t="s">
        <v>32</v>
      </c>
      <c r="H59" t="s">
        <v>33</v>
      </c>
      <c r="I59" t="s">
        <v>34</v>
      </c>
      <c r="J59" t="s">
        <v>44</v>
      </c>
      <c r="K59" t="s">
        <v>45</v>
      </c>
      <c r="L59" t="s">
        <v>343</v>
      </c>
      <c r="M59" t="s">
        <v>25</v>
      </c>
      <c r="N59" t="s">
        <v>26</v>
      </c>
      <c r="O59" t="s">
        <v>344</v>
      </c>
      <c r="P59" t="s">
        <v>345</v>
      </c>
    </row>
    <row r="60" spans="1:16" x14ac:dyDescent="0.3">
      <c r="A60">
        <v>11030</v>
      </c>
      <c r="B60">
        <v>100</v>
      </c>
      <c r="C60">
        <v>10</v>
      </c>
      <c r="D60" t="s">
        <v>126</v>
      </c>
      <c r="E60" t="s">
        <v>127</v>
      </c>
      <c r="F60" t="s">
        <v>128</v>
      </c>
      <c r="G60" t="s">
        <v>71</v>
      </c>
      <c r="H60" t="s">
        <v>129</v>
      </c>
      <c r="I60" t="s">
        <v>130</v>
      </c>
      <c r="J60" t="s">
        <v>44</v>
      </c>
      <c r="K60" t="s">
        <v>45</v>
      </c>
      <c r="L60" t="s">
        <v>346</v>
      </c>
      <c r="M60" t="s">
        <v>25</v>
      </c>
      <c r="N60" t="s">
        <v>55</v>
      </c>
      <c r="O60" t="s">
        <v>83</v>
      </c>
      <c r="P60" t="s">
        <v>347</v>
      </c>
    </row>
    <row r="61" spans="1:16" x14ac:dyDescent="0.3">
      <c r="A61">
        <v>11070</v>
      </c>
      <c r="B61">
        <v>20</v>
      </c>
      <c r="C61">
        <v>-1</v>
      </c>
      <c r="D61" t="s">
        <v>39</v>
      </c>
      <c r="E61" t="s">
        <v>40</v>
      </c>
      <c r="F61" t="s">
        <v>41</v>
      </c>
      <c r="G61" t="s">
        <v>42</v>
      </c>
      <c r="H61" t="s">
        <v>20</v>
      </c>
      <c r="I61" t="s">
        <v>43</v>
      </c>
      <c r="J61" t="s">
        <v>62</v>
      </c>
      <c r="K61" t="s">
        <v>63</v>
      </c>
      <c r="L61" t="s">
        <v>346</v>
      </c>
      <c r="M61" t="s">
        <v>25</v>
      </c>
      <c r="N61" t="s">
        <v>55</v>
      </c>
      <c r="O61" t="s">
        <v>348</v>
      </c>
      <c r="P61" t="s">
        <v>349</v>
      </c>
    </row>
    <row r="62" spans="1:16" x14ac:dyDescent="0.3">
      <c r="A62">
        <v>10294</v>
      </c>
      <c r="B62">
        <v>6</v>
      </c>
      <c r="C62">
        <v>6</v>
      </c>
      <c r="D62" t="s">
        <v>68</v>
      </c>
      <c r="E62" t="s">
        <v>69</v>
      </c>
      <c r="F62" t="s">
        <v>70</v>
      </c>
      <c r="G62" t="s">
        <v>71</v>
      </c>
      <c r="H62" t="s">
        <v>72</v>
      </c>
      <c r="I62" t="s">
        <v>73</v>
      </c>
      <c r="J62" t="s">
        <v>44</v>
      </c>
      <c r="K62" t="s">
        <v>45</v>
      </c>
      <c r="L62" t="s">
        <v>54</v>
      </c>
      <c r="M62" t="s">
        <v>25</v>
      </c>
      <c r="N62" t="s">
        <v>55</v>
      </c>
      <c r="O62" t="s">
        <v>350</v>
      </c>
      <c r="P62" t="s">
        <v>351</v>
      </c>
    </row>
    <row r="63" spans="1:16" x14ac:dyDescent="0.3">
      <c r="A63">
        <v>10725</v>
      </c>
      <c r="B63">
        <v>4</v>
      </c>
      <c r="C63">
        <v>5</v>
      </c>
      <c r="D63" t="s">
        <v>352</v>
      </c>
      <c r="E63" t="s">
        <v>353</v>
      </c>
      <c r="F63" t="s">
        <v>354</v>
      </c>
      <c r="G63" t="s">
        <v>304</v>
      </c>
      <c r="H63" t="s">
        <v>355</v>
      </c>
      <c r="I63" t="s">
        <v>356</v>
      </c>
      <c r="J63" t="s">
        <v>22</v>
      </c>
      <c r="K63" t="s">
        <v>23</v>
      </c>
      <c r="L63" t="s">
        <v>357</v>
      </c>
      <c r="M63" t="s">
        <v>25</v>
      </c>
      <c r="N63" t="s">
        <v>98</v>
      </c>
      <c r="O63" t="s">
        <v>358</v>
      </c>
      <c r="P63" t="s">
        <v>283</v>
      </c>
    </row>
    <row r="64" spans="1:16" x14ac:dyDescent="0.3">
      <c r="A64">
        <v>10802</v>
      </c>
      <c r="B64">
        <v>5</v>
      </c>
      <c r="C64">
        <v>4</v>
      </c>
      <c r="D64" t="s">
        <v>359</v>
      </c>
      <c r="E64" t="s">
        <v>360</v>
      </c>
      <c r="F64" t="s">
        <v>361</v>
      </c>
      <c r="G64" t="s">
        <v>150</v>
      </c>
      <c r="H64" t="s">
        <v>20</v>
      </c>
      <c r="I64" t="s">
        <v>362</v>
      </c>
      <c r="J64" t="s">
        <v>44</v>
      </c>
      <c r="K64" t="s">
        <v>45</v>
      </c>
      <c r="L64" t="s">
        <v>331</v>
      </c>
      <c r="M64" t="s">
        <v>25</v>
      </c>
      <c r="N64" t="s">
        <v>65</v>
      </c>
      <c r="O64" t="s">
        <v>363</v>
      </c>
      <c r="P64" t="s">
        <v>364</v>
      </c>
    </row>
    <row r="65" spans="1:16" x14ac:dyDescent="0.3">
      <c r="A65">
        <v>10823</v>
      </c>
      <c r="B65">
        <v>15</v>
      </c>
      <c r="C65">
        <v>4</v>
      </c>
      <c r="D65" t="s">
        <v>29</v>
      </c>
      <c r="E65" t="s">
        <v>30</v>
      </c>
      <c r="F65" t="s">
        <v>31</v>
      </c>
      <c r="G65" t="s">
        <v>32</v>
      </c>
      <c r="H65" t="s">
        <v>33</v>
      </c>
      <c r="I65" t="s">
        <v>34</v>
      </c>
      <c r="J65" t="s">
        <v>44</v>
      </c>
      <c r="K65" t="s">
        <v>45</v>
      </c>
      <c r="L65" t="s">
        <v>365</v>
      </c>
      <c r="M65" t="s">
        <v>25</v>
      </c>
      <c r="N65" t="s">
        <v>98</v>
      </c>
      <c r="O65" t="s">
        <v>366</v>
      </c>
      <c r="P65" t="s">
        <v>367</v>
      </c>
    </row>
    <row r="66" spans="1:16" x14ac:dyDescent="0.3">
      <c r="A66">
        <v>10882</v>
      </c>
      <c r="B66">
        <v>25</v>
      </c>
      <c r="C66">
        <v>9</v>
      </c>
      <c r="D66" t="s">
        <v>126</v>
      </c>
      <c r="E66" t="s">
        <v>127</v>
      </c>
      <c r="F66" t="s">
        <v>128</v>
      </c>
      <c r="G66" t="s">
        <v>71</v>
      </c>
      <c r="H66" t="s">
        <v>129</v>
      </c>
      <c r="I66" t="s">
        <v>130</v>
      </c>
      <c r="J66" t="s">
        <v>22</v>
      </c>
      <c r="K66" t="s">
        <v>23</v>
      </c>
      <c r="L66" t="s">
        <v>267</v>
      </c>
      <c r="M66" t="s">
        <v>62</v>
      </c>
      <c r="N66" t="s">
        <v>98</v>
      </c>
      <c r="O66" t="s">
        <v>368</v>
      </c>
      <c r="P66" t="s">
        <v>369</v>
      </c>
    </row>
    <row r="67" spans="1:16" x14ac:dyDescent="0.3">
      <c r="A67">
        <v>11048</v>
      </c>
      <c r="B67">
        <v>42</v>
      </c>
      <c r="C67">
        <v>6</v>
      </c>
      <c r="D67" t="s">
        <v>288</v>
      </c>
      <c r="E67" t="s">
        <v>289</v>
      </c>
      <c r="F67" t="s">
        <v>290</v>
      </c>
      <c r="G67" t="s">
        <v>279</v>
      </c>
      <c r="H67" t="s">
        <v>291</v>
      </c>
      <c r="I67" t="s">
        <v>292</v>
      </c>
      <c r="J67" t="s">
        <v>22</v>
      </c>
      <c r="K67" t="s">
        <v>23</v>
      </c>
      <c r="L67" t="s">
        <v>370</v>
      </c>
      <c r="M67" t="s">
        <v>25</v>
      </c>
      <c r="N67" t="s">
        <v>65</v>
      </c>
      <c r="O67" t="s">
        <v>371</v>
      </c>
      <c r="P67" t="s">
        <v>372</v>
      </c>
    </row>
    <row r="68" spans="1:16" x14ac:dyDescent="0.3">
      <c r="A68">
        <v>10439</v>
      </c>
      <c r="B68">
        <v>6</v>
      </c>
      <c r="C68">
        <v>3</v>
      </c>
      <c r="D68" t="s">
        <v>276</v>
      </c>
      <c r="E68" t="s">
        <v>277</v>
      </c>
      <c r="F68" t="s">
        <v>278</v>
      </c>
      <c r="G68" t="s">
        <v>279</v>
      </c>
      <c r="H68" t="s">
        <v>280</v>
      </c>
      <c r="I68" t="s">
        <v>281</v>
      </c>
      <c r="J68" t="s">
        <v>22</v>
      </c>
      <c r="K68" t="s">
        <v>23</v>
      </c>
      <c r="L68" t="s">
        <v>97</v>
      </c>
      <c r="M68" t="s">
        <v>25</v>
      </c>
      <c r="N68" t="s">
        <v>98</v>
      </c>
      <c r="O68" t="s">
        <v>373</v>
      </c>
      <c r="P68" t="s">
        <v>374</v>
      </c>
    </row>
    <row r="69" spans="1:16" x14ac:dyDescent="0.3">
      <c r="A69">
        <v>10593</v>
      </c>
      <c r="B69">
        <v>21</v>
      </c>
      <c r="C69">
        <v>35</v>
      </c>
      <c r="D69" t="s">
        <v>39</v>
      </c>
      <c r="E69" t="s">
        <v>40</v>
      </c>
      <c r="F69" t="s">
        <v>41</v>
      </c>
      <c r="G69" t="s">
        <v>42</v>
      </c>
      <c r="H69" t="s">
        <v>20</v>
      </c>
      <c r="I69" t="s">
        <v>43</v>
      </c>
      <c r="J69" t="s">
        <v>44</v>
      </c>
      <c r="K69" t="s">
        <v>45</v>
      </c>
      <c r="L69" t="s">
        <v>375</v>
      </c>
      <c r="M69" t="s">
        <v>25</v>
      </c>
      <c r="N69" t="s">
        <v>65</v>
      </c>
      <c r="O69" t="s">
        <v>376</v>
      </c>
      <c r="P69" t="s">
        <v>377</v>
      </c>
    </row>
    <row r="70" spans="1:16" x14ac:dyDescent="0.3">
      <c r="A70">
        <v>10630</v>
      </c>
      <c r="B70">
        <v>12</v>
      </c>
      <c r="C70">
        <v>6</v>
      </c>
      <c r="D70" t="s">
        <v>378</v>
      </c>
      <c r="E70" t="s">
        <v>379</v>
      </c>
      <c r="F70" t="s">
        <v>380</v>
      </c>
      <c r="G70" t="s">
        <v>42</v>
      </c>
      <c r="H70" t="s">
        <v>20</v>
      </c>
      <c r="I70" t="s">
        <v>381</v>
      </c>
      <c r="J70" t="s">
        <v>44</v>
      </c>
      <c r="K70" t="s">
        <v>45</v>
      </c>
      <c r="L70" t="s">
        <v>159</v>
      </c>
      <c r="M70" t="s">
        <v>25</v>
      </c>
      <c r="N70" t="s">
        <v>116</v>
      </c>
      <c r="O70" t="s">
        <v>377</v>
      </c>
      <c r="P70" t="s">
        <v>382</v>
      </c>
    </row>
    <row r="71" spans="1:16" x14ac:dyDescent="0.3">
      <c r="A71">
        <v>10786</v>
      </c>
      <c r="B71">
        <v>42</v>
      </c>
      <c r="C71">
        <v>4</v>
      </c>
      <c r="D71" t="s">
        <v>383</v>
      </c>
      <c r="E71" t="s">
        <v>384</v>
      </c>
      <c r="F71" t="s">
        <v>354</v>
      </c>
      <c r="G71" t="s">
        <v>304</v>
      </c>
      <c r="H71" t="s">
        <v>355</v>
      </c>
      <c r="I71" t="s">
        <v>385</v>
      </c>
      <c r="J71" t="s">
        <v>62</v>
      </c>
      <c r="K71" t="s">
        <v>63</v>
      </c>
      <c r="L71" t="s">
        <v>54</v>
      </c>
      <c r="M71" t="s">
        <v>25</v>
      </c>
      <c r="N71" t="s">
        <v>55</v>
      </c>
      <c r="O71" t="s">
        <v>386</v>
      </c>
      <c r="P71" t="s">
        <v>387</v>
      </c>
    </row>
    <row r="72" spans="1:16" x14ac:dyDescent="0.3">
      <c r="A72">
        <v>10789</v>
      </c>
      <c r="B72">
        <v>15</v>
      </c>
      <c r="C72">
        <v>9</v>
      </c>
      <c r="D72" t="s">
        <v>49</v>
      </c>
      <c r="E72" t="s">
        <v>50</v>
      </c>
      <c r="F72" t="s">
        <v>51</v>
      </c>
      <c r="G72" t="s">
        <v>52</v>
      </c>
      <c r="H72" t="s">
        <v>20</v>
      </c>
      <c r="I72" t="s">
        <v>53</v>
      </c>
      <c r="J72" t="s">
        <v>44</v>
      </c>
      <c r="K72" t="s">
        <v>45</v>
      </c>
      <c r="L72" t="s">
        <v>388</v>
      </c>
      <c r="M72" t="s">
        <v>25</v>
      </c>
      <c r="N72" t="s">
        <v>55</v>
      </c>
      <c r="O72" t="s">
        <v>389</v>
      </c>
      <c r="P72" t="s">
        <v>390</v>
      </c>
    </row>
    <row r="73" spans="1:16" x14ac:dyDescent="0.3">
      <c r="A73">
        <v>10795</v>
      </c>
      <c r="B73">
        <v>65</v>
      </c>
      <c r="C73">
        <v>27</v>
      </c>
      <c r="D73" t="s">
        <v>92</v>
      </c>
      <c r="E73" t="s">
        <v>93</v>
      </c>
      <c r="F73" t="s">
        <v>94</v>
      </c>
      <c r="G73" t="s">
        <v>95</v>
      </c>
      <c r="H73" t="s">
        <v>20</v>
      </c>
      <c r="I73" t="s">
        <v>96</v>
      </c>
      <c r="J73" t="s">
        <v>44</v>
      </c>
      <c r="K73" t="s">
        <v>45</v>
      </c>
      <c r="L73" t="s">
        <v>64</v>
      </c>
      <c r="M73" t="s">
        <v>25</v>
      </c>
      <c r="N73" t="s">
        <v>65</v>
      </c>
      <c r="O73" t="s">
        <v>316</v>
      </c>
      <c r="P73" t="s">
        <v>391</v>
      </c>
    </row>
    <row r="74" spans="1:16" x14ac:dyDescent="0.3">
      <c r="A74">
        <v>10878</v>
      </c>
      <c r="B74">
        <v>20</v>
      </c>
      <c r="C74">
        <v>2</v>
      </c>
      <c r="D74" t="s">
        <v>175</v>
      </c>
      <c r="E74" t="s">
        <v>176</v>
      </c>
      <c r="F74" t="s">
        <v>177</v>
      </c>
      <c r="G74" t="s">
        <v>42</v>
      </c>
      <c r="H74" t="s">
        <v>20</v>
      </c>
      <c r="I74" t="s">
        <v>178</v>
      </c>
      <c r="J74" t="s">
        <v>62</v>
      </c>
      <c r="K74" t="s">
        <v>63</v>
      </c>
      <c r="L74" t="s">
        <v>375</v>
      </c>
      <c r="M74" t="s">
        <v>25</v>
      </c>
      <c r="N74" t="s">
        <v>65</v>
      </c>
      <c r="O74" t="s">
        <v>392</v>
      </c>
      <c r="P74" t="s">
        <v>145</v>
      </c>
    </row>
    <row r="75" spans="1:16" x14ac:dyDescent="0.3">
      <c r="A75">
        <v>10894</v>
      </c>
      <c r="B75">
        <v>28</v>
      </c>
      <c r="C75">
        <v>2</v>
      </c>
      <c r="D75" t="s">
        <v>126</v>
      </c>
      <c r="E75" t="s">
        <v>127</v>
      </c>
      <c r="F75" t="s">
        <v>128</v>
      </c>
      <c r="G75" t="s">
        <v>71</v>
      </c>
      <c r="H75" t="s">
        <v>129</v>
      </c>
      <c r="I75" t="s">
        <v>130</v>
      </c>
      <c r="J75" t="s">
        <v>62</v>
      </c>
      <c r="K75" t="s">
        <v>63</v>
      </c>
      <c r="L75" t="s">
        <v>156</v>
      </c>
      <c r="M75" t="s">
        <v>25</v>
      </c>
      <c r="N75" t="s">
        <v>36</v>
      </c>
      <c r="O75" t="s">
        <v>393</v>
      </c>
      <c r="P75" t="s">
        <v>369</v>
      </c>
    </row>
    <row r="76" spans="1:16" x14ac:dyDescent="0.3">
      <c r="A76">
        <v>11040</v>
      </c>
      <c r="B76">
        <v>20</v>
      </c>
      <c r="C76">
        <v>-1</v>
      </c>
      <c r="D76" t="s">
        <v>337</v>
      </c>
      <c r="E76" t="s">
        <v>338</v>
      </c>
      <c r="F76" t="s">
        <v>339</v>
      </c>
      <c r="G76" t="s">
        <v>71</v>
      </c>
      <c r="H76" t="s">
        <v>122</v>
      </c>
      <c r="I76" t="s">
        <v>340</v>
      </c>
      <c r="J76" t="s">
        <v>22</v>
      </c>
      <c r="K76" t="s">
        <v>23</v>
      </c>
      <c r="L76" t="s">
        <v>199</v>
      </c>
      <c r="M76" t="s">
        <v>25</v>
      </c>
      <c r="N76" t="s">
        <v>65</v>
      </c>
      <c r="O76" t="s">
        <v>394</v>
      </c>
      <c r="P76" t="s">
        <v>349</v>
      </c>
    </row>
    <row r="77" spans="1:16" x14ac:dyDescent="0.3">
      <c r="A77">
        <v>10263</v>
      </c>
      <c r="B77">
        <v>36</v>
      </c>
      <c r="C77">
        <v>8</v>
      </c>
      <c r="D77" t="s">
        <v>92</v>
      </c>
      <c r="E77" t="s">
        <v>93</v>
      </c>
      <c r="F77" t="s">
        <v>94</v>
      </c>
      <c r="G77" t="s">
        <v>95</v>
      </c>
      <c r="H77" t="s">
        <v>20</v>
      </c>
      <c r="I77" t="s">
        <v>96</v>
      </c>
      <c r="J77" t="s">
        <v>22</v>
      </c>
      <c r="K77" t="s">
        <v>23</v>
      </c>
      <c r="L77" t="s">
        <v>214</v>
      </c>
      <c r="M77" t="s">
        <v>25</v>
      </c>
      <c r="N77" t="s">
        <v>215</v>
      </c>
      <c r="O77" t="s">
        <v>395</v>
      </c>
      <c r="P77" t="s">
        <v>28</v>
      </c>
    </row>
    <row r="78" spans="1:16" x14ac:dyDescent="0.3">
      <c r="A78">
        <v>10294</v>
      </c>
      <c r="B78">
        <v>15</v>
      </c>
      <c r="C78">
        <v>6</v>
      </c>
      <c r="D78" t="s">
        <v>68</v>
      </c>
      <c r="E78" t="s">
        <v>69</v>
      </c>
      <c r="F78" t="s">
        <v>70</v>
      </c>
      <c r="G78" t="s">
        <v>71</v>
      </c>
      <c r="H78" t="s">
        <v>72</v>
      </c>
      <c r="I78" t="s">
        <v>73</v>
      </c>
      <c r="J78" t="s">
        <v>44</v>
      </c>
      <c r="K78" t="s">
        <v>45</v>
      </c>
      <c r="L78" t="s">
        <v>179</v>
      </c>
      <c r="M78" t="s">
        <v>25</v>
      </c>
      <c r="N78" t="s">
        <v>55</v>
      </c>
      <c r="O78" t="s">
        <v>350</v>
      </c>
      <c r="P78" t="s">
        <v>351</v>
      </c>
    </row>
    <row r="79" spans="1:16" x14ac:dyDescent="0.3">
      <c r="A79">
        <v>10302</v>
      </c>
      <c r="B79">
        <v>40</v>
      </c>
      <c r="C79">
        <v>29</v>
      </c>
      <c r="D79" t="s">
        <v>194</v>
      </c>
      <c r="E79" t="s">
        <v>195</v>
      </c>
      <c r="F79" t="s">
        <v>196</v>
      </c>
      <c r="G79" t="s">
        <v>197</v>
      </c>
      <c r="H79" t="s">
        <v>20</v>
      </c>
      <c r="I79" t="s">
        <v>198</v>
      </c>
      <c r="J79" t="s">
        <v>44</v>
      </c>
      <c r="K79" t="s">
        <v>45</v>
      </c>
      <c r="L79" t="s">
        <v>396</v>
      </c>
      <c r="M79" t="s">
        <v>62</v>
      </c>
      <c r="N79" t="s">
        <v>116</v>
      </c>
      <c r="O79" t="s">
        <v>397</v>
      </c>
      <c r="P79" t="s">
        <v>398</v>
      </c>
    </row>
    <row r="80" spans="1:16" x14ac:dyDescent="0.3">
      <c r="A80">
        <v>10435</v>
      </c>
      <c r="B80">
        <v>10</v>
      </c>
      <c r="C80">
        <v>3</v>
      </c>
      <c r="D80" t="s">
        <v>399</v>
      </c>
      <c r="E80" t="s">
        <v>400</v>
      </c>
      <c r="F80" t="s">
        <v>220</v>
      </c>
      <c r="G80" t="s">
        <v>221</v>
      </c>
      <c r="H80" t="s">
        <v>20</v>
      </c>
      <c r="I80" t="s">
        <v>401</v>
      </c>
      <c r="J80" t="s">
        <v>44</v>
      </c>
      <c r="K80" t="s">
        <v>45</v>
      </c>
      <c r="L80" t="s">
        <v>346</v>
      </c>
      <c r="M80" t="s">
        <v>25</v>
      </c>
      <c r="N80" t="s">
        <v>55</v>
      </c>
      <c r="O80" t="s">
        <v>402</v>
      </c>
      <c r="P80" t="s">
        <v>373</v>
      </c>
    </row>
    <row r="81" spans="1:16" x14ac:dyDescent="0.3">
      <c r="A81">
        <v>10470</v>
      </c>
      <c r="B81">
        <v>30</v>
      </c>
      <c r="C81">
        <v>3</v>
      </c>
      <c r="D81" t="s">
        <v>320</v>
      </c>
      <c r="E81" t="s">
        <v>321</v>
      </c>
      <c r="F81" t="s">
        <v>322</v>
      </c>
      <c r="G81" t="s">
        <v>52</v>
      </c>
      <c r="H81" t="s">
        <v>20</v>
      </c>
      <c r="I81" t="s">
        <v>323</v>
      </c>
      <c r="J81" t="s">
        <v>44</v>
      </c>
      <c r="K81" t="s">
        <v>45</v>
      </c>
      <c r="L81" t="s">
        <v>403</v>
      </c>
      <c r="M81" t="s">
        <v>25</v>
      </c>
      <c r="N81" t="s">
        <v>36</v>
      </c>
      <c r="O81" t="s">
        <v>404</v>
      </c>
      <c r="P81" t="s">
        <v>405</v>
      </c>
    </row>
    <row r="82" spans="1:16" x14ac:dyDescent="0.3">
      <c r="A82">
        <v>10658</v>
      </c>
      <c r="B82">
        <v>70</v>
      </c>
      <c r="C82">
        <v>3</v>
      </c>
      <c r="D82" t="s">
        <v>175</v>
      </c>
      <c r="E82" t="s">
        <v>176</v>
      </c>
      <c r="F82" t="s">
        <v>177</v>
      </c>
      <c r="G82" t="s">
        <v>42</v>
      </c>
      <c r="H82" t="s">
        <v>20</v>
      </c>
      <c r="I82" t="s">
        <v>178</v>
      </c>
      <c r="J82" t="s">
        <v>62</v>
      </c>
      <c r="K82" t="s">
        <v>63</v>
      </c>
      <c r="L82" t="s">
        <v>309</v>
      </c>
      <c r="M82" t="s">
        <v>25</v>
      </c>
      <c r="N82" t="s">
        <v>153</v>
      </c>
      <c r="O82" t="s">
        <v>406</v>
      </c>
      <c r="P82" t="s">
        <v>407</v>
      </c>
    </row>
    <row r="83" spans="1:16" x14ac:dyDescent="0.3">
      <c r="A83">
        <v>10923</v>
      </c>
      <c r="B83">
        <v>10</v>
      </c>
      <c r="C83">
        <v>10</v>
      </c>
      <c r="D83" t="s">
        <v>85</v>
      </c>
      <c r="E83" t="s">
        <v>86</v>
      </c>
      <c r="F83" t="s">
        <v>87</v>
      </c>
      <c r="G83" t="s">
        <v>52</v>
      </c>
      <c r="H83" t="s">
        <v>20</v>
      </c>
      <c r="I83" t="s">
        <v>88</v>
      </c>
      <c r="J83" t="s">
        <v>22</v>
      </c>
      <c r="K83" t="s">
        <v>23</v>
      </c>
      <c r="L83" t="s">
        <v>267</v>
      </c>
      <c r="M83" t="s">
        <v>62</v>
      </c>
      <c r="N83" t="s">
        <v>98</v>
      </c>
      <c r="O83" t="s">
        <v>154</v>
      </c>
      <c r="P83" t="s">
        <v>294</v>
      </c>
    </row>
    <row r="84" spans="1:16" x14ac:dyDescent="0.3">
      <c r="A84">
        <v>11007</v>
      </c>
      <c r="B84">
        <v>10</v>
      </c>
      <c r="C84">
        <v>5</v>
      </c>
      <c r="D84" t="s">
        <v>408</v>
      </c>
      <c r="E84" t="s">
        <v>409</v>
      </c>
      <c r="F84" t="s">
        <v>410</v>
      </c>
      <c r="G84" t="s">
        <v>411</v>
      </c>
      <c r="H84" t="s">
        <v>20</v>
      </c>
      <c r="I84" t="s">
        <v>412</v>
      </c>
      <c r="J84" t="s">
        <v>44</v>
      </c>
      <c r="K84" t="s">
        <v>45</v>
      </c>
      <c r="L84" t="s">
        <v>136</v>
      </c>
      <c r="M84" t="s">
        <v>62</v>
      </c>
      <c r="N84" t="s">
        <v>116</v>
      </c>
      <c r="O84" t="s">
        <v>193</v>
      </c>
      <c r="P84" t="s">
        <v>345</v>
      </c>
    </row>
    <row r="85" spans="1:16" x14ac:dyDescent="0.3">
      <c r="A85">
        <v>10681</v>
      </c>
      <c r="B85">
        <v>28</v>
      </c>
      <c r="C85">
        <v>5</v>
      </c>
      <c r="D85" t="s">
        <v>337</v>
      </c>
      <c r="E85" t="s">
        <v>338</v>
      </c>
      <c r="F85" t="s">
        <v>339</v>
      </c>
      <c r="G85" t="s">
        <v>71</v>
      </c>
      <c r="H85" t="s">
        <v>122</v>
      </c>
      <c r="I85" t="s">
        <v>340</v>
      </c>
      <c r="J85" t="s">
        <v>22</v>
      </c>
      <c r="K85" t="s">
        <v>23</v>
      </c>
      <c r="L85" t="s">
        <v>97</v>
      </c>
      <c r="M85" t="s">
        <v>25</v>
      </c>
      <c r="N85" t="s">
        <v>98</v>
      </c>
      <c r="O85" t="s">
        <v>413</v>
      </c>
      <c r="P85" t="s">
        <v>414</v>
      </c>
    </row>
    <row r="86" spans="1:16" x14ac:dyDescent="0.3">
      <c r="A86">
        <v>10698</v>
      </c>
      <c r="B86">
        <v>12</v>
      </c>
      <c r="C86">
        <v>8</v>
      </c>
      <c r="D86" t="s">
        <v>92</v>
      </c>
      <c r="E86" t="s">
        <v>93</v>
      </c>
      <c r="F86" t="s">
        <v>94</v>
      </c>
      <c r="G86" t="s">
        <v>95</v>
      </c>
      <c r="H86" t="s">
        <v>20</v>
      </c>
      <c r="I86" t="s">
        <v>96</v>
      </c>
      <c r="J86" t="s">
        <v>62</v>
      </c>
      <c r="K86" t="s">
        <v>63</v>
      </c>
      <c r="L86" t="s">
        <v>136</v>
      </c>
      <c r="M86" t="s">
        <v>62</v>
      </c>
      <c r="N86" t="s">
        <v>116</v>
      </c>
      <c r="O86" t="s">
        <v>415</v>
      </c>
      <c r="P86" t="s">
        <v>416</v>
      </c>
    </row>
    <row r="87" spans="1:16" x14ac:dyDescent="0.3">
      <c r="A87">
        <v>10710</v>
      </c>
      <c r="B87">
        <v>5</v>
      </c>
      <c r="C87">
        <v>3</v>
      </c>
      <c r="D87" t="s">
        <v>417</v>
      </c>
      <c r="E87" t="s">
        <v>418</v>
      </c>
      <c r="F87" t="s">
        <v>419</v>
      </c>
      <c r="G87" t="s">
        <v>329</v>
      </c>
      <c r="H87" t="s">
        <v>20</v>
      </c>
      <c r="I87" t="s">
        <v>420</v>
      </c>
      <c r="J87" t="s">
        <v>62</v>
      </c>
      <c r="K87" t="s">
        <v>63</v>
      </c>
      <c r="L87" t="s">
        <v>131</v>
      </c>
      <c r="M87" t="s">
        <v>25</v>
      </c>
      <c r="N87" t="s">
        <v>65</v>
      </c>
      <c r="O87" t="s">
        <v>421</v>
      </c>
      <c r="P87" t="s">
        <v>422</v>
      </c>
    </row>
    <row r="88" spans="1:16" x14ac:dyDescent="0.3">
      <c r="A88">
        <v>10731</v>
      </c>
      <c r="B88">
        <v>30</v>
      </c>
      <c r="C88">
        <v>8</v>
      </c>
      <c r="D88" t="s">
        <v>209</v>
      </c>
      <c r="E88" t="s">
        <v>210</v>
      </c>
      <c r="F88" t="s">
        <v>211</v>
      </c>
      <c r="G88" t="s">
        <v>212</v>
      </c>
      <c r="H88" t="s">
        <v>20</v>
      </c>
      <c r="I88" t="s">
        <v>213</v>
      </c>
      <c r="J88" t="s">
        <v>62</v>
      </c>
      <c r="K88" t="s">
        <v>63</v>
      </c>
      <c r="L88" t="s">
        <v>423</v>
      </c>
      <c r="M88" t="s">
        <v>25</v>
      </c>
      <c r="N88" t="s">
        <v>215</v>
      </c>
      <c r="O88" t="s">
        <v>424</v>
      </c>
      <c r="P88" t="s">
        <v>189</v>
      </c>
    </row>
    <row r="89" spans="1:16" x14ac:dyDescent="0.3">
      <c r="A89">
        <v>10749</v>
      </c>
      <c r="B89">
        <v>6</v>
      </c>
      <c r="C89">
        <v>29</v>
      </c>
      <c r="D89" t="s">
        <v>425</v>
      </c>
      <c r="E89" t="s">
        <v>426</v>
      </c>
      <c r="F89" t="s">
        <v>427</v>
      </c>
      <c r="G89" t="s">
        <v>221</v>
      </c>
      <c r="H89" t="s">
        <v>428</v>
      </c>
      <c r="I89" t="s">
        <v>429</v>
      </c>
      <c r="J89" t="s">
        <v>44</v>
      </c>
      <c r="K89" t="s">
        <v>45</v>
      </c>
      <c r="L89" t="s">
        <v>430</v>
      </c>
      <c r="M89" t="s">
        <v>25</v>
      </c>
      <c r="N89" t="s">
        <v>26</v>
      </c>
      <c r="O89" t="s">
        <v>431</v>
      </c>
      <c r="P89" t="s">
        <v>386</v>
      </c>
    </row>
    <row r="90" spans="1:16" x14ac:dyDescent="0.3">
      <c r="A90">
        <v>10864</v>
      </c>
      <c r="B90">
        <v>4</v>
      </c>
      <c r="C90">
        <v>7</v>
      </c>
      <c r="D90" t="s">
        <v>333</v>
      </c>
      <c r="E90" t="s">
        <v>334</v>
      </c>
      <c r="F90" t="s">
        <v>220</v>
      </c>
      <c r="G90" t="s">
        <v>221</v>
      </c>
      <c r="H90" t="s">
        <v>20</v>
      </c>
      <c r="I90" t="s">
        <v>335</v>
      </c>
      <c r="J90" t="s">
        <v>44</v>
      </c>
      <c r="K90" t="s">
        <v>45</v>
      </c>
      <c r="L90" t="s">
        <v>388</v>
      </c>
      <c r="M90" t="s">
        <v>25</v>
      </c>
      <c r="N90" t="s">
        <v>55</v>
      </c>
      <c r="O90" t="s">
        <v>432</v>
      </c>
      <c r="P90" t="s">
        <v>433</v>
      </c>
    </row>
    <row r="91" spans="1:16" x14ac:dyDescent="0.3">
      <c r="A91">
        <v>10257</v>
      </c>
      <c r="B91">
        <v>6</v>
      </c>
      <c r="C91">
        <v>6</v>
      </c>
      <c r="D91" t="s">
        <v>434</v>
      </c>
      <c r="E91" t="s">
        <v>435</v>
      </c>
      <c r="F91" t="s">
        <v>436</v>
      </c>
      <c r="G91" t="s">
        <v>32</v>
      </c>
      <c r="H91" t="s">
        <v>437</v>
      </c>
      <c r="I91" t="s">
        <v>438</v>
      </c>
      <c r="J91" t="s">
        <v>22</v>
      </c>
      <c r="K91" t="s">
        <v>23</v>
      </c>
      <c r="L91" t="s">
        <v>324</v>
      </c>
      <c r="M91" t="s">
        <v>25</v>
      </c>
      <c r="N91" t="s">
        <v>55</v>
      </c>
      <c r="O91" t="s">
        <v>439</v>
      </c>
      <c r="P91" t="s">
        <v>440</v>
      </c>
    </row>
    <row r="92" spans="1:16" x14ac:dyDescent="0.3">
      <c r="A92">
        <v>10343</v>
      </c>
      <c r="B92">
        <v>4</v>
      </c>
      <c r="C92">
        <v>6</v>
      </c>
      <c r="D92" t="s">
        <v>39</v>
      </c>
      <c r="E92" t="s">
        <v>40</v>
      </c>
      <c r="F92" t="s">
        <v>41</v>
      </c>
      <c r="G92" t="s">
        <v>42</v>
      </c>
      <c r="H92" t="s">
        <v>20</v>
      </c>
      <c r="I92" t="s">
        <v>43</v>
      </c>
      <c r="J92" t="s">
        <v>62</v>
      </c>
      <c r="K92" t="s">
        <v>63</v>
      </c>
      <c r="L92" t="s">
        <v>370</v>
      </c>
      <c r="M92" t="s">
        <v>25</v>
      </c>
      <c r="N92" t="s">
        <v>65</v>
      </c>
      <c r="O92" t="s">
        <v>441</v>
      </c>
      <c r="P92" t="s">
        <v>442</v>
      </c>
    </row>
    <row r="93" spans="1:16" x14ac:dyDescent="0.3">
      <c r="A93">
        <v>10494</v>
      </c>
      <c r="B93">
        <v>30</v>
      </c>
      <c r="C93">
        <v>7</v>
      </c>
      <c r="D93" t="s">
        <v>443</v>
      </c>
      <c r="E93" t="s">
        <v>444</v>
      </c>
      <c r="F93" t="s">
        <v>354</v>
      </c>
      <c r="G93" t="s">
        <v>304</v>
      </c>
      <c r="H93" t="s">
        <v>355</v>
      </c>
      <c r="I93" t="s">
        <v>445</v>
      </c>
      <c r="J93" t="s">
        <v>44</v>
      </c>
      <c r="K93" t="s">
        <v>45</v>
      </c>
      <c r="L93" t="s">
        <v>144</v>
      </c>
      <c r="M93" t="s">
        <v>25</v>
      </c>
      <c r="N93" t="s">
        <v>98</v>
      </c>
      <c r="O93" t="s">
        <v>446</v>
      </c>
      <c r="P93" t="s">
        <v>447</v>
      </c>
    </row>
    <row r="94" spans="1:16" x14ac:dyDescent="0.3">
      <c r="A94">
        <v>10530</v>
      </c>
      <c r="B94">
        <v>20</v>
      </c>
      <c r="C94">
        <v>4</v>
      </c>
      <c r="D94" t="s">
        <v>448</v>
      </c>
      <c r="E94" t="s">
        <v>449</v>
      </c>
      <c r="F94" t="s">
        <v>450</v>
      </c>
      <c r="G94" t="s">
        <v>95</v>
      </c>
      <c r="H94" t="s">
        <v>20</v>
      </c>
      <c r="I94" t="s">
        <v>451</v>
      </c>
      <c r="J94" t="s">
        <v>44</v>
      </c>
      <c r="K94" t="s">
        <v>45</v>
      </c>
      <c r="L94" t="s">
        <v>452</v>
      </c>
      <c r="M94" t="s">
        <v>25</v>
      </c>
      <c r="N94" t="s">
        <v>153</v>
      </c>
      <c r="O94" t="s">
        <v>453</v>
      </c>
      <c r="P94" t="s">
        <v>454</v>
      </c>
    </row>
    <row r="95" spans="1:16" x14ac:dyDescent="0.3">
      <c r="A95">
        <v>10574</v>
      </c>
      <c r="B95">
        <v>14</v>
      </c>
      <c r="C95">
        <v>11</v>
      </c>
      <c r="D95" t="s">
        <v>455</v>
      </c>
      <c r="E95" t="s">
        <v>456</v>
      </c>
      <c r="F95" t="s">
        <v>457</v>
      </c>
      <c r="G95" t="s">
        <v>71</v>
      </c>
      <c r="H95" t="s">
        <v>80</v>
      </c>
      <c r="I95" t="s">
        <v>458</v>
      </c>
      <c r="J95" t="s">
        <v>44</v>
      </c>
      <c r="K95" t="s">
        <v>45</v>
      </c>
      <c r="L95" t="s">
        <v>459</v>
      </c>
      <c r="M95" t="s">
        <v>25</v>
      </c>
      <c r="N95" t="s">
        <v>26</v>
      </c>
      <c r="O95" t="s">
        <v>460</v>
      </c>
      <c r="P95" t="s">
        <v>461</v>
      </c>
    </row>
    <row r="96" spans="1:16" x14ac:dyDescent="0.3">
      <c r="A96">
        <v>10574</v>
      </c>
      <c r="B96">
        <v>6</v>
      </c>
      <c r="C96">
        <v>11</v>
      </c>
      <c r="D96" t="s">
        <v>455</v>
      </c>
      <c r="E96" t="s">
        <v>456</v>
      </c>
      <c r="F96" t="s">
        <v>457</v>
      </c>
      <c r="G96" t="s">
        <v>71</v>
      </c>
      <c r="H96" t="s">
        <v>80</v>
      </c>
      <c r="I96" t="s">
        <v>458</v>
      </c>
      <c r="J96" t="s">
        <v>44</v>
      </c>
      <c r="K96" t="s">
        <v>45</v>
      </c>
      <c r="L96" t="s">
        <v>97</v>
      </c>
      <c r="M96" t="s">
        <v>25</v>
      </c>
      <c r="N96" t="s">
        <v>98</v>
      </c>
      <c r="O96" t="s">
        <v>460</v>
      </c>
      <c r="P96" t="s">
        <v>461</v>
      </c>
    </row>
    <row r="97" spans="1:16" x14ac:dyDescent="0.3">
      <c r="A97">
        <v>10833</v>
      </c>
      <c r="B97">
        <v>20</v>
      </c>
      <c r="C97">
        <v>8</v>
      </c>
      <c r="D97" t="s">
        <v>103</v>
      </c>
      <c r="E97" t="s">
        <v>104</v>
      </c>
      <c r="F97" t="s">
        <v>105</v>
      </c>
      <c r="G97" t="s">
        <v>42</v>
      </c>
      <c r="H97" t="s">
        <v>20</v>
      </c>
      <c r="I97" t="s">
        <v>106</v>
      </c>
      <c r="J97" t="s">
        <v>44</v>
      </c>
      <c r="K97" t="s">
        <v>45</v>
      </c>
      <c r="L97" t="s">
        <v>462</v>
      </c>
      <c r="M97" t="s">
        <v>25</v>
      </c>
      <c r="N97" t="s">
        <v>215</v>
      </c>
      <c r="O97" t="s">
        <v>463</v>
      </c>
      <c r="P97" t="s">
        <v>191</v>
      </c>
    </row>
    <row r="98" spans="1:16" x14ac:dyDescent="0.3">
      <c r="A98">
        <v>10868</v>
      </c>
      <c r="B98">
        <v>30</v>
      </c>
      <c r="C98">
        <v>19</v>
      </c>
      <c r="D98" t="s">
        <v>383</v>
      </c>
      <c r="E98" t="s">
        <v>384</v>
      </c>
      <c r="F98" t="s">
        <v>354</v>
      </c>
      <c r="G98" t="s">
        <v>304</v>
      </c>
      <c r="H98" t="s">
        <v>355</v>
      </c>
      <c r="I98" t="s">
        <v>385</v>
      </c>
      <c r="J98" t="s">
        <v>44</v>
      </c>
      <c r="K98" t="s">
        <v>45</v>
      </c>
      <c r="L98" t="s">
        <v>388</v>
      </c>
      <c r="M98" t="s">
        <v>25</v>
      </c>
      <c r="N98" t="s">
        <v>55</v>
      </c>
      <c r="O98" t="s">
        <v>342</v>
      </c>
      <c r="P98" t="s">
        <v>76</v>
      </c>
    </row>
    <row r="99" spans="1:16" x14ac:dyDescent="0.3">
      <c r="A99">
        <v>10883</v>
      </c>
      <c r="B99">
        <v>8</v>
      </c>
      <c r="C99">
        <v>8</v>
      </c>
      <c r="D99" t="s">
        <v>464</v>
      </c>
      <c r="E99" t="s">
        <v>465</v>
      </c>
      <c r="F99" t="s">
        <v>466</v>
      </c>
      <c r="G99" t="s">
        <v>71</v>
      </c>
      <c r="H99" t="s">
        <v>122</v>
      </c>
      <c r="I99" t="s">
        <v>467</v>
      </c>
      <c r="J99" t="s">
        <v>22</v>
      </c>
      <c r="K99" t="s">
        <v>23</v>
      </c>
      <c r="L99" t="s">
        <v>468</v>
      </c>
      <c r="M99" t="s">
        <v>62</v>
      </c>
      <c r="N99" t="s">
        <v>55</v>
      </c>
      <c r="O99" t="s">
        <v>145</v>
      </c>
      <c r="P99" t="s">
        <v>369</v>
      </c>
    </row>
    <row r="100" spans="1:16" x14ac:dyDescent="0.3">
      <c r="A100">
        <v>10932</v>
      </c>
      <c r="B100">
        <v>14</v>
      </c>
      <c r="C100">
        <v>18</v>
      </c>
      <c r="D100" t="s">
        <v>320</v>
      </c>
      <c r="E100" t="s">
        <v>321</v>
      </c>
      <c r="F100" t="s">
        <v>322</v>
      </c>
      <c r="G100" t="s">
        <v>52</v>
      </c>
      <c r="H100" t="s">
        <v>20</v>
      </c>
      <c r="I100" t="s">
        <v>323</v>
      </c>
      <c r="J100" t="s">
        <v>62</v>
      </c>
      <c r="K100" t="s">
        <v>63</v>
      </c>
      <c r="L100" t="s">
        <v>331</v>
      </c>
      <c r="M100" t="s">
        <v>25</v>
      </c>
      <c r="N100" t="s">
        <v>65</v>
      </c>
      <c r="O100" t="s">
        <v>200</v>
      </c>
      <c r="P100" t="s">
        <v>300</v>
      </c>
    </row>
    <row r="101" spans="1:16" x14ac:dyDescent="0.3">
      <c r="A101">
        <v>10978</v>
      </c>
      <c r="B101">
        <v>40</v>
      </c>
      <c r="C101">
        <v>28</v>
      </c>
      <c r="D101" t="s">
        <v>469</v>
      </c>
      <c r="E101" t="s">
        <v>470</v>
      </c>
      <c r="F101" t="s">
        <v>471</v>
      </c>
      <c r="G101" t="s">
        <v>197</v>
      </c>
      <c r="H101" t="s">
        <v>20</v>
      </c>
      <c r="I101" t="s">
        <v>472</v>
      </c>
      <c r="J101" t="s">
        <v>44</v>
      </c>
      <c r="K101" t="s">
        <v>45</v>
      </c>
      <c r="L101" t="s">
        <v>199</v>
      </c>
      <c r="M101" t="s">
        <v>25</v>
      </c>
      <c r="N101" t="s">
        <v>65</v>
      </c>
      <c r="O101" t="s">
        <v>473</v>
      </c>
      <c r="P101" t="s">
        <v>84</v>
      </c>
    </row>
    <row r="102" spans="1:16" x14ac:dyDescent="0.3">
      <c r="A102">
        <v>10264</v>
      </c>
      <c r="B102">
        <v>35</v>
      </c>
      <c r="C102">
        <v>30</v>
      </c>
      <c r="D102" t="s">
        <v>226</v>
      </c>
      <c r="E102" t="s">
        <v>227</v>
      </c>
      <c r="F102" t="s">
        <v>228</v>
      </c>
      <c r="G102" t="s">
        <v>113</v>
      </c>
      <c r="H102" t="s">
        <v>20</v>
      </c>
      <c r="I102" t="s">
        <v>229</v>
      </c>
      <c r="J102" t="s">
        <v>22</v>
      </c>
      <c r="K102" t="s">
        <v>23</v>
      </c>
      <c r="L102" t="s">
        <v>346</v>
      </c>
      <c r="M102" t="s">
        <v>25</v>
      </c>
      <c r="N102" t="s">
        <v>55</v>
      </c>
      <c r="O102" t="s">
        <v>474</v>
      </c>
      <c r="P102" t="s">
        <v>475</v>
      </c>
    </row>
    <row r="103" spans="1:16" x14ac:dyDescent="0.3">
      <c r="A103">
        <v>10279</v>
      </c>
      <c r="B103">
        <v>15</v>
      </c>
      <c r="C103">
        <v>3</v>
      </c>
      <c r="D103" t="s">
        <v>39</v>
      </c>
      <c r="E103" t="s">
        <v>40</v>
      </c>
      <c r="F103" t="s">
        <v>41</v>
      </c>
      <c r="G103" t="s">
        <v>42</v>
      </c>
      <c r="H103" t="s">
        <v>20</v>
      </c>
      <c r="I103" t="s">
        <v>43</v>
      </c>
      <c r="J103" t="s">
        <v>44</v>
      </c>
      <c r="K103" t="s">
        <v>45</v>
      </c>
      <c r="L103" t="s">
        <v>396</v>
      </c>
      <c r="M103" t="s">
        <v>62</v>
      </c>
      <c r="N103" t="s">
        <v>116</v>
      </c>
      <c r="O103" t="s">
        <v>476</v>
      </c>
      <c r="P103" t="s">
        <v>477</v>
      </c>
    </row>
    <row r="104" spans="1:16" x14ac:dyDescent="0.3">
      <c r="A104">
        <v>10324</v>
      </c>
      <c r="B104">
        <v>70</v>
      </c>
      <c r="C104">
        <v>2</v>
      </c>
      <c r="D104" t="s">
        <v>126</v>
      </c>
      <c r="E104" t="s">
        <v>127</v>
      </c>
      <c r="F104" t="s">
        <v>128</v>
      </c>
      <c r="G104" t="s">
        <v>71</v>
      </c>
      <c r="H104" t="s">
        <v>129</v>
      </c>
      <c r="I104" t="s">
        <v>130</v>
      </c>
      <c r="J104" t="s">
        <v>62</v>
      </c>
      <c r="K104" t="s">
        <v>63</v>
      </c>
      <c r="L104" t="s">
        <v>388</v>
      </c>
      <c r="M104" t="s">
        <v>25</v>
      </c>
      <c r="N104" t="s">
        <v>55</v>
      </c>
      <c r="O104" t="s">
        <v>478</v>
      </c>
      <c r="P104" t="s">
        <v>479</v>
      </c>
    </row>
    <row r="105" spans="1:16" x14ac:dyDescent="0.3">
      <c r="A105">
        <v>10408</v>
      </c>
      <c r="B105">
        <v>6</v>
      </c>
      <c r="C105">
        <v>6</v>
      </c>
      <c r="D105" t="s">
        <v>49</v>
      </c>
      <c r="E105" t="s">
        <v>50</v>
      </c>
      <c r="F105" t="s">
        <v>51</v>
      </c>
      <c r="G105" t="s">
        <v>52</v>
      </c>
      <c r="H105" t="s">
        <v>20</v>
      </c>
      <c r="I105" t="s">
        <v>53</v>
      </c>
      <c r="J105" t="s">
        <v>62</v>
      </c>
      <c r="K105" t="s">
        <v>63</v>
      </c>
      <c r="L105" t="s">
        <v>115</v>
      </c>
      <c r="M105" t="s">
        <v>25</v>
      </c>
      <c r="N105" t="s">
        <v>116</v>
      </c>
      <c r="O105" t="s">
        <v>480</v>
      </c>
      <c r="P105" t="s">
        <v>481</v>
      </c>
    </row>
    <row r="106" spans="1:16" x14ac:dyDescent="0.3">
      <c r="A106">
        <v>10416</v>
      </c>
      <c r="B106">
        <v>10</v>
      </c>
      <c r="C106">
        <v>11</v>
      </c>
      <c r="D106" t="s">
        <v>16</v>
      </c>
      <c r="E106" t="s">
        <v>17</v>
      </c>
      <c r="F106" t="s">
        <v>18</v>
      </c>
      <c r="G106" t="s">
        <v>19</v>
      </c>
      <c r="H106" t="s">
        <v>20</v>
      </c>
      <c r="I106" t="s">
        <v>21</v>
      </c>
      <c r="J106" t="s">
        <v>22</v>
      </c>
      <c r="K106" t="s">
        <v>23</v>
      </c>
      <c r="L106" t="s">
        <v>482</v>
      </c>
      <c r="M106" t="s">
        <v>62</v>
      </c>
      <c r="N106" t="s">
        <v>116</v>
      </c>
      <c r="O106" t="s">
        <v>483</v>
      </c>
      <c r="P106" t="s">
        <v>484</v>
      </c>
    </row>
    <row r="107" spans="1:16" x14ac:dyDescent="0.3">
      <c r="A107">
        <v>10476</v>
      </c>
      <c r="B107">
        <v>12</v>
      </c>
      <c r="C107">
        <v>7</v>
      </c>
      <c r="D107" t="s">
        <v>434</v>
      </c>
      <c r="E107" t="s">
        <v>435</v>
      </c>
      <c r="F107" t="s">
        <v>436</v>
      </c>
      <c r="G107" t="s">
        <v>32</v>
      </c>
      <c r="H107" t="s">
        <v>437</v>
      </c>
      <c r="I107" t="s">
        <v>438</v>
      </c>
      <c r="J107" t="s">
        <v>22</v>
      </c>
      <c r="K107" t="s">
        <v>23</v>
      </c>
      <c r="L107" t="s">
        <v>485</v>
      </c>
      <c r="M107" t="s">
        <v>25</v>
      </c>
      <c r="N107" t="s">
        <v>55</v>
      </c>
      <c r="O107" t="s">
        <v>486</v>
      </c>
      <c r="P107" t="s">
        <v>487</v>
      </c>
    </row>
    <row r="108" spans="1:16" x14ac:dyDescent="0.3">
      <c r="A108">
        <v>10938</v>
      </c>
      <c r="B108">
        <v>49</v>
      </c>
      <c r="C108">
        <v>6</v>
      </c>
      <c r="D108" t="s">
        <v>175</v>
      </c>
      <c r="E108" t="s">
        <v>176</v>
      </c>
      <c r="F108" t="s">
        <v>177</v>
      </c>
      <c r="G108" t="s">
        <v>42</v>
      </c>
      <c r="H108" t="s">
        <v>20</v>
      </c>
      <c r="I108" t="s">
        <v>178</v>
      </c>
      <c r="J108" t="s">
        <v>44</v>
      </c>
      <c r="K108" t="s">
        <v>45</v>
      </c>
      <c r="L108" t="s">
        <v>46</v>
      </c>
      <c r="M108" t="s">
        <v>25</v>
      </c>
      <c r="N108" t="s">
        <v>26</v>
      </c>
      <c r="O108" t="s">
        <v>488</v>
      </c>
      <c r="P108" t="s">
        <v>489</v>
      </c>
    </row>
    <row r="109" spans="1:16" x14ac:dyDescent="0.3">
      <c r="A109">
        <v>10941</v>
      </c>
      <c r="B109">
        <v>80</v>
      </c>
      <c r="C109">
        <v>9</v>
      </c>
      <c r="D109" t="s">
        <v>126</v>
      </c>
      <c r="E109" t="s">
        <v>127</v>
      </c>
      <c r="F109" t="s">
        <v>128</v>
      </c>
      <c r="G109" t="s">
        <v>71</v>
      </c>
      <c r="H109" t="s">
        <v>129</v>
      </c>
      <c r="I109" t="s">
        <v>130</v>
      </c>
      <c r="J109" t="s">
        <v>44</v>
      </c>
      <c r="K109" t="s">
        <v>45</v>
      </c>
      <c r="L109" t="s">
        <v>370</v>
      </c>
      <c r="M109" t="s">
        <v>25</v>
      </c>
      <c r="N109" t="s">
        <v>65</v>
      </c>
      <c r="O109" t="s">
        <v>287</v>
      </c>
      <c r="P109" t="s">
        <v>259</v>
      </c>
    </row>
    <row r="110" spans="1:16" x14ac:dyDescent="0.3">
      <c r="A110">
        <v>10979</v>
      </c>
      <c r="B110">
        <v>80</v>
      </c>
      <c r="C110">
        <v>5</v>
      </c>
      <c r="D110" t="s">
        <v>92</v>
      </c>
      <c r="E110" t="s">
        <v>93</v>
      </c>
      <c r="F110" t="s">
        <v>94</v>
      </c>
      <c r="G110" t="s">
        <v>95</v>
      </c>
      <c r="H110" t="s">
        <v>20</v>
      </c>
      <c r="I110" t="s">
        <v>96</v>
      </c>
      <c r="J110" t="s">
        <v>44</v>
      </c>
      <c r="K110" t="s">
        <v>45</v>
      </c>
      <c r="L110" t="s">
        <v>468</v>
      </c>
      <c r="M110" t="s">
        <v>62</v>
      </c>
      <c r="N110" t="s">
        <v>55</v>
      </c>
      <c r="O110" t="s">
        <v>473</v>
      </c>
      <c r="P110" t="s">
        <v>307</v>
      </c>
    </row>
    <row r="111" spans="1:16" x14ac:dyDescent="0.3">
      <c r="A111">
        <v>10517</v>
      </c>
      <c r="B111">
        <v>4</v>
      </c>
      <c r="C111">
        <v>5</v>
      </c>
      <c r="D111" t="s">
        <v>490</v>
      </c>
      <c r="E111" t="s">
        <v>491</v>
      </c>
      <c r="F111" t="s">
        <v>220</v>
      </c>
      <c r="G111" t="s">
        <v>221</v>
      </c>
      <c r="H111" t="s">
        <v>20</v>
      </c>
      <c r="I111" t="s">
        <v>492</v>
      </c>
      <c r="J111" t="s">
        <v>22</v>
      </c>
      <c r="K111" t="s">
        <v>23</v>
      </c>
      <c r="L111" t="s">
        <v>430</v>
      </c>
      <c r="M111" t="s">
        <v>25</v>
      </c>
      <c r="N111" t="s">
        <v>26</v>
      </c>
      <c r="O111" t="s">
        <v>493</v>
      </c>
      <c r="P111" t="s">
        <v>494</v>
      </c>
    </row>
    <row r="112" spans="1:16" x14ac:dyDescent="0.3">
      <c r="A112">
        <v>10606</v>
      </c>
      <c r="B112">
        <v>10</v>
      </c>
      <c r="C112">
        <v>9</v>
      </c>
      <c r="D112" t="s">
        <v>495</v>
      </c>
      <c r="E112" t="s">
        <v>496</v>
      </c>
      <c r="F112" t="s">
        <v>354</v>
      </c>
      <c r="G112" t="s">
        <v>304</v>
      </c>
      <c r="H112" t="s">
        <v>355</v>
      </c>
      <c r="I112" t="s">
        <v>497</v>
      </c>
      <c r="J112" t="s">
        <v>22</v>
      </c>
      <c r="K112" t="s">
        <v>23</v>
      </c>
      <c r="L112" t="s">
        <v>331</v>
      </c>
      <c r="M112" t="s">
        <v>25</v>
      </c>
      <c r="N112" t="s">
        <v>65</v>
      </c>
      <c r="O112" t="s">
        <v>498</v>
      </c>
      <c r="P112" t="s">
        <v>499</v>
      </c>
    </row>
    <row r="113" spans="1:16" x14ac:dyDescent="0.3">
      <c r="A113">
        <v>10631</v>
      </c>
      <c r="B113">
        <v>8</v>
      </c>
      <c r="C113">
        <v>1</v>
      </c>
      <c r="D113" t="s">
        <v>85</v>
      </c>
      <c r="E113" t="s">
        <v>86</v>
      </c>
      <c r="F113" t="s">
        <v>87</v>
      </c>
      <c r="G113" t="s">
        <v>52</v>
      </c>
      <c r="H113" t="s">
        <v>20</v>
      </c>
      <c r="I113" t="s">
        <v>88</v>
      </c>
      <c r="J113" t="s">
        <v>62</v>
      </c>
      <c r="K113" t="s">
        <v>63</v>
      </c>
      <c r="L113" t="s">
        <v>54</v>
      </c>
      <c r="M113" t="s">
        <v>25</v>
      </c>
      <c r="N113" t="s">
        <v>55</v>
      </c>
      <c r="O113" t="s">
        <v>500</v>
      </c>
      <c r="P113" t="s">
        <v>56</v>
      </c>
    </row>
    <row r="114" spans="1:16" x14ac:dyDescent="0.3">
      <c r="A114">
        <v>10711</v>
      </c>
      <c r="B114">
        <v>42</v>
      </c>
      <c r="C114">
        <v>8</v>
      </c>
      <c r="D114" t="s">
        <v>126</v>
      </c>
      <c r="E114" t="s">
        <v>127</v>
      </c>
      <c r="F114" t="s">
        <v>128</v>
      </c>
      <c r="G114" t="s">
        <v>71</v>
      </c>
      <c r="H114" t="s">
        <v>129</v>
      </c>
      <c r="I114" t="s">
        <v>130</v>
      </c>
      <c r="J114" t="s">
        <v>44</v>
      </c>
      <c r="K114" t="s">
        <v>45</v>
      </c>
      <c r="L114" t="s">
        <v>314</v>
      </c>
      <c r="M114" t="s">
        <v>25</v>
      </c>
      <c r="N114" t="s">
        <v>36</v>
      </c>
      <c r="O114" t="s">
        <v>501</v>
      </c>
      <c r="P114" t="s">
        <v>502</v>
      </c>
    </row>
    <row r="115" spans="1:16" x14ac:dyDescent="0.3">
      <c r="A115">
        <v>10747</v>
      </c>
      <c r="B115">
        <v>35</v>
      </c>
      <c r="C115">
        <v>7</v>
      </c>
      <c r="D115" t="s">
        <v>448</v>
      </c>
      <c r="E115" t="s">
        <v>449</v>
      </c>
      <c r="F115" t="s">
        <v>450</v>
      </c>
      <c r="G115" t="s">
        <v>95</v>
      </c>
      <c r="H115" t="s">
        <v>20</v>
      </c>
      <c r="I115" t="s">
        <v>451</v>
      </c>
      <c r="J115" t="s">
        <v>62</v>
      </c>
      <c r="K115" t="s">
        <v>63</v>
      </c>
      <c r="L115" t="s">
        <v>314</v>
      </c>
      <c r="M115" t="s">
        <v>25</v>
      </c>
      <c r="N115" t="s">
        <v>36</v>
      </c>
      <c r="O115" t="s">
        <v>503</v>
      </c>
      <c r="P115" t="s">
        <v>504</v>
      </c>
    </row>
    <row r="116" spans="1:16" x14ac:dyDescent="0.3">
      <c r="A116">
        <v>10789</v>
      </c>
      <c r="B116">
        <v>30</v>
      </c>
      <c r="C116">
        <v>9</v>
      </c>
      <c r="D116" t="s">
        <v>49</v>
      </c>
      <c r="E116" t="s">
        <v>50</v>
      </c>
      <c r="F116" t="s">
        <v>51</v>
      </c>
      <c r="G116" t="s">
        <v>52</v>
      </c>
      <c r="H116" t="s">
        <v>20</v>
      </c>
      <c r="I116" t="s">
        <v>53</v>
      </c>
      <c r="J116" t="s">
        <v>44</v>
      </c>
      <c r="K116" t="s">
        <v>45</v>
      </c>
      <c r="L116" t="s">
        <v>403</v>
      </c>
      <c r="M116" t="s">
        <v>25</v>
      </c>
      <c r="N116" t="s">
        <v>36</v>
      </c>
      <c r="O116" t="s">
        <v>389</v>
      </c>
      <c r="P116" t="s">
        <v>390</v>
      </c>
    </row>
    <row r="117" spans="1:16" x14ac:dyDescent="0.3">
      <c r="A117">
        <v>10423</v>
      </c>
      <c r="B117">
        <v>20</v>
      </c>
      <c r="C117">
        <v>32</v>
      </c>
      <c r="D117" t="s">
        <v>505</v>
      </c>
      <c r="E117" t="s">
        <v>506</v>
      </c>
      <c r="F117" t="s">
        <v>507</v>
      </c>
      <c r="G117" t="s">
        <v>304</v>
      </c>
      <c r="H117" t="s">
        <v>355</v>
      </c>
      <c r="I117" t="s">
        <v>508</v>
      </c>
      <c r="J117" t="s">
        <v>22</v>
      </c>
      <c r="K117" t="s">
        <v>23</v>
      </c>
      <c r="L117" t="s">
        <v>430</v>
      </c>
      <c r="M117" t="s">
        <v>25</v>
      </c>
      <c r="N117" t="s">
        <v>26</v>
      </c>
      <c r="O117" t="s">
        <v>509</v>
      </c>
      <c r="P117" t="s">
        <v>510</v>
      </c>
    </row>
    <row r="118" spans="1:16" x14ac:dyDescent="0.3">
      <c r="A118">
        <v>10477</v>
      </c>
      <c r="B118">
        <v>20</v>
      </c>
      <c r="C118">
        <v>8</v>
      </c>
      <c r="D118" t="s">
        <v>408</v>
      </c>
      <c r="E118" t="s">
        <v>409</v>
      </c>
      <c r="F118" t="s">
        <v>410</v>
      </c>
      <c r="G118" t="s">
        <v>411</v>
      </c>
      <c r="H118" t="s">
        <v>20</v>
      </c>
      <c r="I118" t="s">
        <v>412</v>
      </c>
      <c r="J118" t="s">
        <v>44</v>
      </c>
      <c r="K118" t="s">
        <v>45</v>
      </c>
      <c r="L118" t="s">
        <v>324</v>
      </c>
      <c r="M118" t="s">
        <v>25</v>
      </c>
      <c r="N118" t="s">
        <v>55</v>
      </c>
      <c r="O118" t="s">
        <v>486</v>
      </c>
      <c r="P118" t="s">
        <v>511</v>
      </c>
    </row>
    <row r="119" spans="1:16" x14ac:dyDescent="0.3">
      <c r="A119">
        <v>10633</v>
      </c>
      <c r="B119">
        <v>36</v>
      </c>
      <c r="C119">
        <v>3</v>
      </c>
      <c r="D119" t="s">
        <v>92</v>
      </c>
      <c r="E119" t="s">
        <v>93</v>
      </c>
      <c r="F119" t="s">
        <v>94</v>
      </c>
      <c r="G119" t="s">
        <v>95</v>
      </c>
      <c r="H119" t="s">
        <v>20</v>
      </c>
      <c r="I119" t="s">
        <v>96</v>
      </c>
      <c r="J119" t="s">
        <v>22</v>
      </c>
      <c r="K119" t="s">
        <v>23</v>
      </c>
      <c r="L119" t="s">
        <v>24</v>
      </c>
      <c r="M119" t="s">
        <v>25</v>
      </c>
      <c r="N119" t="s">
        <v>26</v>
      </c>
      <c r="O119" t="s">
        <v>56</v>
      </c>
      <c r="P119" t="s">
        <v>512</v>
      </c>
    </row>
    <row r="120" spans="1:16" x14ac:dyDescent="0.3">
      <c r="A120">
        <v>10769</v>
      </c>
      <c r="B120">
        <v>20</v>
      </c>
      <c r="C120">
        <v>4</v>
      </c>
      <c r="D120" t="s">
        <v>147</v>
      </c>
      <c r="E120" t="s">
        <v>148</v>
      </c>
      <c r="F120" t="s">
        <v>149</v>
      </c>
      <c r="G120" t="s">
        <v>150</v>
      </c>
      <c r="H120" t="s">
        <v>20</v>
      </c>
      <c r="I120" t="s">
        <v>151</v>
      </c>
      <c r="J120" t="s">
        <v>62</v>
      </c>
      <c r="K120" t="s">
        <v>63</v>
      </c>
      <c r="L120" t="s">
        <v>452</v>
      </c>
      <c r="M120" t="s">
        <v>25</v>
      </c>
      <c r="N120" t="s">
        <v>153</v>
      </c>
      <c r="O120" t="s">
        <v>513</v>
      </c>
      <c r="P120" t="s">
        <v>514</v>
      </c>
    </row>
    <row r="121" spans="1:16" x14ac:dyDescent="0.3">
      <c r="A121">
        <v>10833</v>
      </c>
      <c r="B121">
        <v>9</v>
      </c>
      <c r="C121">
        <v>8</v>
      </c>
      <c r="D121" t="s">
        <v>103</v>
      </c>
      <c r="E121" t="s">
        <v>104</v>
      </c>
      <c r="F121" t="s">
        <v>105</v>
      </c>
      <c r="G121" t="s">
        <v>42</v>
      </c>
      <c r="H121" t="s">
        <v>20</v>
      </c>
      <c r="I121" t="s">
        <v>106</v>
      </c>
      <c r="J121" t="s">
        <v>44</v>
      </c>
      <c r="K121" t="s">
        <v>45</v>
      </c>
      <c r="L121" t="s">
        <v>515</v>
      </c>
      <c r="M121" t="s">
        <v>25</v>
      </c>
      <c r="N121" t="s">
        <v>26</v>
      </c>
      <c r="O121" t="s">
        <v>463</v>
      </c>
      <c r="P121" t="s">
        <v>191</v>
      </c>
    </row>
    <row r="122" spans="1:16" x14ac:dyDescent="0.3">
      <c r="A122">
        <v>10288</v>
      </c>
      <c r="B122">
        <v>3</v>
      </c>
      <c r="C122">
        <v>11</v>
      </c>
      <c r="D122" t="s">
        <v>326</v>
      </c>
      <c r="E122" t="s">
        <v>327</v>
      </c>
      <c r="F122" t="s">
        <v>328</v>
      </c>
      <c r="G122" t="s">
        <v>329</v>
      </c>
      <c r="H122" t="s">
        <v>20</v>
      </c>
      <c r="I122" t="s">
        <v>330</v>
      </c>
      <c r="J122" t="s">
        <v>62</v>
      </c>
      <c r="K122" t="s">
        <v>63</v>
      </c>
      <c r="L122" t="s">
        <v>370</v>
      </c>
      <c r="M122" t="s">
        <v>25</v>
      </c>
      <c r="N122" t="s">
        <v>65</v>
      </c>
      <c r="O122" t="s">
        <v>475</v>
      </c>
      <c r="P122" t="s">
        <v>516</v>
      </c>
    </row>
    <row r="123" spans="1:16" x14ac:dyDescent="0.3">
      <c r="A123">
        <v>10292</v>
      </c>
      <c r="B123">
        <v>20</v>
      </c>
      <c r="C123">
        <v>5</v>
      </c>
      <c r="D123" t="s">
        <v>495</v>
      </c>
      <c r="E123" t="s">
        <v>496</v>
      </c>
      <c r="F123" t="s">
        <v>354</v>
      </c>
      <c r="G123" t="s">
        <v>304</v>
      </c>
      <c r="H123" t="s">
        <v>355</v>
      </c>
      <c r="I123" t="s">
        <v>497</v>
      </c>
      <c r="J123" t="s">
        <v>44</v>
      </c>
      <c r="K123" t="s">
        <v>45</v>
      </c>
      <c r="L123" t="s">
        <v>375</v>
      </c>
      <c r="M123" t="s">
        <v>25</v>
      </c>
      <c r="N123" t="s">
        <v>65</v>
      </c>
      <c r="O123" t="s">
        <v>517</v>
      </c>
      <c r="P123" t="s">
        <v>518</v>
      </c>
    </row>
    <row r="124" spans="1:16" x14ac:dyDescent="0.3">
      <c r="A124">
        <v>10400</v>
      </c>
      <c r="B124">
        <v>30</v>
      </c>
      <c r="C124">
        <v>15</v>
      </c>
      <c r="D124" t="s">
        <v>519</v>
      </c>
      <c r="E124" t="s">
        <v>520</v>
      </c>
      <c r="F124" t="s">
        <v>220</v>
      </c>
      <c r="G124" t="s">
        <v>221</v>
      </c>
      <c r="H124" t="s">
        <v>20</v>
      </c>
      <c r="I124" t="s">
        <v>521</v>
      </c>
      <c r="J124" t="s">
        <v>22</v>
      </c>
      <c r="K124" t="s">
        <v>23</v>
      </c>
      <c r="L124" t="s">
        <v>522</v>
      </c>
      <c r="M124" t="s">
        <v>25</v>
      </c>
      <c r="N124" t="s">
        <v>65</v>
      </c>
      <c r="O124" t="s">
        <v>523</v>
      </c>
      <c r="P124" t="s">
        <v>483</v>
      </c>
    </row>
    <row r="125" spans="1:16" x14ac:dyDescent="0.3">
      <c r="A125">
        <v>10539</v>
      </c>
      <c r="B125">
        <v>15</v>
      </c>
      <c r="C125">
        <v>7</v>
      </c>
      <c r="D125" t="s">
        <v>524</v>
      </c>
      <c r="E125" t="s">
        <v>525</v>
      </c>
      <c r="F125" t="s">
        <v>220</v>
      </c>
      <c r="G125" t="s">
        <v>221</v>
      </c>
      <c r="H125" t="s">
        <v>20</v>
      </c>
      <c r="I125" t="s">
        <v>526</v>
      </c>
      <c r="J125" t="s">
        <v>22</v>
      </c>
      <c r="K125" t="s">
        <v>23</v>
      </c>
      <c r="L125" t="s">
        <v>199</v>
      </c>
      <c r="M125" t="s">
        <v>25</v>
      </c>
      <c r="N125" t="s">
        <v>65</v>
      </c>
      <c r="O125" t="s">
        <v>527</v>
      </c>
      <c r="P125" t="s">
        <v>528</v>
      </c>
    </row>
    <row r="126" spans="1:16" x14ac:dyDescent="0.3">
      <c r="A126">
        <v>10731</v>
      </c>
      <c r="B126">
        <v>40</v>
      </c>
      <c r="C126">
        <v>8</v>
      </c>
      <c r="D126" t="s">
        <v>209</v>
      </c>
      <c r="E126" t="s">
        <v>210</v>
      </c>
      <c r="F126" t="s">
        <v>211</v>
      </c>
      <c r="G126" t="s">
        <v>212</v>
      </c>
      <c r="H126" t="s">
        <v>20</v>
      </c>
      <c r="I126" t="s">
        <v>213</v>
      </c>
      <c r="J126" t="s">
        <v>62</v>
      </c>
      <c r="K126" t="s">
        <v>63</v>
      </c>
      <c r="L126" t="s">
        <v>199</v>
      </c>
      <c r="M126" t="s">
        <v>25</v>
      </c>
      <c r="N126" t="s">
        <v>65</v>
      </c>
      <c r="O126" t="s">
        <v>424</v>
      </c>
      <c r="P126" t="s">
        <v>189</v>
      </c>
    </row>
    <row r="127" spans="1:16" x14ac:dyDescent="0.3">
      <c r="A127">
        <v>10801</v>
      </c>
      <c r="B127">
        <v>40</v>
      </c>
      <c r="C127">
        <v>2</v>
      </c>
      <c r="D127" t="s">
        <v>529</v>
      </c>
      <c r="E127" t="s">
        <v>530</v>
      </c>
      <c r="F127" t="s">
        <v>270</v>
      </c>
      <c r="G127" t="s">
        <v>271</v>
      </c>
      <c r="H127" t="s">
        <v>20</v>
      </c>
      <c r="I127" t="s">
        <v>531</v>
      </c>
      <c r="J127" t="s">
        <v>44</v>
      </c>
      <c r="K127" t="s">
        <v>45</v>
      </c>
      <c r="L127" t="s">
        <v>396</v>
      </c>
      <c r="M127" t="s">
        <v>62</v>
      </c>
      <c r="N127" t="s">
        <v>116</v>
      </c>
      <c r="O127" t="s">
        <v>363</v>
      </c>
      <c r="P127" t="s">
        <v>390</v>
      </c>
    </row>
    <row r="128" spans="1:16" x14ac:dyDescent="0.3">
      <c r="A128">
        <v>10849</v>
      </c>
      <c r="B128">
        <v>49</v>
      </c>
      <c r="C128">
        <v>7</v>
      </c>
      <c r="D128" t="s">
        <v>378</v>
      </c>
      <c r="E128" t="s">
        <v>379</v>
      </c>
      <c r="F128" t="s">
        <v>380</v>
      </c>
      <c r="G128" t="s">
        <v>42</v>
      </c>
      <c r="H128" t="s">
        <v>20</v>
      </c>
      <c r="I128" t="s">
        <v>381</v>
      </c>
      <c r="J128" t="s">
        <v>44</v>
      </c>
      <c r="K128" t="s">
        <v>45</v>
      </c>
      <c r="L128" t="s">
        <v>532</v>
      </c>
      <c r="M128" t="s">
        <v>25</v>
      </c>
      <c r="N128" t="s">
        <v>153</v>
      </c>
      <c r="O128" t="s">
        <v>191</v>
      </c>
      <c r="P128" t="s">
        <v>533</v>
      </c>
    </row>
    <row r="129" spans="1:16" x14ac:dyDescent="0.3">
      <c r="A129">
        <v>10855</v>
      </c>
      <c r="B129">
        <v>14</v>
      </c>
      <c r="C129">
        <v>8</v>
      </c>
      <c r="D129" t="s">
        <v>534</v>
      </c>
      <c r="E129" t="s">
        <v>535</v>
      </c>
      <c r="F129" t="s">
        <v>536</v>
      </c>
      <c r="G129" t="s">
        <v>71</v>
      </c>
      <c r="H129" t="s">
        <v>537</v>
      </c>
      <c r="I129" t="s">
        <v>538</v>
      </c>
      <c r="J129" t="s">
        <v>62</v>
      </c>
      <c r="K129" t="s">
        <v>63</v>
      </c>
      <c r="L129" t="s">
        <v>515</v>
      </c>
      <c r="M129" t="s">
        <v>25</v>
      </c>
      <c r="N129" t="s">
        <v>26</v>
      </c>
      <c r="O129" t="s">
        <v>539</v>
      </c>
      <c r="P129" t="s">
        <v>342</v>
      </c>
    </row>
    <row r="130" spans="1:16" x14ac:dyDescent="0.3">
      <c r="A130">
        <v>10954</v>
      </c>
      <c r="B130">
        <v>25</v>
      </c>
      <c r="C130">
        <v>3</v>
      </c>
      <c r="D130" t="s">
        <v>182</v>
      </c>
      <c r="E130" t="s">
        <v>183</v>
      </c>
      <c r="F130" t="s">
        <v>184</v>
      </c>
      <c r="G130" t="s">
        <v>32</v>
      </c>
      <c r="H130" t="s">
        <v>185</v>
      </c>
      <c r="I130" t="s">
        <v>186</v>
      </c>
      <c r="J130" t="s">
        <v>62</v>
      </c>
      <c r="K130" t="s">
        <v>63</v>
      </c>
      <c r="L130" t="s">
        <v>515</v>
      </c>
      <c r="M130" t="s">
        <v>25</v>
      </c>
      <c r="N130" t="s">
        <v>26</v>
      </c>
      <c r="O130" t="s">
        <v>258</v>
      </c>
      <c r="P130" t="s">
        <v>259</v>
      </c>
    </row>
    <row r="131" spans="1:16" x14ac:dyDescent="0.3">
      <c r="A131">
        <v>10990</v>
      </c>
      <c r="B131">
        <v>65</v>
      </c>
      <c r="C131">
        <v>6</v>
      </c>
      <c r="D131" t="s">
        <v>92</v>
      </c>
      <c r="E131" t="s">
        <v>93</v>
      </c>
      <c r="F131" t="s">
        <v>94</v>
      </c>
      <c r="G131" t="s">
        <v>95</v>
      </c>
      <c r="H131" t="s">
        <v>20</v>
      </c>
      <c r="I131" t="s">
        <v>96</v>
      </c>
      <c r="J131" t="s">
        <v>22</v>
      </c>
      <c r="K131" t="s">
        <v>23</v>
      </c>
      <c r="L131" t="s">
        <v>159</v>
      </c>
      <c r="M131" t="s">
        <v>25</v>
      </c>
      <c r="N131" t="s">
        <v>116</v>
      </c>
      <c r="O131" t="s">
        <v>540</v>
      </c>
      <c r="P131" t="s">
        <v>541</v>
      </c>
    </row>
    <row r="132" spans="1:16" x14ac:dyDescent="0.3">
      <c r="A132">
        <v>10366</v>
      </c>
      <c r="B132">
        <v>5</v>
      </c>
      <c r="C132">
        <v>32</v>
      </c>
      <c r="D132" t="s">
        <v>542</v>
      </c>
      <c r="E132" t="s">
        <v>543</v>
      </c>
      <c r="F132" t="s">
        <v>544</v>
      </c>
      <c r="G132" t="s">
        <v>271</v>
      </c>
      <c r="H132" t="s">
        <v>20</v>
      </c>
      <c r="I132" t="s">
        <v>545</v>
      </c>
      <c r="J132" t="s">
        <v>44</v>
      </c>
      <c r="K132" t="s">
        <v>45</v>
      </c>
      <c r="L132" t="s">
        <v>546</v>
      </c>
      <c r="M132" t="s">
        <v>25</v>
      </c>
      <c r="N132" t="s">
        <v>153</v>
      </c>
      <c r="O132" t="s">
        <v>310</v>
      </c>
      <c r="P132" t="s">
        <v>547</v>
      </c>
    </row>
    <row r="133" spans="1:16" x14ac:dyDescent="0.3">
      <c r="A133">
        <v>10411</v>
      </c>
      <c r="B133">
        <v>25</v>
      </c>
      <c r="C133">
        <v>11</v>
      </c>
      <c r="D133" t="s">
        <v>288</v>
      </c>
      <c r="E133" t="s">
        <v>289</v>
      </c>
      <c r="F133" t="s">
        <v>290</v>
      </c>
      <c r="G133" t="s">
        <v>279</v>
      </c>
      <c r="H133" t="s">
        <v>291</v>
      </c>
      <c r="I133" t="s">
        <v>292</v>
      </c>
      <c r="J133" t="s">
        <v>22</v>
      </c>
      <c r="K133" t="s">
        <v>23</v>
      </c>
      <c r="L133" t="s">
        <v>314</v>
      </c>
      <c r="M133" t="s">
        <v>25</v>
      </c>
      <c r="N133" t="s">
        <v>36</v>
      </c>
      <c r="O133" t="s">
        <v>548</v>
      </c>
      <c r="P133" t="s">
        <v>549</v>
      </c>
    </row>
    <row r="134" spans="1:16" x14ac:dyDescent="0.3">
      <c r="A134">
        <v>10504</v>
      </c>
      <c r="B134">
        <v>25</v>
      </c>
      <c r="C134">
        <v>7</v>
      </c>
      <c r="D134" t="s">
        <v>77</v>
      </c>
      <c r="E134" t="s">
        <v>78</v>
      </c>
      <c r="F134" t="s">
        <v>79</v>
      </c>
      <c r="G134" t="s">
        <v>71</v>
      </c>
      <c r="H134" t="s">
        <v>80</v>
      </c>
      <c r="I134" t="s">
        <v>81</v>
      </c>
      <c r="J134" t="s">
        <v>22</v>
      </c>
      <c r="K134" t="s">
        <v>23</v>
      </c>
      <c r="L134" t="s">
        <v>452</v>
      </c>
      <c r="M134" t="s">
        <v>25</v>
      </c>
      <c r="N134" t="s">
        <v>153</v>
      </c>
      <c r="O134" t="s">
        <v>550</v>
      </c>
      <c r="P134" t="s">
        <v>551</v>
      </c>
    </row>
    <row r="135" spans="1:16" x14ac:dyDescent="0.3">
      <c r="A135">
        <v>10526</v>
      </c>
      <c r="B135">
        <v>30</v>
      </c>
      <c r="C135">
        <v>10</v>
      </c>
      <c r="D135" t="s">
        <v>16</v>
      </c>
      <c r="E135" t="s">
        <v>17</v>
      </c>
      <c r="F135" t="s">
        <v>18</v>
      </c>
      <c r="G135" t="s">
        <v>19</v>
      </c>
      <c r="H135" t="s">
        <v>20</v>
      </c>
      <c r="I135" t="s">
        <v>21</v>
      </c>
      <c r="J135" t="s">
        <v>44</v>
      </c>
      <c r="K135" t="s">
        <v>45</v>
      </c>
      <c r="L135" t="s">
        <v>144</v>
      </c>
      <c r="M135" t="s">
        <v>25</v>
      </c>
      <c r="N135" t="s">
        <v>98</v>
      </c>
      <c r="O135" t="s">
        <v>552</v>
      </c>
      <c r="P135" t="s">
        <v>553</v>
      </c>
    </row>
    <row r="136" spans="1:16" x14ac:dyDescent="0.3">
      <c r="A136">
        <v>10722</v>
      </c>
      <c r="B136">
        <v>3</v>
      </c>
      <c r="C136">
        <v>6</v>
      </c>
      <c r="D136" t="s">
        <v>126</v>
      </c>
      <c r="E136" t="s">
        <v>127</v>
      </c>
      <c r="F136" t="s">
        <v>128</v>
      </c>
      <c r="G136" t="s">
        <v>71</v>
      </c>
      <c r="H136" t="s">
        <v>129</v>
      </c>
      <c r="I136" t="s">
        <v>130</v>
      </c>
      <c r="J136" t="s">
        <v>62</v>
      </c>
      <c r="K136" t="s">
        <v>63</v>
      </c>
      <c r="L136" t="s">
        <v>346</v>
      </c>
      <c r="M136" t="s">
        <v>25</v>
      </c>
      <c r="N136" t="s">
        <v>55</v>
      </c>
      <c r="O136" t="s">
        <v>502</v>
      </c>
      <c r="P136" t="s">
        <v>188</v>
      </c>
    </row>
    <row r="137" spans="1:16" x14ac:dyDescent="0.3">
      <c r="A137">
        <v>10732</v>
      </c>
      <c r="B137">
        <v>20</v>
      </c>
      <c r="C137">
        <v>1</v>
      </c>
      <c r="D137" t="s">
        <v>320</v>
      </c>
      <c r="E137" t="s">
        <v>321</v>
      </c>
      <c r="F137" t="s">
        <v>322</v>
      </c>
      <c r="G137" t="s">
        <v>52</v>
      </c>
      <c r="H137" t="s">
        <v>20</v>
      </c>
      <c r="I137" t="s">
        <v>323</v>
      </c>
      <c r="J137" t="s">
        <v>62</v>
      </c>
      <c r="K137" t="s">
        <v>63</v>
      </c>
      <c r="L137" t="s">
        <v>165</v>
      </c>
      <c r="M137" t="s">
        <v>25</v>
      </c>
      <c r="N137" t="s">
        <v>55</v>
      </c>
      <c r="O137" t="s">
        <v>424</v>
      </c>
      <c r="P137" t="s">
        <v>554</v>
      </c>
    </row>
    <row r="138" spans="1:16" x14ac:dyDescent="0.3">
      <c r="A138">
        <v>10882</v>
      </c>
      <c r="B138">
        <v>32</v>
      </c>
      <c r="C138">
        <v>9</v>
      </c>
      <c r="D138" t="s">
        <v>126</v>
      </c>
      <c r="E138" t="s">
        <v>127</v>
      </c>
      <c r="F138" t="s">
        <v>128</v>
      </c>
      <c r="G138" t="s">
        <v>71</v>
      </c>
      <c r="H138" t="s">
        <v>129</v>
      </c>
      <c r="I138" t="s">
        <v>130</v>
      </c>
      <c r="J138" t="s">
        <v>22</v>
      </c>
      <c r="K138" t="s">
        <v>23</v>
      </c>
      <c r="L138" t="s">
        <v>115</v>
      </c>
      <c r="M138" t="s">
        <v>25</v>
      </c>
      <c r="N138" t="s">
        <v>116</v>
      </c>
      <c r="O138" t="s">
        <v>368</v>
      </c>
      <c r="P138" t="s">
        <v>369</v>
      </c>
    </row>
    <row r="139" spans="1:16" x14ac:dyDescent="0.3">
      <c r="A139">
        <v>10885</v>
      </c>
      <c r="B139">
        <v>20</v>
      </c>
      <c r="C139">
        <v>6</v>
      </c>
      <c r="D139" t="s">
        <v>194</v>
      </c>
      <c r="E139" t="s">
        <v>195</v>
      </c>
      <c r="F139" t="s">
        <v>196</v>
      </c>
      <c r="G139" t="s">
        <v>197</v>
      </c>
      <c r="H139" t="s">
        <v>20</v>
      </c>
      <c r="I139" t="s">
        <v>198</v>
      </c>
      <c r="J139" t="s">
        <v>22</v>
      </c>
      <c r="K139" t="s">
        <v>23</v>
      </c>
      <c r="L139" t="s">
        <v>346</v>
      </c>
      <c r="M139" t="s">
        <v>25</v>
      </c>
      <c r="N139" t="s">
        <v>55</v>
      </c>
      <c r="O139" t="s">
        <v>145</v>
      </c>
      <c r="P139" t="s">
        <v>393</v>
      </c>
    </row>
    <row r="140" spans="1:16" x14ac:dyDescent="0.3">
      <c r="A140">
        <v>10945</v>
      </c>
      <c r="B140">
        <v>20</v>
      </c>
      <c r="C140">
        <v>6</v>
      </c>
      <c r="D140" t="s">
        <v>555</v>
      </c>
      <c r="E140" t="s">
        <v>556</v>
      </c>
      <c r="F140" t="s">
        <v>557</v>
      </c>
      <c r="G140" t="s">
        <v>42</v>
      </c>
      <c r="H140" t="s">
        <v>20</v>
      </c>
      <c r="I140" t="s">
        <v>558</v>
      </c>
      <c r="J140" t="s">
        <v>62</v>
      </c>
      <c r="K140" t="s">
        <v>63</v>
      </c>
      <c r="L140" t="s">
        <v>156</v>
      </c>
      <c r="M140" t="s">
        <v>25</v>
      </c>
      <c r="N140" t="s">
        <v>36</v>
      </c>
      <c r="O140" t="s">
        <v>293</v>
      </c>
      <c r="P140" t="s">
        <v>201</v>
      </c>
    </row>
    <row r="141" spans="1:16" x14ac:dyDescent="0.3">
      <c r="A141">
        <v>10998</v>
      </c>
      <c r="B141">
        <v>20</v>
      </c>
      <c r="C141">
        <v>14</v>
      </c>
      <c r="D141" t="s">
        <v>168</v>
      </c>
      <c r="E141" t="s">
        <v>169</v>
      </c>
      <c r="F141" t="s">
        <v>170</v>
      </c>
      <c r="G141" t="s">
        <v>171</v>
      </c>
      <c r="H141" t="s">
        <v>20</v>
      </c>
      <c r="I141" t="s">
        <v>172</v>
      </c>
      <c r="J141" t="s">
        <v>44</v>
      </c>
      <c r="K141" t="s">
        <v>45</v>
      </c>
      <c r="L141" t="s">
        <v>214</v>
      </c>
      <c r="M141" t="s">
        <v>25</v>
      </c>
      <c r="N141" t="s">
        <v>215</v>
      </c>
      <c r="O141" t="s">
        <v>344</v>
      </c>
      <c r="P141" t="s">
        <v>83</v>
      </c>
    </row>
    <row r="142" spans="1:16" x14ac:dyDescent="0.3">
      <c r="A142">
        <v>10419</v>
      </c>
      <c r="B142">
        <v>60</v>
      </c>
      <c r="C142">
        <v>10</v>
      </c>
      <c r="D142" t="s">
        <v>233</v>
      </c>
      <c r="E142" t="s">
        <v>234</v>
      </c>
      <c r="F142" t="s">
        <v>235</v>
      </c>
      <c r="G142" t="s">
        <v>212</v>
      </c>
      <c r="H142" t="s">
        <v>20</v>
      </c>
      <c r="I142" t="s">
        <v>236</v>
      </c>
      <c r="J142" t="s">
        <v>44</v>
      </c>
      <c r="K142" t="s">
        <v>45</v>
      </c>
      <c r="L142" t="s">
        <v>46</v>
      </c>
      <c r="M142" t="s">
        <v>25</v>
      </c>
      <c r="N142" t="s">
        <v>26</v>
      </c>
      <c r="O142" t="s">
        <v>238</v>
      </c>
      <c r="P142" t="s">
        <v>109</v>
      </c>
    </row>
    <row r="143" spans="1:16" x14ac:dyDescent="0.3">
      <c r="A143">
        <v>10713</v>
      </c>
      <c r="B143">
        <v>110</v>
      </c>
      <c r="C143">
        <v>2</v>
      </c>
      <c r="D143" t="s">
        <v>126</v>
      </c>
      <c r="E143" t="s">
        <v>127</v>
      </c>
      <c r="F143" t="s">
        <v>128</v>
      </c>
      <c r="G143" t="s">
        <v>71</v>
      </c>
      <c r="H143" t="s">
        <v>129</v>
      </c>
      <c r="I143" t="s">
        <v>130</v>
      </c>
      <c r="J143" t="s">
        <v>62</v>
      </c>
      <c r="K143" t="s">
        <v>63</v>
      </c>
      <c r="L143" t="s">
        <v>273</v>
      </c>
      <c r="M143" t="s">
        <v>25</v>
      </c>
      <c r="N143" t="s">
        <v>36</v>
      </c>
      <c r="O143" t="s">
        <v>181</v>
      </c>
      <c r="P143" t="s">
        <v>559</v>
      </c>
    </row>
    <row r="144" spans="1:16" x14ac:dyDescent="0.3">
      <c r="A144">
        <v>10728</v>
      </c>
      <c r="B144">
        <v>15</v>
      </c>
      <c r="C144">
        <v>7</v>
      </c>
      <c r="D144" t="s">
        <v>383</v>
      </c>
      <c r="E144" t="s">
        <v>384</v>
      </c>
      <c r="F144" t="s">
        <v>354</v>
      </c>
      <c r="G144" t="s">
        <v>304</v>
      </c>
      <c r="H144" t="s">
        <v>355</v>
      </c>
      <c r="I144" t="s">
        <v>385</v>
      </c>
      <c r="J144" t="s">
        <v>44</v>
      </c>
      <c r="K144" t="s">
        <v>45</v>
      </c>
      <c r="L144" t="s">
        <v>46</v>
      </c>
      <c r="M144" t="s">
        <v>25</v>
      </c>
      <c r="N144" t="s">
        <v>26</v>
      </c>
      <c r="O144" t="s">
        <v>188</v>
      </c>
      <c r="P144" t="s">
        <v>560</v>
      </c>
    </row>
    <row r="145" spans="1:16" x14ac:dyDescent="0.3">
      <c r="A145">
        <v>10745</v>
      </c>
      <c r="B145">
        <v>16</v>
      </c>
      <c r="C145">
        <v>9</v>
      </c>
      <c r="D145" t="s">
        <v>175</v>
      </c>
      <c r="E145" t="s">
        <v>176</v>
      </c>
      <c r="F145" t="s">
        <v>177</v>
      </c>
      <c r="G145" t="s">
        <v>42</v>
      </c>
      <c r="H145" t="s">
        <v>20</v>
      </c>
      <c r="I145" t="s">
        <v>178</v>
      </c>
      <c r="J145" t="s">
        <v>62</v>
      </c>
      <c r="K145" t="s">
        <v>63</v>
      </c>
      <c r="L145" t="s">
        <v>561</v>
      </c>
      <c r="M145" t="s">
        <v>25</v>
      </c>
      <c r="N145" t="s">
        <v>153</v>
      </c>
      <c r="O145" t="s">
        <v>562</v>
      </c>
      <c r="P145" t="s">
        <v>563</v>
      </c>
    </row>
    <row r="146" spans="1:16" x14ac:dyDescent="0.3">
      <c r="A146">
        <v>10745</v>
      </c>
      <c r="B146">
        <v>7</v>
      </c>
      <c r="C146">
        <v>9</v>
      </c>
      <c r="D146" t="s">
        <v>175</v>
      </c>
      <c r="E146" t="s">
        <v>176</v>
      </c>
      <c r="F146" t="s">
        <v>177</v>
      </c>
      <c r="G146" t="s">
        <v>42</v>
      </c>
      <c r="H146" t="s">
        <v>20</v>
      </c>
      <c r="I146" t="s">
        <v>178</v>
      </c>
      <c r="J146" t="s">
        <v>62</v>
      </c>
      <c r="K146" t="s">
        <v>63</v>
      </c>
      <c r="L146" t="s">
        <v>564</v>
      </c>
      <c r="M146" t="s">
        <v>25</v>
      </c>
      <c r="N146" t="s">
        <v>26</v>
      </c>
      <c r="O146" t="s">
        <v>562</v>
      </c>
      <c r="P146" t="s">
        <v>563</v>
      </c>
    </row>
    <row r="147" spans="1:16" x14ac:dyDescent="0.3">
      <c r="A147">
        <v>10951</v>
      </c>
      <c r="B147">
        <v>50</v>
      </c>
      <c r="C147">
        <v>22</v>
      </c>
      <c r="D147" t="s">
        <v>233</v>
      </c>
      <c r="E147" t="s">
        <v>234</v>
      </c>
      <c r="F147" t="s">
        <v>235</v>
      </c>
      <c r="G147" t="s">
        <v>212</v>
      </c>
      <c r="H147" t="s">
        <v>20</v>
      </c>
      <c r="I147" t="s">
        <v>236</v>
      </c>
      <c r="J147" t="s">
        <v>44</v>
      </c>
      <c r="K147" t="s">
        <v>45</v>
      </c>
      <c r="L147" t="s">
        <v>54</v>
      </c>
      <c r="M147" t="s">
        <v>25</v>
      </c>
      <c r="N147" t="s">
        <v>55</v>
      </c>
      <c r="O147" t="s">
        <v>489</v>
      </c>
      <c r="P147" t="s">
        <v>541</v>
      </c>
    </row>
    <row r="148" spans="1:16" x14ac:dyDescent="0.3">
      <c r="A148">
        <v>10978</v>
      </c>
      <c r="B148">
        <v>6</v>
      </c>
      <c r="C148">
        <v>28</v>
      </c>
      <c r="D148" t="s">
        <v>469</v>
      </c>
      <c r="E148" t="s">
        <v>470</v>
      </c>
      <c r="F148" t="s">
        <v>471</v>
      </c>
      <c r="G148" t="s">
        <v>197</v>
      </c>
      <c r="H148" t="s">
        <v>20</v>
      </c>
      <c r="I148" t="s">
        <v>472</v>
      </c>
      <c r="J148" t="s">
        <v>44</v>
      </c>
      <c r="K148" t="s">
        <v>45</v>
      </c>
      <c r="L148" t="s">
        <v>561</v>
      </c>
      <c r="M148" t="s">
        <v>25</v>
      </c>
      <c r="N148" t="s">
        <v>153</v>
      </c>
      <c r="O148" t="s">
        <v>473</v>
      </c>
      <c r="P148" t="s">
        <v>84</v>
      </c>
    </row>
    <row r="149" spans="1:16" x14ac:dyDescent="0.3">
      <c r="A149">
        <v>11047</v>
      </c>
      <c r="B149">
        <v>25</v>
      </c>
      <c r="C149">
        <v>7</v>
      </c>
      <c r="D149" t="s">
        <v>519</v>
      </c>
      <c r="E149" t="s">
        <v>520</v>
      </c>
      <c r="F149" t="s">
        <v>220</v>
      </c>
      <c r="G149" t="s">
        <v>221</v>
      </c>
      <c r="H149" t="s">
        <v>20</v>
      </c>
      <c r="I149" t="s">
        <v>521</v>
      </c>
      <c r="J149" t="s">
        <v>22</v>
      </c>
      <c r="K149" t="s">
        <v>23</v>
      </c>
      <c r="L149" t="s">
        <v>311</v>
      </c>
      <c r="M149" t="s">
        <v>25</v>
      </c>
      <c r="N149" t="s">
        <v>55</v>
      </c>
      <c r="O149" t="s">
        <v>371</v>
      </c>
      <c r="P149" t="s">
        <v>565</v>
      </c>
    </row>
    <row r="150" spans="1:16" x14ac:dyDescent="0.3">
      <c r="A150">
        <v>11049</v>
      </c>
      <c r="B150">
        <v>10</v>
      </c>
      <c r="C150">
        <v>10</v>
      </c>
      <c r="D150" t="s">
        <v>505</v>
      </c>
      <c r="E150" t="s">
        <v>506</v>
      </c>
      <c r="F150" t="s">
        <v>507</v>
      </c>
      <c r="G150" t="s">
        <v>304</v>
      </c>
      <c r="H150" t="s">
        <v>355</v>
      </c>
      <c r="I150" t="s">
        <v>508</v>
      </c>
      <c r="J150" t="s">
        <v>62</v>
      </c>
      <c r="K150" t="s">
        <v>63</v>
      </c>
      <c r="L150" t="s">
        <v>346</v>
      </c>
      <c r="M150" t="s">
        <v>25</v>
      </c>
      <c r="N150" t="s">
        <v>55</v>
      </c>
      <c r="O150" t="s">
        <v>371</v>
      </c>
      <c r="P150" t="s">
        <v>566</v>
      </c>
    </row>
    <row r="151" spans="1:16" x14ac:dyDescent="0.3">
      <c r="A151">
        <v>10289</v>
      </c>
      <c r="B151">
        <v>30</v>
      </c>
      <c r="C151">
        <v>2</v>
      </c>
      <c r="D151" t="s">
        <v>524</v>
      </c>
      <c r="E151" t="s">
        <v>525</v>
      </c>
      <c r="F151" t="s">
        <v>220</v>
      </c>
      <c r="G151" t="s">
        <v>221</v>
      </c>
      <c r="H151" t="s">
        <v>20</v>
      </c>
      <c r="I151" t="s">
        <v>526</v>
      </c>
      <c r="J151" t="s">
        <v>22</v>
      </c>
      <c r="K151" t="s">
        <v>23</v>
      </c>
      <c r="L151" t="s">
        <v>532</v>
      </c>
      <c r="M151" t="s">
        <v>25</v>
      </c>
      <c r="N151" t="s">
        <v>153</v>
      </c>
      <c r="O151" t="s">
        <v>567</v>
      </c>
      <c r="P151" t="s">
        <v>517</v>
      </c>
    </row>
    <row r="152" spans="1:16" x14ac:dyDescent="0.3">
      <c r="A152">
        <v>10429</v>
      </c>
      <c r="B152">
        <v>40</v>
      </c>
      <c r="C152">
        <v>9</v>
      </c>
      <c r="D152" t="s">
        <v>568</v>
      </c>
      <c r="E152" t="s">
        <v>569</v>
      </c>
      <c r="F152" t="s">
        <v>570</v>
      </c>
      <c r="G152" t="s">
        <v>571</v>
      </c>
      <c r="H152" t="s">
        <v>572</v>
      </c>
      <c r="I152" t="s">
        <v>20</v>
      </c>
      <c r="J152" t="s">
        <v>44</v>
      </c>
      <c r="K152" t="s">
        <v>45</v>
      </c>
      <c r="L152" t="s">
        <v>187</v>
      </c>
      <c r="M152" t="s">
        <v>25</v>
      </c>
      <c r="N152" t="s">
        <v>65</v>
      </c>
      <c r="O152" t="s">
        <v>573</v>
      </c>
      <c r="P152" t="s">
        <v>373</v>
      </c>
    </row>
    <row r="153" spans="1:16" x14ac:dyDescent="0.3">
      <c r="A153">
        <v>10440</v>
      </c>
      <c r="B153">
        <v>45</v>
      </c>
      <c r="C153">
        <v>18</v>
      </c>
      <c r="D153" t="s">
        <v>126</v>
      </c>
      <c r="E153" t="s">
        <v>127</v>
      </c>
      <c r="F153" t="s">
        <v>128</v>
      </c>
      <c r="G153" t="s">
        <v>71</v>
      </c>
      <c r="H153" t="s">
        <v>129</v>
      </c>
      <c r="I153" t="s">
        <v>130</v>
      </c>
      <c r="J153" t="s">
        <v>44</v>
      </c>
      <c r="K153" t="s">
        <v>45</v>
      </c>
      <c r="L153" t="s">
        <v>346</v>
      </c>
      <c r="M153" t="s">
        <v>25</v>
      </c>
      <c r="N153" t="s">
        <v>55</v>
      </c>
      <c r="O153" t="s">
        <v>374</v>
      </c>
      <c r="P153" t="s">
        <v>574</v>
      </c>
    </row>
    <row r="154" spans="1:16" x14ac:dyDescent="0.3">
      <c r="A154">
        <v>10879</v>
      </c>
      <c r="B154">
        <v>12</v>
      </c>
      <c r="C154">
        <v>2</v>
      </c>
      <c r="D154" t="s">
        <v>575</v>
      </c>
      <c r="E154" t="s">
        <v>576</v>
      </c>
      <c r="F154" t="s">
        <v>577</v>
      </c>
      <c r="G154" t="s">
        <v>19</v>
      </c>
      <c r="H154" t="s">
        <v>20</v>
      </c>
      <c r="I154" t="s">
        <v>578</v>
      </c>
      <c r="J154" t="s">
        <v>22</v>
      </c>
      <c r="K154" t="s">
        <v>23</v>
      </c>
      <c r="L154" t="s">
        <v>579</v>
      </c>
      <c r="M154" t="s">
        <v>25</v>
      </c>
      <c r="N154" t="s">
        <v>36</v>
      </c>
      <c r="O154" t="s">
        <v>392</v>
      </c>
      <c r="P154" t="s">
        <v>145</v>
      </c>
    </row>
    <row r="155" spans="1:16" x14ac:dyDescent="0.3">
      <c r="A155">
        <v>10356</v>
      </c>
      <c r="B155">
        <v>12</v>
      </c>
      <c r="C155">
        <v>9</v>
      </c>
      <c r="D155" t="s">
        <v>580</v>
      </c>
      <c r="E155" t="s">
        <v>581</v>
      </c>
      <c r="F155" t="s">
        <v>582</v>
      </c>
      <c r="G155" t="s">
        <v>42</v>
      </c>
      <c r="H155" t="s">
        <v>20</v>
      </c>
      <c r="I155" t="s">
        <v>583</v>
      </c>
      <c r="J155" t="s">
        <v>44</v>
      </c>
      <c r="K155" t="s">
        <v>45</v>
      </c>
      <c r="L155" t="s">
        <v>159</v>
      </c>
      <c r="M155" t="s">
        <v>25</v>
      </c>
      <c r="N155" t="s">
        <v>116</v>
      </c>
      <c r="O155" t="s">
        <v>584</v>
      </c>
      <c r="P155" t="s">
        <v>91</v>
      </c>
    </row>
    <row r="156" spans="1:16" x14ac:dyDescent="0.3">
      <c r="A156">
        <v>10464</v>
      </c>
      <c r="B156">
        <v>20</v>
      </c>
      <c r="C156">
        <v>10</v>
      </c>
      <c r="D156" t="s">
        <v>585</v>
      </c>
      <c r="E156" t="s">
        <v>586</v>
      </c>
      <c r="F156" t="s">
        <v>410</v>
      </c>
      <c r="G156" t="s">
        <v>411</v>
      </c>
      <c r="H156" t="s">
        <v>20</v>
      </c>
      <c r="I156" t="s">
        <v>587</v>
      </c>
      <c r="J156" t="s">
        <v>44</v>
      </c>
      <c r="K156" t="s">
        <v>45</v>
      </c>
      <c r="L156" t="s">
        <v>46</v>
      </c>
      <c r="M156" t="s">
        <v>25</v>
      </c>
      <c r="N156" t="s">
        <v>26</v>
      </c>
      <c r="O156" t="s">
        <v>588</v>
      </c>
      <c r="P156" t="s">
        <v>405</v>
      </c>
    </row>
    <row r="157" spans="1:16" x14ac:dyDescent="0.3">
      <c r="A157">
        <v>10518</v>
      </c>
      <c r="B157">
        <v>9</v>
      </c>
      <c r="C157">
        <v>10</v>
      </c>
      <c r="D157" t="s">
        <v>202</v>
      </c>
      <c r="E157" t="s">
        <v>203</v>
      </c>
      <c r="F157" t="s">
        <v>204</v>
      </c>
      <c r="G157" t="s">
        <v>205</v>
      </c>
      <c r="H157" t="s">
        <v>20</v>
      </c>
      <c r="I157" t="s">
        <v>206</v>
      </c>
      <c r="J157" t="s">
        <v>44</v>
      </c>
      <c r="K157" t="s">
        <v>45</v>
      </c>
      <c r="L157" t="s">
        <v>561</v>
      </c>
      <c r="M157" t="s">
        <v>25</v>
      </c>
      <c r="N157" t="s">
        <v>153</v>
      </c>
      <c r="O157" t="s">
        <v>589</v>
      </c>
      <c r="P157" t="s">
        <v>552</v>
      </c>
    </row>
    <row r="158" spans="1:16" x14ac:dyDescent="0.3">
      <c r="A158">
        <v>10530</v>
      </c>
      <c r="B158">
        <v>50</v>
      </c>
      <c r="C158">
        <v>4</v>
      </c>
      <c r="D158" t="s">
        <v>448</v>
      </c>
      <c r="E158" t="s">
        <v>449</v>
      </c>
      <c r="F158" t="s">
        <v>450</v>
      </c>
      <c r="G158" t="s">
        <v>95</v>
      </c>
      <c r="H158" t="s">
        <v>20</v>
      </c>
      <c r="I158" t="s">
        <v>451</v>
      </c>
      <c r="J158" t="s">
        <v>44</v>
      </c>
      <c r="K158" t="s">
        <v>45</v>
      </c>
      <c r="L158" t="s">
        <v>165</v>
      </c>
      <c r="M158" t="s">
        <v>25</v>
      </c>
      <c r="N158" t="s">
        <v>55</v>
      </c>
      <c r="O158" t="s">
        <v>453</v>
      </c>
      <c r="P158" t="s">
        <v>454</v>
      </c>
    </row>
    <row r="159" spans="1:16" x14ac:dyDescent="0.3">
      <c r="A159">
        <v>10629</v>
      </c>
      <c r="B159">
        <v>9</v>
      </c>
      <c r="C159">
        <v>8</v>
      </c>
      <c r="D159" t="s">
        <v>590</v>
      </c>
      <c r="E159" t="s">
        <v>591</v>
      </c>
      <c r="F159" t="s">
        <v>592</v>
      </c>
      <c r="G159" t="s">
        <v>271</v>
      </c>
      <c r="H159" t="s">
        <v>20</v>
      </c>
      <c r="I159" t="s">
        <v>593</v>
      </c>
      <c r="J159" t="s">
        <v>22</v>
      </c>
      <c r="K159" t="s">
        <v>23</v>
      </c>
      <c r="L159" t="s">
        <v>97</v>
      </c>
      <c r="M159" t="s">
        <v>25</v>
      </c>
      <c r="N159" t="s">
        <v>98</v>
      </c>
      <c r="O159" t="s">
        <v>312</v>
      </c>
      <c r="P159" t="s">
        <v>313</v>
      </c>
    </row>
    <row r="160" spans="1:16" x14ac:dyDescent="0.3">
      <c r="A160">
        <v>10744</v>
      </c>
      <c r="B160">
        <v>50</v>
      </c>
      <c r="C160">
        <v>7</v>
      </c>
      <c r="D160" t="s">
        <v>147</v>
      </c>
      <c r="E160" t="s">
        <v>148</v>
      </c>
      <c r="F160" t="s">
        <v>149</v>
      </c>
      <c r="G160" t="s">
        <v>150</v>
      </c>
      <c r="H160" t="s">
        <v>20</v>
      </c>
      <c r="I160" t="s">
        <v>151</v>
      </c>
      <c r="J160" t="s">
        <v>62</v>
      </c>
      <c r="K160" t="s">
        <v>63</v>
      </c>
      <c r="L160" t="s">
        <v>579</v>
      </c>
      <c r="M160" t="s">
        <v>25</v>
      </c>
      <c r="N160" t="s">
        <v>36</v>
      </c>
      <c r="O160" t="s">
        <v>594</v>
      </c>
      <c r="P160" t="s">
        <v>595</v>
      </c>
    </row>
    <row r="161" spans="1:16" x14ac:dyDescent="0.3">
      <c r="A161">
        <v>10944</v>
      </c>
      <c r="B161">
        <v>18</v>
      </c>
      <c r="C161">
        <v>1</v>
      </c>
      <c r="D161" t="s">
        <v>288</v>
      </c>
      <c r="E161" t="s">
        <v>289</v>
      </c>
      <c r="F161" t="s">
        <v>290</v>
      </c>
      <c r="G161" t="s">
        <v>279</v>
      </c>
      <c r="H161" t="s">
        <v>291</v>
      </c>
      <c r="I161" t="s">
        <v>292</v>
      </c>
      <c r="J161" t="s">
        <v>22</v>
      </c>
      <c r="K161" t="s">
        <v>23</v>
      </c>
      <c r="L161" t="s">
        <v>561</v>
      </c>
      <c r="M161" t="s">
        <v>25</v>
      </c>
      <c r="N161" t="s">
        <v>153</v>
      </c>
      <c r="O161" t="s">
        <v>293</v>
      </c>
      <c r="P161" t="s">
        <v>294</v>
      </c>
    </row>
    <row r="162" spans="1:16" x14ac:dyDescent="0.3">
      <c r="A162">
        <v>10961</v>
      </c>
      <c r="B162">
        <v>60</v>
      </c>
      <c r="C162">
        <v>11</v>
      </c>
      <c r="D162" t="s">
        <v>383</v>
      </c>
      <c r="E162" t="s">
        <v>384</v>
      </c>
      <c r="F162" t="s">
        <v>354</v>
      </c>
      <c r="G162" t="s">
        <v>304</v>
      </c>
      <c r="H162" t="s">
        <v>355</v>
      </c>
      <c r="I162" t="s">
        <v>385</v>
      </c>
      <c r="J162" t="s">
        <v>62</v>
      </c>
      <c r="K162" t="s">
        <v>63</v>
      </c>
      <c r="L162" t="s">
        <v>165</v>
      </c>
      <c r="M162" t="s">
        <v>25</v>
      </c>
      <c r="N162" t="s">
        <v>55</v>
      </c>
      <c r="O162" t="s">
        <v>295</v>
      </c>
      <c r="P162" t="s">
        <v>596</v>
      </c>
    </row>
    <row r="163" spans="1:16" x14ac:dyDescent="0.3">
      <c r="A163">
        <v>10347</v>
      </c>
      <c r="B163">
        <v>10</v>
      </c>
      <c r="C163">
        <v>2</v>
      </c>
      <c r="D163" t="s">
        <v>352</v>
      </c>
      <c r="E163" t="s">
        <v>353</v>
      </c>
      <c r="F163" t="s">
        <v>354</v>
      </c>
      <c r="G163" t="s">
        <v>304</v>
      </c>
      <c r="H163" t="s">
        <v>355</v>
      </c>
      <c r="I163" t="s">
        <v>356</v>
      </c>
      <c r="J163" t="s">
        <v>22</v>
      </c>
      <c r="K163" t="s">
        <v>23</v>
      </c>
      <c r="L163" t="s">
        <v>597</v>
      </c>
      <c r="M163" t="s">
        <v>25</v>
      </c>
      <c r="N163" t="s">
        <v>65</v>
      </c>
      <c r="O163" t="s">
        <v>442</v>
      </c>
      <c r="P163" t="s">
        <v>598</v>
      </c>
    </row>
    <row r="164" spans="1:16" x14ac:dyDescent="0.3">
      <c r="A164">
        <v>10523</v>
      </c>
      <c r="B164">
        <v>18</v>
      </c>
      <c r="C164">
        <v>29</v>
      </c>
      <c r="D164" t="s">
        <v>218</v>
      </c>
      <c r="E164" t="s">
        <v>219</v>
      </c>
      <c r="F164" t="s">
        <v>220</v>
      </c>
      <c r="G164" t="s">
        <v>221</v>
      </c>
      <c r="H164" t="s">
        <v>20</v>
      </c>
      <c r="I164" t="s">
        <v>222</v>
      </c>
      <c r="J164" t="s">
        <v>44</v>
      </c>
      <c r="K164" t="s">
        <v>45</v>
      </c>
      <c r="L164" t="s">
        <v>599</v>
      </c>
      <c r="M164" t="s">
        <v>25</v>
      </c>
      <c r="N164" t="s">
        <v>36</v>
      </c>
      <c r="O164" t="s">
        <v>117</v>
      </c>
      <c r="P164" t="s">
        <v>600</v>
      </c>
    </row>
    <row r="165" spans="1:16" x14ac:dyDescent="0.3">
      <c r="A165">
        <v>10527</v>
      </c>
      <c r="B165">
        <v>50</v>
      </c>
      <c r="C165">
        <v>2</v>
      </c>
      <c r="D165" t="s">
        <v>175</v>
      </c>
      <c r="E165" t="s">
        <v>176</v>
      </c>
      <c r="F165" t="s">
        <v>177</v>
      </c>
      <c r="G165" t="s">
        <v>42</v>
      </c>
      <c r="H165" t="s">
        <v>20</v>
      </c>
      <c r="I165" t="s">
        <v>178</v>
      </c>
      <c r="J165" t="s">
        <v>62</v>
      </c>
      <c r="K165" t="s">
        <v>63</v>
      </c>
      <c r="L165" t="s">
        <v>601</v>
      </c>
      <c r="M165" t="s">
        <v>25</v>
      </c>
      <c r="N165" t="s">
        <v>153</v>
      </c>
      <c r="O165" t="s">
        <v>552</v>
      </c>
      <c r="P165" t="s">
        <v>118</v>
      </c>
    </row>
    <row r="166" spans="1:16" x14ac:dyDescent="0.3">
      <c r="A166">
        <v>10852</v>
      </c>
      <c r="B166">
        <v>50</v>
      </c>
      <c r="C166">
        <v>4</v>
      </c>
      <c r="D166" t="s">
        <v>68</v>
      </c>
      <c r="E166" t="s">
        <v>69</v>
      </c>
      <c r="F166" t="s">
        <v>70</v>
      </c>
      <c r="G166" t="s">
        <v>71</v>
      </c>
      <c r="H166" t="s">
        <v>72</v>
      </c>
      <c r="I166" t="s">
        <v>73</v>
      </c>
      <c r="J166" t="s">
        <v>62</v>
      </c>
      <c r="K166" t="s">
        <v>63</v>
      </c>
      <c r="L166" t="s">
        <v>331</v>
      </c>
      <c r="M166" t="s">
        <v>25</v>
      </c>
      <c r="N166" t="s">
        <v>65</v>
      </c>
      <c r="O166" t="s">
        <v>602</v>
      </c>
      <c r="P166" t="s">
        <v>533</v>
      </c>
    </row>
    <row r="167" spans="1:16" x14ac:dyDescent="0.3">
      <c r="A167">
        <v>10902</v>
      </c>
      <c r="B167">
        <v>30</v>
      </c>
      <c r="C167">
        <v>8</v>
      </c>
      <c r="D167" t="s">
        <v>226</v>
      </c>
      <c r="E167" t="s">
        <v>227</v>
      </c>
      <c r="F167" t="s">
        <v>228</v>
      </c>
      <c r="G167" t="s">
        <v>113</v>
      </c>
      <c r="H167" t="s">
        <v>20</v>
      </c>
      <c r="I167" t="s">
        <v>229</v>
      </c>
      <c r="J167" t="s">
        <v>62</v>
      </c>
      <c r="K167" t="s">
        <v>63</v>
      </c>
      <c r="L167" t="s">
        <v>159</v>
      </c>
      <c r="M167" t="s">
        <v>25</v>
      </c>
      <c r="N167" t="s">
        <v>116</v>
      </c>
      <c r="O167" t="s">
        <v>76</v>
      </c>
      <c r="P167" t="s">
        <v>154</v>
      </c>
    </row>
    <row r="168" spans="1:16" x14ac:dyDescent="0.3">
      <c r="A168">
        <v>10255</v>
      </c>
      <c r="B168">
        <v>35</v>
      </c>
      <c r="C168">
        <v>3</v>
      </c>
      <c r="D168" t="s">
        <v>233</v>
      </c>
      <c r="E168" t="s">
        <v>234</v>
      </c>
      <c r="F168" t="s">
        <v>235</v>
      </c>
      <c r="G168" t="s">
        <v>212</v>
      </c>
      <c r="H168" t="s">
        <v>20</v>
      </c>
      <c r="I168" t="s">
        <v>236</v>
      </c>
      <c r="J168" t="s">
        <v>22</v>
      </c>
      <c r="K168" t="s">
        <v>23</v>
      </c>
      <c r="L168" t="s">
        <v>64</v>
      </c>
      <c r="M168" t="s">
        <v>25</v>
      </c>
      <c r="N168" t="s">
        <v>65</v>
      </c>
      <c r="O168" t="s">
        <v>603</v>
      </c>
      <c r="P168" t="s">
        <v>604</v>
      </c>
    </row>
    <row r="169" spans="1:16" x14ac:dyDescent="0.3">
      <c r="A169">
        <v>10286</v>
      </c>
      <c r="B169">
        <v>100</v>
      </c>
      <c r="C169">
        <v>9</v>
      </c>
      <c r="D169" t="s">
        <v>175</v>
      </c>
      <c r="E169" t="s">
        <v>176</v>
      </c>
      <c r="F169" t="s">
        <v>177</v>
      </c>
      <c r="G169" t="s">
        <v>42</v>
      </c>
      <c r="H169" t="s">
        <v>20</v>
      </c>
      <c r="I169" t="s">
        <v>178</v>
      </c>
      <c r="J169" t="s">
        <v>22</v>
      </c>
      <c r="K169" t="s">
        <v>23</v>
      </c>
      <c r="L169" t="s">
        <v>388</v>
      </c>
      <c r="M169" t="s">
        <v>25</v>
      </c>
      <c r="N169" t="s">
        <v>55</v>
      </c>
      <c r="O169" t="s">
        <v>605</v>
      </c>
      <c r="P169" t="s">
        <v>350</v>
      </c>
    </row>
    <row r="170" spans="1:16" x14ac:dyDescent="0.3">
      <c r="A170">
        <v>10340</v>
      </c>
      <c r="B170">
        <v>20</v>
      </c>
      <c r="C170">
        <v>10</v>
      </c>
      <c r="D170" t="s">
        <v>320</v>
      </c>
      <c r="E170" t="s">
        <v>321</v>
      </c>
      <c r="F170" t="s">
        <v>322</v>
      </c>
      <c r="G170" t="s">
        <v>52</v>
      </c>
      <c r="H170" t="s">
        <v>20</v>
      </c>
      <c r="I170" t="s">
        <v>323</v>
      </c>
      <c r="J170" t="s">
        <v>22</v>
      </c>
      <c r="K170" t="s">
        <v>23</v>
      </c>
      <c r="L170" t="s">
        <v>403</v>
      </c>
      <c r="M170" t="s">
        <v>25</v>
      </c>
      <c r="N170" t="s">
        <v>36</v>
      </c>
      <c r="O170" t="s">
        <v>606</v>
      </c>
      <c r="P170" t="s">
        <v>598</v>
      </c>
    </row>
    <row r="171" spans="1:16" x14ac:dyDescent="0.3">
      <c r="A171">
        <v>10495</v>
      </c>
      <c r="B171">
        <v>10</v>
      </c>
      <c r="C171">
        <v>8</v>
      </c>
      <c r="D171" t="s">
        <v>607</v>
      </c>
      <c r="E171" t="s">
        <v>608</v>
      </c>
      <c r="F171" t="s">
        <v>609</v>
      </c>
      <c r="G171" t="s">
        <v>279</v>
      </c>
      <c r="H171" t="s">
        <v>291</v>
      </c>
      <c r="I171" t="s">
        <v>610</v>
      </c>
      <c r="J171" t="s">
        <v>22</v>
      </c>
      <c r="K171" t="s">
        <v>23</v>
      </c>
      <c r="L171" t="s">
        <v>611</v>
      </c>
      <c r="M171" t="s">
        <v>25</v>
      </c>
      <c r="N171" t="s">
        <v>98</v>
      </c>
      <c r="O171" t="s">
        <v>612</v>
      </c>
      <c r="P171" t="s">
        <v>550</v>
      </c>
    </row>
    <row r="172" spans="1:16" x14ac:dyDescent="0.3">
      <c r="A172">
        <v>10502</v>
      </c>
      <c r="B172">
        <v>30</v>
      </c>
      <c r="C172">
        <v>19</v>
      </c>
      <c r="D172" t="s">
        <v>613</v>
      </c>
      <c r="E172" t="s">
        <v>614</v>
      </c>
      <c r="F172" t="s">
        <v>204</v>
      </c>
      <c r="G172" t="s">
        <v>205</v>
      </c>
      <c r="H172" t="s">
        <v>20</v>
      </c>
      <c r="I172" t="s">
        <v>206</v>
      </c>
      <c r="J172" t="s">
        <v>62</v>
      </c>
      <c r="K172" t="s">
        <v>63</v>
      </c>
      <c r="L172" t="s">
        <v>615</v>
      </c>
      <c r="M172" t="s">
        <v>25</v>
      </c>
      <c r="N172" t="s">
        <v>55</v>
      </c>
      <c r="O172" t="s">
        <v>616</v>
      </c>
      <c r="P172" t="s">
        <v>494</v>
      </c>
    </row>
    <row r="173" spans="1:16" x14ac:dyDescent="0.3">
      <c r="A173">
        <v>10525</v>
      </c>
      <c r="B173">
        <v>15</v>
      </c>
      <c r="C173">
        <v>21</v>
      </c>
      <c r="D173" t="s">
        <v>320</v>
      </c>
      <c r="E173" t="s">
        <v>321</v>
      </c>
      <c r="F173" t="s">
        <v>322</v>
      </c>
      <c r="G173" t="s">
        <v>52</v>
      </c>
      <c r="H173" t="s">
        <v>20</v>
      </c>
      <c r="I173" t="s">
        <v>323</v>
      </c>
      <c r="J173" t="s">
        <v>44</v>
      </c>
      <c r="K173" t="s">
        <v>45</v>
      </c>
      <c r="L173" t="s">
        <v>579</v>
      </c>
      <c r="M173" t="s">
        <v>25</v>
      </c>
      <c r="N173" t="s">
        <v>36</v>
      </c>
      <c r="O173" t="s">
        <v>617</v>
      </c>
      <c r="P173" t="s">
        <v>528</v>
      </c>
    </row>
    <row r="174" spans="1:16" x14ac:dyDescent="0.3">
      <c r="A174">
        <v>10529</v>
      </c>
      <c r="B174">
        <v>10</v>
      </c>
      <c r="C174">
        <v>2</v>
      </c>
      <c r="D174" t="s">
        <v>469</v>
      </c>
      <c r="E174" t="s">
        <v>470</v>
      </c>
      <c r="F174" t="s">
        <v>471</v>
      </c>
      <c r="G174" t="s">
        <v>197</v>
      </c>
      <c r="H174" t="s">
        <v>20</v>
      </c>
      <c r="I174" t="s">
        <v>472</v>
      </c>
      <c r="J174" t="s">
        <v>44</v>
      </c>
      <c r="K174" t="s">
        <v>45</v>
      </c>
      <c r="L174" t="s">
        <v>237</v>
      </c>
      <c r="M174" t="s">
        <v>25</v>
      </c>
      <c r="N174" t="s">
        <v>26</v>
      </c>
      <c r="O174" t="s">
        <v>118</v>
      </c>
      <c r="P174" t="s">
        <v>618</v>
      </c>
    </row>
    <row r="175" spans="1:16" x14ac:dyDescent="0.3">
      <c r="A175">
        <v>10634</v>
      </c>
      <c r="B175">
        <v>15</v>
      </c>
      <c r="C175">
        <v>6</v>
      </c>
      <c r="D175" t="s">
        <v>49</v>
      </c>
      <c r="E175" t="s">
        <v>50</v>
      </c>
      <c r="F175" t="s">
        <v>51</v>
      </c>
      <c r="G175" t="s">
        <v>52</v>
      </c>
      <c r="H175" t="s">
        <v>20</v>
      </c>
      <c r="I175" t="s">
        <v>53</v>
      </c>
      <c r="J175" t="s">
        <v>22</v>
      </c>
      <c r="K175" t="s">
        <v>23</v>
      </c>
      <c r="L175" t="s">
        <v>423</v>
      </c>
      <c r="M175" t="s">
        <v>25</v>
      </c>
      <c r="N175" t="s">
        <v>215</v>
      </c>
      <c r="O175" t="s">
        <v>56</v>
      </c>
      <c r="P175" t="s">
        <v>57</v>
      </c>
    </row>
    <row r="176" spans="1:16" x14ac:dyDescent="0.3">
      <c r="A176">
        <v>10740</v>
      </c>
      <c r="B176">
        <v>14</v>
      </c>
      <c r="C176">
        <v>12</v>
      </c>
      <c r="D176" t="s">
        <v>77</v>
      </c>
      <c r="E176" t="s">
        <v>78</v>
      </c>
      <c r="F176" t="s">
        <v>79</v>
      </c>
      <c r="G176" t="s">
        <v>71</v>
      </c>
      <c r="H176" t="s">
        <v>80</v>
      </c>
      <c r="I176" t="s">
        <v>81</v>
      </c>
      <c r="J176" t="s">
        <v>44</v>
      </c>
      <c r="K176" t="s">
        <v>45</v>
      </c>
      <c r="L176" t="s">
        <v>144</v>
      </c>
      <c r="M176" t="s">
        <v>25</v>
      </c>
      <c r="N176" t="s">
        <v>98</v>
      </c>
      <c r="O176" t="s">
        <v>619</v>
      </c>
      <c r="P176" t="s">
        <v>620</v>
      </c>
    </row>
    <row r="177" spans="1:16" x14ac:dyDescent="0.3">
      <c r="A177">
        <v>10269</v>
      </c>
      <c r="B177">
        <v>60</v>
      </c>
      <c r="C177">
        <v>9</v>
      </c>
      <c r="D177" t="s">
        <v>77</v>
      </c>
      <c r="E177" t="s">
        <v>78</v>
      </c>
      <c r="F177" t="s">
        <v>79</v>
      </c>
      <c r="G177" t="s">
        <v>71</v>
      </c>
      <c r="H177" t="s">
        <v>80</v>
      </c>
      <c r="I177" t="s">
        <v>81</v>
      </c>
      <c r="J177" t="s">
        <v>62</v>
      </c>
      <c r="K177" t="s">
        <v>63</v>
      </c>
      <c r="L177" t="s">
        <v>459</v>
      </c>
      <c r="M177" t="s">
        <v>25</v>
      </c>
      <c r="N177" t="s">
        <v>26</v>
      </c>
      <c r="O177" t="s">
        <v>28</v>
      </c>
      <c r="P177" t="s">
        <v>621</v>
      </c>
    </row>
    <row r="178" spans="1:16" x14ac:dyDescent="0.3">
      <c r="A178">
        <v>10353</v>
      </c>
      <c r="B178">
        <v>50</v>
      </c>
      <c r="C178">
        <v>12</v>
      </c>
      <c r="D178" t="s">
        <v>448</v>
      </c>
      <c r="E178" t="s">
        <v>449</v>
      </c>
      <c r="F178" t="s">
        <v>450</v>
      </c>
      <c r="G178" t="s">
        <v>95</v>
      </c>
      <c r="H178" t="s">
        <v>20</v>
      </c>
      <c r="I178" t="s">
        <v>451</v>
      </c>
      <c r="J178" t="s">
        <v>22</v>
      </c>
      <c r="K178" t="s">
        <v>23</v>
      </c>
      <c r="L178" t="s">
        <v>74</v>
      </c>
      <c r="M178" t="s">
        <v>25</v>
      </c>
      <c r="N178" t="s">
        <v>55</v>
      </c>
      <c r="O178" t="s">
        <v>622</v>
      </c>
      <c r="P178" t="s">
        <v>623</v>
      </c>
    </row>
    <row r="179" spans="1:16" x14ac:dyDescent="0.3">
      <c r="A179">
        <v>10557</v>
      </c>
      <c r="B179">
        <v>30</v>
      </c>
      <c r="C179">
        <v>3</v>
      </c>
      <c r="D179" t="s">
        <v>39</v>
      </c>
      <c r="E179" t="s">
        <v>40</v>
      </c>
      <c r="F179" t="s">
        <v>41</v>
      </c>
      <c r="G179" t="s">
        <v>42</v>
      </c>
      <c r="H179" t="s">
        <v>20</v>
      </c>
      <c r="I179" t="s">
        <v>43</v>
      </c>
      <c r="J179" t="s">
        <v>44</v>
      </c>
      <c r="K179" t="s">
        <v>45</v>
      </c>
      <c r="L179" t="s">
        <v>97</v>
      </c>
      <c r="M179" t="s">
        <v>25</v>
      </c>
      <c r="N179" t="s">
        <v>98</v>
      </c>
      <c r="O179" t="s">
        <v>624</v>
      </c>
      <c r="P179" t="s">
        <v>48</v>
      </c>
    </row>
    <row r="180" spans="1:16" x14ac:dyDescent="0.3">
      <c r="A180">
        <v>10606</v>
      </c>
      <c r="B180">
        <v>20</v>
      </c>
      <c r="C180">
        <v>9</v>
      </c>
      <c r="D180" t="s">
        <v>495</v>
      </c>
      <c r="E180" t="s">
        <v>496</v>
      </c>
      <c r="F180" t="s">
        <v>354</v>
      </c>
      <c r="G180" t="s">
        <v>304</v>
      </c>
      <c r="H180" t="s">
        <v>355</v>
      </c>
      <c r="I180" t="s">
        <v>497</v>
      </c>
      <c r="J180" t="s">
        <v>22</v>
      </c>
      <c r="K180" t="s">
        <v>23</v>
      </c>
      <c r="L180" t="s">
        <v>601</v>
      </c>
      <c r="M180" t="s">
        <v>25</v>
      </c>
      <c r="N180" t="s">
        <v>153</v>
      </c>
      <c r="O180" t="s">
        <v>498</v>
      </c>
      <c r="P180" t="s">
        <v>499</v>
      </c>
    </row>
    <row r="181" spans="1:16" x14ac:dyDescent="0.3">
      <c r="A181">
        <v>10618</v>
      </c>
      <c r="B181">
        <v>70</v>
      </c>
      <c r="C181">
        <v>7</v>
      </c>
      <c r="D181" t="s">
        <v>276</v>
      </c>
      <c r="E181" t="s">
        <v>277</v>
      </c>
      <c r="F181" t="s">
        <v>278</v>
      </c>
      <c r="G181" t="s">
        <v>279</v>
      </c>
      <c r="H181" t="s">
        <v>280</v>
      </c>
      <c r="I181" t="s">
        <v>281</v>
      </c>
      <c r="J181" t="s">
        <v>62</v>
      </c>
      <c r="K181" t="s">
        <v>63</v>
      </c>
      <c r="L181" t="s">
        <v>625</v>
      </c>
      <c r="M181" t="s">
        <v>25</v>
      </c>
      <c r="N181" t="s">
        <v>153</v>
      </c>
      <c r="O181" t="s">
        <v>174</v>
      </c>
      <c r="P181" t="s">
        <v>626</v>
      </c>
    </row>
    <row r="182" spans="1:16" x14ac:dyDescent="0.3">
      <c r="A182">
        <v>10948</v>
      </c>
      <c r="B182">
        <v>40</v>
      </c>
      <c r="C182">
        <v>6</v>
      </c>
      <c r="D182" t="s">
        <v>590</v>
      </c>
      <c r="E182" t="s">
        <v>591</v>
      </c>
      <c r="F182" t="s">
        <v>592</v>
      </c>
      <c r="G182" t="s">
        <v>271</v>
      </c>
      <c r="H182" t="s">
        <v>20</v>
      </c>
      <c r="I182" t="s">
        <v>593</v>
      </c>
      <c r="J182" t="s">
        <v>22</v>
      </c>
      <c r="K182" t="s">
        <v>23</v>
      </c>
      <c r="L182" t="s">
        <v>423</v>
      </c>
      <c r="M182" t="s">
        <v>25</v>
      </c>
      <c r="N182" t="s">
        <v>215</v>
      </c>
      <c r="O182" t="s">
        <v>294</v>
      </c>
      <c r="P182" t="s">
        <v>295</v>
      </c>
    </row>
    <row r="183" spans="1:16" x14ac:dyDescent="0.3">
      <c r="A183">
        <v>11023</v>
      </c>
      <c r="B183">
        <v>4</v>
      </c>
      <c r="C183">
        <v>10</v>
      </c>
      <c r="D183" t="s">
        <v>524</v>
      </c>
      <c r="E183" t="s">
        <v>525</v>
      </c>
      <c r="F183" t="s">
        <v>220</v>
      </c>
      <c r="G183" t="s">
        <v>221</v>
      </c>
      <c r="H183" t="s">
        <v>20</v>
      </c>
      <c r="I183" t="s">
        <v>526</v>
      </c>
      <c r="J183" t="s">
        <v>44</v>
      </c>
      <c r="K183" t="s">
        <v>45</v>
      </c>
      <c r="L183" t="s">
        <v>462</v>
      </c>
      <c r="M183" t="s">
        <v>25</v>
      </c>
      <c r="N183" t="s">
        <v>215</v>
      </c>
      <c r="O183" t="s">
        <v>627</v>
      </c>
      <c r="P183" t="s">
        <v>371</v>
      </c>
    </row>
    <row r="184" spans="1:16" x14ac:dyDescent="0.3">
      <c r="A184">
        <v>10393</v>
      </c>
      <c r="B184">
        <v>32</v>
      </c>
      <c r="C184">
        <v>9</v>
      </c>
      <c r="D184" t="s">
        <v>126</v>
      </c>
      <c r="E184" t="s">
        <v>127</v>
      </c>
      <c r="F184" t="s">
        <v>128</v>
      </c>
      <c r="G184" t="s">
        <v>71</v>
      </c>
      <c r="H184" t="s">
        <v>129</v>
      </c>
      <c r="I184" t="s">
        <v>130</v>
      </c>
      <c r="J184" t="s">
        <v>22</v>
      </c>
      <c r="K184" t="s">
        <v>23</v>
      </c>
      <c r="L184" t="s">
        <v>515</v>
      </c>
      <c r="M184" t="s">
        <v>25</v>
      </c>
      <c r="N184" t="s">
        <v>26</v>
      </c>
      <c r="O184" t="s">
        <v>628</v>
      </c>
      <c r="P184" t="s">
        <v>101</v>
      </c>
    </row>
    <row r="185" spans="1:16" x14ac:dyDescent="0.3">
      <c r="A185">
        <v>10417</v>
      </c>
      <c r="B185">
        <v>36</v>
      </c>
      <c r="C185">
        <v>12</v>
      </c>
      <c r="D185" t="s">
        <v>359</v>
      </c>
      <c r="E185" t="s">
        <v>360</v>
      </c>
      <c r="F185" t="s">
        <v>361</v>
      </c>
      <c r="G185" t="s">
        <v>150</v>
      </c>
      <c r="H185" t="s">
        <v>20</v>
      </c>
      <c r="I185" t="s">
        <v>362</v>
      </c>
      <c r="J185" t="s">
        <v>22</v>
      </c>
      <c r="K185" t="s">
        <v>23</v>
      </c>
      <c r="L185" t="s">
        <v>370</v>
      </c>
      <c r="M185" t="s">
        <v>25</v>
      </c>
      <c r="N185" t="s">
        <v>65</v>
      </c>
      <c r="O185" t="s">
        <v>483</v>
      </c>
      <c r="P185" t="s">
        <v>629</v>
      </c>
    </row>
    <row r="186" spans="1:16" x14ac:dyDescent="0.3">
      <c r="A186">
        <v>10474</v>
      </c>
      <c r="B186">
        <v>12</v>
      </c>
      <c r="C186">
        <v>8</v>
      </c>
      <c r="D186" t="s">
        <v>613</v>
      </c>
      <c r="E186" t="s">
        <v>614</v>
      </c>
      <c r="F186" t="s">
        <v>204</v>
      </c>
      <c r="G186" t="s">
        <v>205</v>
      </c>
      <c r="H186" t="s">
        <v>20</v>
      </c>
      <c r="I186" t="s">
        <v>206</v>
      </c>
      <c r="J186" t="s">
        <v>44</v>
      </c>
      <c r="K186" t="s">
        <v>45</v>
      </c>
      <c r="L186" t="s">
        <v>239</v>
      </c>
      <c r="M186" t="s">
        <v>25</v>
      </c>
      <c r="N186" t="s">
        <v>215</v>
      </c>
      <c r="O186" t="s">
        <v>630</v>
      </c>
      <c r="P186" t="s">
        <v>631</v>
      </c>
    </row>
    <row r="187" spans="1:16" x14ac:dyDescent="0.3">
      <c r="A187">
        <v>10604</v>
      </c>
      <c r="B187">
        <v>6</v>
      </c>
      <c r="C187">
        <v>11</v>
      </c>
      <c r="D187" t="s">
        <v>585</v>
      </c>
      <c r="E187" t="s">
        <v>586</v>
      </c>
      <c r="F187" t="s">
        <v>410</v>
      </c>
      <c r="G187" t="s">
        <v>411</v>
      </c>
      <c r="H187" t="s">
        <v>20</v>
      </c>
      <c r="I187" t="s">
        <v>587</v>
      </c>
      <c r="J187" t="s">
        <v>62</v>
      </c>
      <c r="K187" t="s">
        <v>63</v>
      </c>
      <c r="L187" t="s">
        <v>100</v>
      </c>
      <c r="M187" t="s">
        <v>25</v>
      </c>
      <c r="N187" t="s">
        <v>65</v>
      </c>
      <c r="O187" t="s">
        <v>632</v>
      </c>
      <c r="P187" t="s">
        <v>633</v>
      </c>
    </row>
    <row r="188" spans="1:16" x14ac:dyDescent="0.3">
      <c r="A188">
        <v>10829</v>
      </c>
      <c r="B188">
        <v>10</v>
      </c>
      <c r="C188">
        <v>10</v>
      </c>
      <c r="D188" t="s">
        <v>425</v>
      </c>
      <c r="E188" t="s">
        <v>426</v>
      </c>
      <c r="F188" t="s">
        <v>427</v>
      </c>
      <c r="G188" t="s">
        <v>221</v>
      </c>
      <c r="H188" t="s">
        <v>428</v>
      </c>
      <c r="I188" t="s">
        <v>429</v>
      </c>
      <c r="J188" t="s">
        <v>62</v>
      </c>
      <c r="K188" t="s">
        <v>63</v>
      </c>
      <c r="L188" t="s">
        <v>346</v>
      </c>
      <c r="M188" t="s">
        <v>25</v>
      </c>
      <c r="N188" t="s">
        <v>55</v>
      </c>
      <c r="O188" t="s">
        <v>367</v>
      </c>
      <c r="P188" t="s">
        <v>191</v>
      </c>
    </row>
    <row r="189" spans="1:16" x14ac:dyDescent="0.3">
      <c r="A189">
        <v>10918</v>
      </c>
      <c r="B189">
        <v>25</v>
      </c>
      <c r="C189">
        <v>9</v>
      </c>
      <c r="D189" t="s">
        <v>288</v>
      </c>
      <c r="E189" t="s">
        <v>289</v>
      </c>
      <c r="F189" t="s">
        <v>290</v>
      </c>
      <c r="G189" t="s">
        <v>279</v>
      </c>
      <c r="H189" t="s">
        <v>291</v>
      </c>
      <c r="I189" t="s">
        <v>292</v>
      </c>
      <c r="J189" t="s">
        <v>22</v>
      </c>
      <c r="K189" t="s">
        <v>23</v>
      </c>
      <c r="L189" t="s">
        <v>46</v>
      </c>
      <c r="M189" t="s">
        <v>25</v>
      </c>
      <c r="N189" t="s">
        <v>26</v>
      </c>
      <c r="O189" t="s">
        <v>634</v>
      </c>
      <c r="P189" t="s">
        <v>287</v>
      </c>
    </row>
    <row r="190" spans="1:16" x14ac:dyDescent="0.3">
      <c r="A190">
        <v>10400</v>
      </c>
      <c r="B190">
        <v>35</v>
      </c>
      <c r="C190">
        <v>15</v>
      </c>
      <c r="D190" t="s">
        <v>519</v>
      </c>
      <c r="E190" t="s">
        <v>520</v>
      </c>
      <c r="F190" t="s">
        <v>220</v>
      </c>
      <c r="G190" t="s">
        <v>221</v>
      </c>
      <c r="H190" t="s">
        <v>20</v>
      </c>
      <c r="I190" t="s">
        <v>521</v>
      </c>
      <c r="J190" t="s">
        <v>22</v>
      </c>
      <c r="K190" t="s">
        <v>23</v>
      </c>
      <c r="L190" t="s">
        <v>388</v>
      </c>
      <c r="M190" t="s">
        <v>25</v>
      </c>
      <c r="N190" t="s">
        <v>55</v>
      </c>
      <c r="O190" t="s">
        <v>523</v>
      </c>
      <c r="P190" t="s">
        <v>483</v>
      </c>
    </row>
    <row r="191" spans="1:16" x14ac:dyDescent="0.3">
      <c r="A191">
        <v>10416</v>
      </c>
      <c r="B191">
        <v>20</v>
      </c>
      <c r="C191">
        <v>11</v>
      </c>
      <c r="D191" t="s">
        <v>16</v>
      </c>
      <c r="E191" t="s">
        <v>17</v>
      </c>
      <c r="F191" t="s">
        <v>18</v>
      </c>
      <c r="G191" t="s">
        <v>19</v>
      </c>
      <c r="H191" t="s">
        <v>20</v>
      </c>
      <c r="I191" t="s">
        <v>21</v>
      </c>
      <c r="J191" t="s">
        <v>22</v>
      </c>
      <c r="K191" t="s">
        <v>23</v>
      </c>
      <c r="L191" t="s">
        <v>635</v>
      </c>
      <c r="M191" t="s">
        <v>25</v>
      </c>
      <c r="N191" t="s">
        <v>65</v>
      </c>
      <c r="O191" t="s">
        <v>483</v>
      </c>
      <c r="P191" t="s">
        <v>484</v>
      </c>
    </row>
    <row r="192" spans="1:16" x14ac:dyDescent="0.3">
      <c r="A192">
        <v>10450</v>
      </c>
      <c r="B192">
        <v>6</v>
      </c>
      <c r="C192">
        <v>20</v>
      </c>
      <c r="D192" t="s">
        <v>636</v>
      </c>
      <c r="E192" t="s">
        <v>637</v>
      </c>
      <c r="F192" t="s">
        <v>638</v>
      </c>
      <c r="G192" t="s">
        <v>52</v>
      </c>
      <c r="H192" t="s">
        <v>20</v>
      </c>
      <c r="I192" t="s">
        <v>639</v>
      </c>
      <c r="J192" t="s">
        <v>44</v>
      </c>
      <c r="K192" t="s">
        <v>45</v>
      </c>
      <c r="L192" t="s">
        <v>115</v>
      </c>
      <c r="M192" t="s">
        <v>25</v>
      </c>
      <c r="N192" t="s">
        <v>116</v>
      </c>
      <c r="O192" t="s">
        <v>640</v>
      </c>
      <c r="P192" t="s">
        <v>404</v>
      </c>
    </row>
    <row r="193" spans="1:16" x14ac:dyDescent="0.3">
      <c r="A193">
        <v>10518</v>
      </c>
      <c r="B193">
        <v>15</v>
      </c>
      <c r="C193">
        <v>10</v>
      </c>
      <c r="D193" t="s">
        <v>202</v>
      </c>
      <c r="E193" t="s">
        <v>203</v>
      </c>
      <c r="F193" t="s">
        <v>204</v>
      </c>
      <c r="G193" t="s">
        <v>205</v>
      </c>
      <c r="H193" t="s">
        <v>20</v>
      </c>
      <c r="I193" t="s">
        <v>206</v>
      </c>
      <c r="J193" t="s">
        <v>44</v>
      </c>
      <c r="K193" t="s">
        <v>45</v>
      </c>
      <c r="L193" t="s">
        <v>74</v>
      </c>
      <c r="M193" t="s">
        <v>25</v>
      </c>
      <c r="N193" t="s">
        <v>55</v>
      </c>
      <c r="O193" t="s">
        <v>589</v>
      </c>
      <c r="P193" t="s">
        <v>552</v>
      </c>
    </row>
    <row r="194" spans="1:16" x14ac:dyDescent="0.3">
      <c r="A194">
        <v>10564</v>
      </c>
      <c r="B194">
        <v>16</v>
      </c>
      <c r="C194">
        <v>6</v>
      </c>
      <c r="D194" t="s">
        <v>68</v>
      </c>
      <c r="E194" t="s">
        <v>69</v>
      </c>
      <c r="F194" t="s">
        <v>70</v>
      </c>
      <c r="G194" t="s">
        <v>71</v>
      </c>
      <c r="H194" t="s">
        <v>72</v>
      </c>
      <c r="I194" t="s">
        <v>73</v>
      </c>
      <c r="J194" t="s">
        <v>22</v>
      </c>
      <c r="K194" t="s">
        <v>23</v>
      </c>
      <c r="L194" t="s">
        <v>396</v>
      </c>
      <c r="M194" t="s">
        <v>62</v>
      </c>
      <c r="N194" t="s">
        <v>116</v>
      </c>
      <c r="O194" t="s">
        <v>641</v>
      </c>
      <c r="P194" t="s">
        <v>166</v>
      </c>
    </row>
    <row r="195" spans="1:16" x14ac:dyDescent="0.3">
      <c r="A195">
        <v>10814</v>
      </c>
      <c r="B195">
        <v>30</v>
      </c>
      <c r="C195">
        <v>9</v>
      </c>
      <c r="D195" t="s">
        <v>636</v>
      </c>
      <c r="E195" t="s">
        <v>637</v>
      </c>
      <c r="F195" t="s">
        <v>638</v>
      </c>
      <c r="G195" t="s">
        <v>52</v>
      </c>
      <c r="H195" t="s">
        <v>20</v>
      </c>
      <c r="I195" t="s">
        <v>639</v>
      </c>
      <c r="J195" t="s">
        <v>22</v>
      </c>
      <c r="K195" t="s">
        <v>23</v>
      </c>
      <c r="L195" t="s">
        <v>452</v>
      </c>
      <c r="M195" t="s">
        <v>25</v>
      </c>
      <c r="N195" t="s">
        <v>153</v>
      </c>
      <c r="O195" t="s">
        <v>642</v>
      </c>
      <c r="P195" t="s">
        <v>134</v>
      </c>
    </row>
    <row r="196" spans="1:16" x14ac:dyDescent="0.3">
      <c r="A196">
        <v>11055</v>
      </c>
      <c r="B196">
        <v>15</v>
      </c>
      <c r="C196">
        <v>7</v>
      </c>
      <c r="D196" t="s">
        <v>434</v>
      </c>
      <c r="E196" t="s">
        <v>435</v>
      </c>
      <c r="F196" t="s">
        <v>436</v>
      </c>
      <c r="G196" t="s">
        <v>32</v>
      </c>
      <c r="H196" t="s">
        <v>437</v>
      </c>
      <c r="I196" t="s">
        <v>438</v>
      </c>
      <c r="J196" t="s">
        <v>44</v>
      </c>
      <c r="K196" t="s">
        <v>45</v>
      </c>
      <c r="L196" t="s">
        <v>597</v>
      </c>
      <c r="M196" t="s">
        <v>25</v>
      </c>
      <c r="N196" t="s">
        <v>65</v>
      </c>
      <c r="O196" t="s">
        <v>643</v>
      </c>
      <c r="P196" t="s">
        <v>348</v>
      </c>
    </row>
    <row r="197" spans="1:16" x14ac:dyDescent="0.3">
      <c r="A197">
        <v>10316</v>
      </c>
      <c r="B197">
        <v>70</v>
      </c>
      <c r="C197">
        <v>11</v>
      </c>
      <c r="D197" t="s">
        <v>68</v>
      </c>
      <c r="E197" t="s">
        <v>69</v>
      </c>
      <c r="F197" t="s">
        <v>70</v>
      </c>
      <c r="G197" t="s">
        <v>71</v>
      </c>
      <c r="H197" t="s">
        <v>72</v>
      </c>
      <c r="I197" t="s">
        <v>73</v>
      </c>
      <c r="J197" t="s">
        <v>22</v>
      </c>
      <c r="K197" t="s">
        <v>23</v>
      </c>
      <c r="L197" t="s">
        <v>331</v>
      </c>
      <c r="M197" t="s">
        <v>25</v>
      </c>
      <c r="N197" t="s">
        <v>65</v>
      </c>
      <c r="O197" t="s">
        <v>644</v>
      </c>
      <c r="P197" t="s">
        <v>478</v>
      </c>
    </row>
    <row r="198" spans="1:16" x14ac:dyDescent="0.3">
      <c r="A198">
        <v>10468</v>
      </c>
      <c r="B198">
        <v>8</v>
      </c>
      <c r="C198">
        <v>5</v>
      </c>
      <c r="D198" t="s">
        <v>378</v>
      </c>
      <c r="E198" t="s">
        <v>379</v>
      </c>
      <c r="F198" t="s">
        <v>380</v>
      </c>
      <c r="G198" t="s">
        <v>42</v>
      </c>
      <c r="H198" t="s">
        <v>20</v>
      </c>
      <c r="I198" t="s">
        <v>381</v>
      </c>
      <c r="J198" t="s">
        <v>22</v>
      </c>
      <c r="K198" t="s">
        <v>23</v>
      </c>
      <c r="L198" t="s">
        <v>645</v>
      </c>
      <c r="M198" t="s">
        <v>25</v>
      </c>
      <c r="N198" t="s">
        <v>36</v>
      </c>
      <c r="O198" t="s">
        <v>646</v>
      </c>
      <c r="P198" t="s">
        <v>647</v>
      </c>
    </row>
    <row r="199" spans="1:16" x14ac:dyDescent="0.3">
      <c r="A199">
        <v>10476</v>
      </c>
      <c r="B199">
        <v>2</v>
      </c>
      <c r="C199">
        <v>7</v>
      </c>
      <c r="D199" t="s">
        <v>434</v>
      </c>
      <c r="E199" t="s">
        <v>435</v>
      </c>
      <c r="F199" t="s">
        <v>436</v>
      </c>
      <c r="G199" t="s">
        <v>32</v>
      </c>
      <c r="H199" t="s">
        <v>437</v>
      </c>
      <c r="I199" t="s">
        <v>438</v>
      </c>
      <c r="J199" t="s">
        <v>22</v>
      </c>
      <c r="K199" t="s">
        <v>23</v>
      </c>
      <c r="L199" t="s">
        <v>159</v>
      </c>
      <c r="M199" t="s">
        <v>25</v>
      </c>
      <c r="N199" t="s">
        <v>116</v>
      </c>
      <c r="O199" t="s">
        <v>486</v>
      </c>
      <c r="P199" t="s">
        <v>487</v>
      </c>
    </row>
    <row r="200" spans="1:16" x14ac:dyDescent="0.3">
      <c r="A200">
        <v>10477</v>
      </c>
      <c r="B200">
        <v>15</v>
      </c>
      <c r="C200">
        <v>8</v>
      </c>
      <c r="D200" t="s">
        <v>408</v>
      </c>
      <c r="E200" t="s">
        <v>409</v>
      </c>
      <c r="F200" t="s">
        <v>410</v>
      </c>
      <c r="G200" t="s">
        <v>411</v>
      </c>
      <c r="H200" t="s">
        <v>20</v>
      </c>
      <c r="I200" t="s">
        <v>412</v>
      </c>
      <c r="J200" t="s">
        <v>44</v>
      </c>
      <c r="K200" t="s">
        <v>45</v>
      </c>
      <c r="L200" t="s">
        <v>311</v>
      </c>
      <c r="M200" t="s">
        <v>25</v>
      </c>
      <c r="N200" t="s">
        <v>55</v>
      </c>
      <c r="O200" t="s">
        <v>486</v>
      </c>
      <c r="P200" t="s">
        <v>511</v>
      </c>
    </row>
    <row r="201" spans="1:16" x14ac:dyDescent="0.3">
      <c r="A201">
        <v>10506</v>
      </c>
      <c r="B201">
        <v>18</v>
      </c>
      <c r="C201">
        <v>17</v>
      </c>
      <c r="D201" t="s">
        <v>378</v>
      </c>
      <c r="E201" t="s">
        <v>379</v>
      </c>
      <c r="F201" t="s">
        <v>380</v>
      </c>
      <c r="G201" t="s">
        <v>42</v>
      </c>
      <c r="H201" t="s">
        <v>20</v>
      </c>
      <c r="I201" t="s">
        <v>381</v>
      </c>
      <c r="J201" t="s">
        <v>44</v>
      </c>
      <c r="K201" t="s">
        <v>45</v>
      </c>
      <c r="L201" t="s">
        <v>597</v>
      </c>
      <c r="M201" t="s">
        <v>25</v>
      </c>
      <c r="N201" t="s">
        <v>65</v>
      </c>
      <c r="O201" t="s">
        <v>648</v>
      </c>
      <c r="P201" t="s">
        <v>617</v>
      </c>
    </row>
    <row r="202" spans="1:16" x14ac:dyDescent="0.3">
      <c r="A202">
        <v>10510</v>
      </c>
      <c r="B202">
        <v>36</v>
      </c>
      <c r="C202">
        <v>10</v>
      </c>
      <c r="D202" t="s">
        <v>126</v>
      </c>
      <c r="E202" t="s">
        <v>127</v>
      </c>
      <c r="F202" t="s">
        <v>128</v>
      </c>
      <c r="G202" t="s">
        <v>71</v>
      </c>
      <c r="H202" t="s">
        <v>129</v>
      </c>
      <c r="I202" t="s">
        <v>130</v>
      </c>
      <c r="J202" t="s">
        <v>22</v>
      </c>
      <c r="K202" t="s">
        <v>23</v>
      </c>
      <c r="L202" t="s">
        <v>136</v>
      </c>
      <c r="M202" t="s">
        <v>62</v>
      </c>
      <c r="N202" t="s">
        <v>116</v>
      </c>
      <c r="O202" t="s">
        <v>551</v>
      </c>
      <c r="P202" t="s">
        <v>649</v>
      </c>
    </row>
    <row r="203" spans="1:16" x14ac:dyDescent="0.3">
      <c r="A203">
        <v>11045</v>
      </c>
      <c r="B203">
        <v>15</v>
      </c>
      <c r="C203">
        <v>-1</v>
      </c>
      <c r="D203" t="s">
        <v>288</v>
      </c>
      <c r="E203" t="s">
        <v>289</v>
      </c>
      <c r="F203" t="s">
        <v>290</v>
      </c>
      <c r="G203" t="s">
        <v>279</v>
      </c>
      <c r="H203" t="s">
        <v>291</v>
      </c>
      <c r="I203" t="s">
        <v>292</v>
      </c>
      <c r="J203" t="s">
        <v>44</v>
      </c>
      <c r="K203" t="s">
        <v>45</v>
      </c>
      <c r="L203" t="s">
        <v>459</v>
      </c>
      <c r="M203" t="s">
        <v>25</v>
      </c>
      <c r="N203" t="s">
        <v>26</v>
      </c>
      <c r="O203" t="s">
        <v>84</v>
      </c>
      <c r="P203" t="s">
        <v>349</v>
      </c>
    </row>
    <row r="204" spans="1:16" x14ac:dyDescent="0.3">
      <c r="A204">
        <v>10534</v>
      </c>
      <c r="B204">
        <v>10</v>
      </c>
      <c r="C204">
        <v>2</v>
      </c>
      <c r="D204" t="s">
        <v>39</v>
      </c>
      <c r="E204" t="s">
        <v>40</v>
      </c>
      <c r="F204" t="s">
        <v>41</v>
      </c>
      <c r="G204" t="s">
        <v>42</v>
      </c>
      <c r="H204" t="s">
        <v>20</v>
      </c>
      <c r="I204" t="s">
        <v>43</v>
      </c>
      <c r="J204" t="s">
        <v>44</v>
      </c>
      <c r="K204" t="s">
        <v>45</v>
      </c>
      <c r="L204" t="s">
        <v>579</v>
      </c>
      <c r="M204" t="s">
        <v>25</v>
      </c>
      <c r="N204" t="s">
        <v>36</v>
      </c>
      <c r="O204" t="s">
        <v>454</v>
      </c>
      <c r="P204" t="s">
        <v>47</v>
      </c>
    </row>
    <row r="205" spans="1:16" x14ac:dyDescent="0.3">
      <c r="A205">
        <v>10537</v>
      </c>
      <c r="B205">
        <v>9</v>
      </c>
      <c r="C205">
        <v>5</v>
      </c>
      <c r="D205" t="s">
        <v>233</v>
      </c>
      <c r="E205" t="s">
        <v>234</v>
      </c>
      <c r="F205" t="s">
        <v>235</v>
      </c>
      <c r="G205" t="s">
        <v>212</v>
      </c>
      <c r="H205" t="s">
        <v>20</v>
      </c>
      <c r="I205" t="s">
        <v>236</v>
      </c>
      <c r="J205" t="s">
        <v>62</v>
      </c>
      <c r="K205" t="s">
        <v>63</v>
      </c>
      <c r="L205" t="s">
        <v>650</v>
      </c>
      <c r="M205" t="s">
        <v>25</v>
      </c>
      <c r="N205" t="s">
        <v>36</v>
      </c>
      <c r="O205" t="s">
        <v>47</v>
      </c>
      <c r="P205" t="s">
        <v>651</v>
      </c>
    </row>
    <row r="206" spans="1:16" x14ac:dyDescent="0.3">
      <c r="A206">
        <v>10658</v>
      </c>
      <c r="B206">
        <v>60</v>
      </c>
      <c r="C206">
        <v>3</v>
      </c>
      <c r="D206" t="s">
        <v>175</v>
      </c>
      <c r="E206" t="s">
        <v>176</v>
      </c>
      <c r="F206" t="s">
        <v>177</v>
      </c>
      <c r="G206" t="s">
        <v>42</v>
      </c>
      <c r="H206" t="s">
        <v>20</v>
      </c>
      <c r="I206" t="s">
        <v>178</v>
      </c>
      <c r="J206" t="s">
        <v>62</v>
      </c>
      <c r="K206" t="s">
        <v>63</v>
      </c>
      <c r="L206" t="s">
        <v>199</v>
      </c>
      <c r="M206" t="s">
        <v>25</v>
      </c>
      <c r="N206" t="s">
        <v>65</v>
      </c>
      <c r="O206" t="s">
        <v>406</v>
      </c>
      <c r="P206" t="s">
        <v>407</v>
      </c>
    </row>
    <row r="207" spans="1:16" x14ac:dyDescent="0.3">
      <c r="A207">
        <v>10752</v>
      </c>
      <c r="B207">
        <v>8</v>
      </c>
      <c r="C207">
        <v>4</v>
      </c>
      <c r="D207" t="s">
        <v>490</v>
      </c>
      <c r="E207" t="s">
        <v>491</v>
      </c>
      <c r="F207" t="s">
        <v>220</v>
      </c>
      <c r="G207" t="s">
        <v>221</v>
      </c>
      <c r="H207" t="s">
        <v>20</v>
      </c>
      <c r="I207" t="s">
        <v>492</v>
      </c>
      <c r="J207" t="s">
        <v>22</v>
      </c>
      <c r="K207" t="s">
        <v>23</v>
      </c>
      <c r="L207" t="s">
        <v>311</v>
      </c>
      <c r="M207" t="s">
        <v>25</v>
      </c>
      <c r="N207" t="s">
        <v>55</v>
      </c>
      <c r="O207" t="s">
        <v>595</v>
      </c>
      <c r="P207" t="s">
        <v>652</v>
      </c>
    </row>
    <row r="208" spans="1:16" x14ac:dyDescent="0.3">
      <c r="A208">
        <v>10761</v>
      </c>
      <c r="B208">
        <v>18</v>
      </c>
      <c r="C208">
        <v>6</v>
      </c>
      <c r="D208" t="s">
        <v>68</v>
      </c>
      <c r="E208" t="s">
        <v>69</v>
      </c>
      <c r="F208" t="s">
        <v>70</v>
      </c>
      <c r="G208" t="s">
        <v>71</v>
      </c>
      <c r="H208" t="s">
        <v>72</v>
      </c>
      <c r="I208" t="s">
        <v>73</v>
      </c>
      <c r="J208" t="s">
        <v>44</v>
      </c>
      <c r="K208" t="s">
        <v>45</v>
      </c>
      <c r="L208" t="s">
        <v>54</v>
      </c>
      <c r="M208" t="s">
        <v>25</v>
      </c>
      <c r="N208" t="s">
        <v>55</v>
      </c>
      <c r="O208" t="s">
        <v>653</v>
      </c>
      <c r="P208" t="s">
        <v>513</v>
      </c>
    </row>
    <row r="209" spans="1:16" x14ac:dyDescent="0.3">
      <c r="A209">
        <v>10954</v>
      </c>
      <c r="B209">
        <v>28</v>
      </c>
      <c r="C209">
        <v>3</v>
      </c>
      <c r="D209" t="s">
        <v>182</v>
      </c>
      <c r="E209" t="s">
        <v>183</v>
      </c>
      <c r="F209" t="s">
        <v>184</v>
      </c>
      <c r="G209" t="s">
        <v>32</v>
      </c>
      <c r="H209" t="s">
        <v>185</v>
      </c>
      <c r="I209" t="s">
        <v>186</v>
      </c>
      <c r="J209" t="s">
        <v>62</v>
      </c>
      <c r="K209" t="s">
        <v>63</v>
      </c>
      <c r="L209" t="s">
        <v>64</v>
      </c>
      <c r="M209" t="s">
        <v>25</v>
      </c>
      <c r="N209" t="s">
        <v>65</v>
      </c>
      <c r="O209" t="s">
        <v>258</v>
      </c>
      <c r="P209" t="s">
        <v>259</v>
      </c>
    </row>
    <row r="210" spans="1:16" x14ac:dyDescent="0.3">
      <c r="A210">
        <v>10301</v>
      </c>
      <c r="B210">
        <v>20</v>
      </c>
      <c r="C210">
        <v>8</v>
      </c>
      <c r="D210" t="s">
        <v>580</v>
      </c>
      <c r="E210" t="s">
        <v>581</v>
      </c>
      <c r="F210" t="s">
        <v>582</v>
      </c>
      <c r="G210" t="s">
        <v>42</v>
      </c>
      <c r="H210" t="s">
        <v>20</v>
      </c>
      <c r="I210" t="s">
        <v>583</v>
      </c>
      <c r="J210" t="s">
        <v>44</v>
      </c>
      <c r="K210" t="s">
        <v>45</v>
      </c>
      <c r="L210" t="s">
        <v>144</v>
      </c>
      <c r="M210" t="s">
        <v>25</v>
      </c>
      <c r="N210" t="s">
        <v>98</v>
      </c>
      <c r="O210" t="s">
        <v>654</v>
      </c>
      <c r="P210" t="s">
        <v>655</v>
      </c>
    </row>
    <row r="211" spans="1:16" x14ac:dyDescent="0.3">
      <c r="A211">
        <v>10384</v>
      </c>
      <c r="B211">
        <v>15</v>
      </c>
      <c r="C211">
        <v>4</v>
      </c>
      <c r="D211" t="s">
        <v>110</v>
      </c>
      <c r="E211" t="s">
        <v>111</v>
      </c>
      <c r="F211" t="s">
        <v>112</v>
      </c>
      <c r="G211" t="s">
        <v>113</v>
      </c>
      <c r="H211" t="s">
        <v>20</v>
      </c>
      <c r="I211" t="s">
        <v>114</v>
      </c>
      <c r="J211" t="s">
        <v>22</v>
      </c>
      <c r="K211" t="s">
        <v>23</v>
      </c>
      <c r="L211" t="s">
        <v>46</v>
      </c>
      <c r="M211" t="s">
        <v>25</v>
      </c>
      <c r="N211" t="s">
        <v>26</v>
      </c>
      <c r="O211" t="s">
        <v>656</v>
      </c>
      <c r="P211" t="s">
        <v>657</v>
      </c>
    </row>
    <row r="212" spans="1:16" x14ac:dyDescent="0.3">
      <c r="A212">
        <v>10465</v>
      </c>
      <c r="B212">
        <v>25</v>
      </c>
      <c r="C212">
        <v>9</v>
      </c>
      <c r="D212" t="s">
        <v>147</v>
      </c>
      <c r="E212" t="s">
        <v>148</v>
      </c>
      <c r="F212" t="s">
        <v>149</v>
      </c>
      <c r="G212" t="s">
        <v>150</v>
      </c>
      <c r="H212" t="s">
        <v>20</v>
      </c>
      <c r="I212" t="s">
        <v>151</v>
      </c>
      <c r="J212" t="s">
        <v>22</v>
      </c>
      <c r="K212" t="s">
        <v>23</v>
      </c>
      <c r="L212" t="s">
        <v>468</v>
      </c>
      <c r="M212" t="s">
        <v>62</v>
      </c>
      <c r="N212" t="s">
        <v>55</v>
      </c>
      <c r="O212" t="s">
        <v>658</v>
      </c>
      <c r="P212" t="s">
        <v>405</v>
      </c>
    </row>
    <row r="213" spans="1:16" x14ac:dyDescent="0.3">
      <c r="A213">
        <v>10501</v>
      </c>
      <c r="B213">
        <v>20</v>
      </c>
      <c r="C213">
        <v>7</v>
      </c>
      <c r="D213" t="s">
        <v>254</v>
      </c>
      <c r="E213" t="s">
        <v>255</v>
      </c>
      <c r="F213" t="s">
        <v>256</v>
      </c>
      <c r="G213" t="s">
        <v>42</v>
      </c>
      <c r="H213" t="s">
        <v>20</v>
      </c>
      <c r="I213" t="s">
        <v>257</v>
      </c>
      <c r="J213" t="s">
        <v>22</v>
      </c>
      <c r="K213" t="s">
        <v>23</v>
      </c>
      <c r="L213" t="s">
        <v>115</v>
      </c>
      <c r="M213" t="s">
        <v>25</v>
      </c>
      <c r="N213" t="s">
        <v>116</v>
      </c>
      <c r="O213" t="s">
        <v>447</v>
      </c>
      <c r="P213" t="s">
        <v>659</v>
      </c>
    </row>
    <row r="214" spans="1:16" x14ac:dyDescent="0.3">
      <c r="A214">
        <v>10528</v>
      </c>
      <c r="B214">
        <v>3</v>
      </c>
      <c r="C214">
        <v>3</v>
      </c>
      <c r="D214" t="s">
        <v>337</v>
      </c>
      <c r="E214" t="s">
        <v>338</v>
      </c>
      <c r="F214" t="s">
        <v>339</v>
      </c>
      <c r="G214" t="s">
        <v>71</v>
      </c>
      <c r="H214" t="s">
        <v>122</v>
      </c>
      <c r="I214" t="s">
        <v>340</v>
      </c>
      <c r="J214" t="s">
        <v>44</v>
      </c>
      <c r="K214" t="s">
        <v>45</v>
      </c>
      <c r="L214" t="s">
        <v>107</v>
      </c>
      <c r="M214" t="s">
        <v>25</v>
      </c>
      <c r="N214" t="s">
        <v>26</v>
      </c>
      <c r="O214" t="s">
        <v>660</v>
      </c>
      <c r="P214" t="s">
        <v>618</v>
      </c>
    </row>
    <row r="215" spans="1:16" x14ac:dyDescent="0.3">
      <c r="A215">
        <v>10584</v>
      </c>
      <c r="B215">
        <v>50</v>
      </c>
      <c r="C215">
        <v>4</v>
      </c>
      <c r="D215" t="s">
        <v>242</v>
      </c>
      <c r="E215" t="s">
        <v>243</v>
      </c>
      <c r="F215" t="s">
        <v>244</v>
      </c>
      <c r="G215" t="s">
        <v>52</v>
      </c>
      <c r="H215" t="s">
        <v>20</v>
      </c>
      <c r="I215" t="s">
        <v>245</v>
      </c>
      <c r="J215" t="s">
        <v>62</v>
      </c>
      <c r="K215" t="s">
        <v>63</v>
      </c>
      <c r="L215" t="s">
        <v>515</v>
      </c>
      <c r="M215" t="s">
        <v>25</v>
      </c>
      <c r="N215" t="s">
        <v>26</v>
      </c>
      <c r="O215" t="s">
        <v>461</v>
      </c>
      <c r="P215" t="s">
        <v>661</v>
      </c>
    </row>
    <row r="216" spans="1:16" x14ac:dyDescent="0.3">
      <c r="A216">
        <v>11055</v>
      </c>
      <c r="B216">
        <v>20</v>
      </c>
      <c r="C216">
        <v>7</v>
      </c>
      <c r="D216" t="s">
        <v>434</v>
      </c>
      <c r="E216" t="s">
        <v>435</v>
      </c>
      <c r="F216" t="s">
        <v>436</v>
      </c>
      <c r="G216" t="s">
        <v>32</v>
      </c>
      <c r="H216" t="s">
        <v>437</v>
      </c>
      <c r="I216" t="s">
        <v>438</v>
      </c>
      <c r="J216" t="s">
        <v>44</v>
      </c>
      <c r="K216" t="s">
        <v>45</v>
      </c>
      <c r="L216" t="s">
        <v>423</v>
      </c>
      <c r="M216" t="s">
        <v>25</v>
      </c>
      <c r="N216" t="s">
        <v>215</v>
      </c>
      <c r="O216" t="s">
        <v>643</v>
      </c>
      <c r="P216" t="s">
        <v>348</v>
      </c>
    </row>
    <row r="217" spans="1:16" x14ac:dyDescent="0.3">
      <c r="A217">
        <v>11066</v>
      </c>
      <c r="B217">
        <v>42</v>
      </c>
      <c r="C217">
        <v>3</v>
      </c>
      <c r="D217" t="s">
        <v>77</v>
      </c>
      <c r="E217" t="s">
        <v>78</v>
      </c>
      <c r="F217" t="s">
        <v>79</v>
      </c>
      <c r="G217" t="s">
        <v>71</v>
      </c>
      <c r="H217" t="s">
        <v>80</v>
      </c>
      <c r="I217" t="s">
        <v>81</v>
      </c>
      <c r="J217" t="s">
        <v>44</v>
      </c>
      <c r="K217" t="s">
        <v>45</v>
      </c>
      <c r="L217" t="s">
        <v>635</v>
      </c>
      <c r="M217" t="s">
        <v>25</v>
      </c>
      <c r="N217" t="s">
        <v>65</v>
      </c>
      <c r="O217" t="s">
        <v>565</v>
      </c>
      <c r="P217" t="s">
        <v>566</v>
      </c>
    </row>
    <row r="218" spans="1:16" x14ac:dyDescent="0.3">
      <c r="A218">
        <v>10649</v>
      </c>
      <c r="B218">
        <v>20</v>
      </c>
      <c r="C218">
        <v>1</v>
      </c>
      <c r="D218" t="s">
        <v>469</v>
      </c>
      <c r="E218" t="s">
        <v>470</v>
      </c>
      <c r="F218" t="s">
        <v>471</v>
      </c>
      <c r="G218" t="s">
        <v>197</v>
      </c>
      <c r="H218" t="s">
        <v>20</v>
      </c>
      <c r="I218" t="s">
        <v>472</v>
      </c>
      <c r="J218" t="s">
        <v>22</v>
      </c>
      <c r="K218" t="s">
        <v>23</v>
      </c>
      <c r="L218" t="s">
        <v>223</v>
      </c>
      <c r="M218" t="s">
        <v>62</v>
      </c>
      <c r="N218" t="s">
        <v>215</v>
      </c>
      <c r="O218" t="s">
        <v>662</v>
      </c>
      <c r="P218" t="s">
        <v>663</v>
      </c>
    </row>
    <row r="219" spans="1:16" x14ac:dyDescent="0.3">
      <c r="A219">
        <v>10769</v>
      </c>
      <c r="B219">
        <v>15</v>
      </c>
      <c r="C219">
        <v>4</v>
      </c>
      <c r="D219" t="s">
        <v>147</v>
      </c>
      <c r="E219" t="s">
        <v>148</v>
      </c>
      <c r="F219" t="s">
        <v>149</v>
      </c>
      <c r="G219" t="s">
        <v>150</v>
      </c>
      <c r="H219" t="s">
        <v>20</v>
      </c>
      <c r="I219" t="s">
        <v>151</v>
      </c>
      <c r="J219" t="s">
        <v>62</v>
      </c>
      <c r="K219" t="s">
        <v>63</v>
      </c>
      <c r="L219" t="s">
        <v>357</v>
      </c>
      <c r="M219" t="s">
        <v>25</v>
      </c>
      <c r="N219" t="s">
        <v>98</v>
      </c>
      <c r="O219" t="s">
        <v>513</v>
      </c>
      <c r="P219" t="s">
        <v>514</v>
      </c>
    </row>
    <row r="220" spans="1:16" x14ac:dyDescent="0.3">
      <c r="A220">
        <v>10806</v>
      </c>
      <c r="B220">
        <v>15</v>
      </c>
      <c r="C220">
        <v>5</v>
      </c>
      <c r="D220" t="s">
        <v>636</v>
      </c>
      <c r="E220" t="s">
        <v>637</v>
      </c>
      <c r="F220" t="s">
        <v>638</v>
      </c>
      <c r="G220" t="s">
        <v>52</v>
      </c>
      <c r="H220" t="s">
        <v>20</v>
      </c>
      <c r="I220" t="s">
        <v>639</v>
      </c>
      <c r="J220" t="s">
        <v>44</v>
      </c>
      <c r="K220" t="s">
        <v>45</v>
      </c>
      <c r="L220" t="s">
        <v>214</v>
      </c>
      <c r="M220" t="s">
        <v>25</v>
      </c>
      <c r="N220" t="s">
        <v>215</v>
      </c>
      <c r="O220" t="s">
        <v>390</v>
      </c>
      <c r="P220" t="s">
        <v>642</v>
      </c>
    </row>
    <row r="221" spans="1:16" x14ac:dyDescent="0.3">
      <c r="A221">
        <v>10917</v>
      </c>
      <c r="B221">
        <v>10</v>
      </c>
      <c r="C221">
        <v>9</v>
      </c>
      <c r="D221" t="s">
        <v>268</v>
      </c>
      <c r="E221" t="s">
        <v>269</v>
      </c>
      <c r="F221" t="s">
        <v>270</v>
      </c>
      <c r="G221" t="s">
        <v>271</v>
      </c>
      <c r="H221" t="s">
        <v>20</v>
      </c>
      <c r="I221" t="s">
        <v>272</v>
      </c>
      <c r="J221" t="s">
        <v>44</v>
      </c>
      <c r="K221" t="s">
        <v>45</v>
      </c>
      <c r="L221" t="s">
        <v>46</v>
      </c>
      <c r="M221" t="s">
        <v>25</v>
      </c>
      <c r="N221" t="s">
        <v>26</v>
      </c>
      <c r="O221" t="s">
        <v>634</v>
      </c>
      <c r="P221" t="s">
        <v>287</v>
      </c>
    </row>
    <row r="222" spans="1:16" x14ac:dyDescent="0.3">
      <c r="A222">
        <v>11028</v>
      </c>
      <c r="B222">
        <v>35</v>
      </c>
      <c r="C222">
        <v>6</v>
      </c>
      <c r="D222" t="s">
        <v>378</v>
      </c>
      <c r="E222" t="s">
        <v>379</v>
      </c>
      <c r="F222" t="s">
        <v>380</v>
      </c>
      <c r="G222" t="s">
        <v>42</v>
      </c>
      <c r="H222" t="s">
        <v>20</v>
      </c>
      <c r="I222" t="s">
        <v>381</v>
      </c>
      <c r="J222" t="s">
        <v>62</v>
      </c>
      <c r="K222" t="s">
        <v>63</v>
      </c>
      <c r="L222" t="s">
        <v>159</v>
      </c>
      <c r="M222" t="s">
        <v>25</v>
      </c>
      <c r="N222" t="s">
        <v>116</v>
      </c>
      <c r="O222" t="s">
        <v>158</v>
      </c>
      <c r="P222" t="s">
        <v>394</v>
      </c>
    </row>
    <row r="223" spans="1:16" x14ac:dyDescent="0.3">
      <c r="A223">
        <v>11039</v>
      </c>
      <c r="B223">
        <v>60</v>
      </c>
      <c r="C223">
        <v>-1</v>
      </c>
      <c r="D223" t="s">
        <v>182</v>
      </c>
      <c r="E223" t="s">
        <v>183</v>
      </c>
      <c r="F223" t="s">
        <v>184</v>
      </c>
      <c r="G223" t="s">
        <v>32</v>
      </c>
      <c r="H223" t="s">
        <v>185</v>
      </c>
      <c r="I223" t="s">
        <v>186</v>
      </c>
      <c r="J223" t="s">
        <v>44</v>
      </c>
      <c r="K223" t="s">
        <v>45</v>
      </c>
      <c r="L223" t="s">
        <v>522</v>
      </c>
      <c r="M223" t="s">
        <v>25</v>
      </c>
      <c r="N223" t="s">
        <v>65</v>
      </c>
      <c r="O223" t="s">
        <v>664</v>
      </c>
      <c r="P223" t="s">
        <v>349</v>
      </c>
    </row>
    <row r="224" spans="1:16" x14ac:dyDescent="0.3">
      <c r="A224">
        <v>10273</v>
      </c>
      <c r="B224">
        <v>15</v>
      </c>
      <c r="C224">
        <v>7</v>
      </c>
      <c r="D224" t="s">
        <v>175</v>
      </c>
      <c r="E224" t="s">
        <v>176</v>
      </c>
      <c r="F224" t="s">
        <v>177</v>
      </c>
      <c r="G224" t="s">
        <v>42</v>
      </c>
      <c r="H224" t="s">
        <v>20</v>
      </c>
      <c r="I224" t="s">
        <v>178</v>
      </c>
      <c r="J224" t="s">
        <v>22</v>
      </c>
      <c r="K224" t="s">
        <v>23</v>
      </c>
      <c r="L224" t="s">
        <v>515</v>
      </c>
      <c r="M224" t="s">
        <v>25</v>
      </c>
      <c r="N224" t="s">
        <v>26</v>
      </c>
      <c r="O224" t="s">
        <v>665</v>
      </c>
      <c r="P224" t="s">
        <v>666</v>
      </c>
    </row>
    <row r="225" spans="1:16" x14ac:dyDescent="0.3">
      <c r="A225">
        <v>10314</v>
      </c>
      <c r="B225">
        <v>30</v>
      </c>
      <c r="C225">
        <v>9</v>
      </c>
      <c r="D225" t="s">
        <v>68</v>
      </c>
      <c r="E225" t="s">
        <v>69</v>
      </c>
      <c r="F225" t="s">
        <v>70</v>
      </c>
      <c r="G225" t="s">
        <v>71</v>
      </c>
      <c r="H225" t="s">
        <v>72</v>
      </c>
      <c r="I225" t="s">
        <v>73</v>
      </c>
      <c r="J225" t="s">
        <v>44</v>
      </c>
      <c r="K225" t="s">
        <v>45</v>
      </c>
      <c r="L225" t="s">
        <v>667</v>
      </c>
      <c r="M225" t="s">
        <v>25</v>
      </c>
      <c r="N225" t="s">
        <v>36</v>
      </c>
      <c r="O225" t="s">
        <v>668</v>
      </c>
      <c r="P225" t="s">
        <v>669</v>
      </c>
    </row>
    <row r="226" spans="1:16" x14ac:dyDescent="0.3">
      <c r="A226">
        <v>10387</v>
      </c>
      <c r="B226">
        <v>12</v>
      </c>
      <c r="C226">
        <v>2</v>
      </c>
      <c r="D226" t="s">
        <v>670</v>
      </c>
      <c r="E226" t="s">
        <v>671</v>
      </c>
      <c r="F226" t="s">
        <v>672</v>
      </c>
      <c r="G226" t="s">
        <v>673</v>
      </c>
      <c r="H226" t="s">
        <v>20</v>
      </c>
      <c r="I226" t="s">
        <v>674</v>
      </c>
      <c r="J226" t="s">
        <v>44</v>
      </c>
      <c r="K226" t="s">
        <v>45</v>
      </c>
      <c r="L226" t="s">
        <v>430</v>
      </c>
      <c r="M226" t="s">
        <v>25</v>
      </c>
      <c r="N226" t="s">
        <v>26</v>
      </c>
      <c r="O226" t="s">
        <v>675</v>
      </c>
      <c r="P226" t="s">
        <v>657</v>
      </c>
    </row>
    <row r="227" spans="1:16" x14ac:dyDescent="0.3">
      <c r="A227">
        <v>10414</v>
      </c>
      <c r="B227">
        <v>18</v>
      </c>
      <c r="C227">
        <v>3</v>
      </c>
      <c r="D227" t="s">
        <v>352</v>
      </c>
      <c r="E227" t="s">
        <v>353</v>
      </c>
      <c r="F227" t="s">
        <v>354</v>
      </c>
      <c r="G227" t="s">
        <v>304</v>
      </c>
      <c r="H227" t="s">
        <v>355</v>
      </c>
      <c r="I227" t="s">
        <v>356</v>
      </c>
      <c r="J227" t="s">
        <v>22</v>
      </c>
      <c r="K227" t="s">
        <v>23</v>
      </c>
      <c r="L227" t="s">
        <v>635</v>
      </c>
      <c r="M227" t="s">
        <v>25</v>
      </c>
      <c r="N227" t="s">
        <v>65</v>
      </c>
      <c r="O227" t="s">
        <v>481</v>
      </c>
      <c r="P227" t="s">
        <v>676</v>
      </c>
    </row>
    <row r="228" spans="1:16" x14ac:dyDescent="0.3">
      <c r="A228">
        <v>10513</v>
      </c>
      <c r="B228">
        <v>15</v>
      </c>
      <c r="C228">
        <v>6</v>
      </c>
      <c r="D228" t="s">
        <v>580</v>
      </c>
      <c r="E228" t="s">
        <v>581</v>
      </c>
      <c r="F228" t="s">
        <v>582</v>
      </c>
      <c r="G228" t="s">
        <v>42</v>
      </c>
      <c r="H228" t="s">
        <v>20</v>
      </c>
      <c r="I228" t="s">
        <v>583</v>
      </c>
      <c r="J228" t="s">
        <v>62</v>
      </c>
      <c r="K228" t="s">
        <v>63</v>
      </c>
      <c r="L228" t="s">
        <v>452</v>
      </c>
      <c r="M228" t="s">
        <v>25</v>
      </c>
      <c r="N228" t="s">
        <v>153</v>
      </c>
      <c r="O228" t="s">
        <v>677</v>
      </c>
      <c r="P228" t="s">
        <v>649</v>
      </c>
    </row>
    <row r="229" spans="1:16" x14ac:dyDescent="0.3">
      <c r="A229">
        <v>10524</v>
      </c>
      <c r="B229">
        <v>10</v>
      </c>
      <c r="C229">
        <v>6</v>
      </c>
      <c r="D229" t="s">
        <v>110</v>
      </c>
      <c r="E229" t="s">
        <v>111</v>
      </c>
      <c r="F229" t="s">
        <v>112</v>
      </c>
      <c r="G229" t="s">
        <v>113</v>
      </c>
      <c r="H229" t="s">
        <v>20</v>
      </c>
      <c r="I229" t="s">
        <v>114</v>
      </c>
      <c r="J229" t="s">
        <v>44</v>
      </c>
      <c r="K229" t="s">
        <v>45</v>
      </c>
      <c r="L229" t="s">
        <v>645</v>
      </c>
      <c r="M229" t="s">
        <v>25</v>
      </c>
      <c r="N229" t="s">
        <v>36</v>
      </c>
      <c r="O229" t="s">
        <v>117</v>
      </c>
      <c r="P229" t="s">
        <v>118</v>
      </c>
    </row>
    <row r="230" spans="1:16" x14ac:dyDescent="0.3">
      <c r="A230">
        <v>10537</v>
      </c>
      <c r="B230">
        <v>21</v>
      </c>
      <c r="C230">
        <v>5</v>
      </c>
      <c r="D230" t="s">
        <v>233</v>
      </c>
      <c r="E230" t="s">
        <v>234</v>
      </c>
      <c r="F230" t="s">
        <v>235</v>
      </c>
      <c r="G230" t="s">
        <v>212</v>
      </c>
      <c r="H230" t="s">
        <v>20</v>
      </c>
      <c r="I230" t="s">
        <v>236</v>
      </c>
      <c r="J230" t="s">
        <v>62</v>
      </c>
      <c r="K230" t="s">
        <v>63</v>
      </c>
      <c r="L230" t="s">
        <v>564</v>
      </c>
      <c r="M230" t="s">
        <v>25</v>
      </c>
      <c r="N230" t="s">
        <v>26</v>
      </c>
      <c r="O230" t="s">
        <v>47</v>
      </c>
      <c r="P230" t="s">
        <v>651</v>
      </c>
    </row>
    <row r="231" spans="1:16" x14ac:dyDescent="0.3">
      <c r="A231">
        <v>10893</v>
      </c>
      <c r="B231">
        <v>10</v>
      </c>
      <c r="C231">
        <v>2</v>
      </c>
      <c r="D231" t="s">
        <v>378</v>
      </c>
      <c r="E231" t="s">
        <v>379</v>
      </c>
      <c r="F231" t="s">
        <v>380</v>
      </c>
      <c r="G231" t="s">
        <v>42</v>
      </c>
      <c r="H231" t="s">
        <v>20</v>
      </c>
      <c r="I231" t="s">
        <v>381</v>
      </c>
      <c r="J231" t="s">
        <v>44</v>
      </c>
      <c r="K231" t="s">
        <v>45</v>
      </c>
      <c r="L231" t="s">
        <v>468</v>
      </c>
      <c r="M231" t="s">
        <v>62</v>
      </c>
      <c r="N231" t="s">
        <v>55</v>
      </c>
      <c r="O231" t="s">
        <v>393</v>
      </c>
      <c r="P231" t="s">
        <v>369</v>
      </c>
    </row>
    <row r="232" spans="1:16" x14ac:dyDescent="0.3">
      <c r="A232">
        <v>10985</v>
      </c>
      <c r="B232">
        <v>36</v>
      </c>
      <c r="C232">
        <v>3</v>
      </c>
      <c r="D232" t="s">
        <v>568</v>
      </c>
      <c r="E232" t="s">
        <v>569</v>
      </c>
      <c r="F232" t="s">
        <v>570</v>
      </c>
      <c r="G232" t="s">
        <v>571</v>
      </c>
      <c r="H232" t="s">
        <v>572</v>
      </c>
      <c r="I232" t="s">
        <v>20</v>
      </c>
      <c r="J232" t="s">
        <v>62</v>
      </c>
      <c r="K232" t="s">
        <v>63</v>
      </c>
      <c r="L232" t="s">
        <v>64</v>
      </c>
      <c r="M232" t="s">
        <v>25</v>
      </c>
      <c r="N232" t="s">
        <v>65</v>
      </c>
      <c r="O232" t="s">
        <v>596</v>
      </c>
      <c r="P232" t="s">
        <v>308</v>
      </c>
    </row>
    <row r="233" spans="1:16" x14ac:dyDescent="0.3">
      <c r="A233">
        <v>11011</v>
      </c>
      <c r="B233">
        <v>20</v>
      </c>
      <c r="C233">
        <v>4</v>
      </c>
      <c r="D233" t="s">
        <v>678</v>
      </c>
      <c r="E233" t="s">
        <v>679</v>
      </c>
      <c r="F233" t="s">
        <v>680</v>
      </c>
      <c r="G233" t="s">
        <v>42</v>
      </c>
      <c r="H233" t="s">
        <v>20</v>
      </c>
      <c r="I233" t="s">
        <v>681</v>
      </c>
      <c r="J233" t="s">
        <v>62</v>
      </c>
      <c r="K233" t="s">
        <v>63</v>
      </c>
      <c r="L233" t="s">
        <v>230</v>
      </c>
      <c r="M233" t="s">
        <v>25</v>
      </c>
      <c r="N233" t="s">
        <v>26</v>
      </c>
      <c r="O233" t="s">
        <v>274</v>
      </c>
      <c r="P233" t="s">
        <v>345</v>
      </c>
    </row>
    <row r="234" spans="1:16" x14ac:dyDescent="0.3">
      <c r="A234">
        <v>11058</v>
      </c>
      <c r="B234">
        <v>4</v>
      </c>
      <c r="C234">
        <v>-1</v>
      </c>
      <c r="D234" t="s">
        <v>254</v>
      </c>
      <c r="E234" t="s">
        <v>255</v>
      </c>
      <c r="F234" t="s">
        <v>256</v>
      </c>
      <c r="G234" t="s">
        <v>42</v>
      </c>
      <c r="H234" t="s">
        <v>20</v>
      </c>
      <c r="I234" t="s">
        <v>257</v>
      </c>
      <c r="J234" t="s">
        <v>22</v>
      </c>
      <c r="K234" t="s">
        <v>23</v>
      </c>
      <c r="L234" t="s">
        <v>452</v>
      </c>
      <c r="M234" t="s">
        <v>25</v>
      </c>
      <c r="N234" t="s">
        <v>153</v>
      </c>
      <c r="O234" t="s">
        <v>682</v>
      </c>
      <c r="P234" t="s">
        <v>349</v>
      </c>
    </row>
    <row r="235" spans="1:16" x14ac:dyDescent="0.3">
      <c r="A235">
        <v>11077</v>
      </c>
      <c r="B235">
        <v>3</v>
      </c>
      <c r="C235">
        <v>-1</v>
      </c>
      <c r="D235" t="s">
        <v>68</v>
      </c>
      <c r="E235" t="s">
        <v>69</v>
      </c>
      <c r="F235" t="s">
        <v>70</v>
      </c>
      <c r="G235" t="s">
        <v>71</v>
      </c>
      <c r="H235" t="s">
        <v>72</v>
      </c>
      <c r="I235" t="s">
        <v>73</v>
      </c>
      <c r="J235" t="s">
        <v>44</v>
      </c>
      <c r="K235" t="s">
        <v>45</v>
      </c>
      <c r="L235" t="s">
        <v>683</v>
      </c>
      <c r="M235" t="s">
        <v>25</v>
      </c>
      <c r="N235" t="s">
        <v>36</v>
      </c>
      <c r="O235" t="s">
        <v>684</v>
      </c>
      <c r="P235" t="s">
        <v>349</v>
      </c>
    </row>
    <row r="236" spans="1:16" x14ac:dyDescent="0.3">
      <c r="A236">
        <v>10425</v>
      </c>
      <c r="B236">
        <v>10</v>
      </c>
      <c r="C236">
        <v>21</v>
      </c>
      <c r="D236" t="s">
        <v>85</v>
      </c>
      <c r="E236" t="s">
        <v>86</v>
      </c>
      <c r="F236" t="s">
        <v>87</v>
      </c>
      <c r="G236" t="s">
        <v>52</v>
      </c>
      <c r="H236" t="s">
        <v>20</v>
      </c>
      <c r="I236" t="s">
        <v>88</v>
      </c>
      <c r="J236" t="s">
        <v>44</v>
      </c>
      <c r="K236" t="s">
        <v>45</v>
      </c>
      <c r="L236" t="s">
        <v>159</v>
      </c>
      <c r="M236" t="s">
        <v>25</v>
      </c>
      <c r="N236" t="s">
        <v>116</v>
      </c>
      <c r="O236" t="s">
        <v>685</v>
      </c>
      <c r="P236" t="s">
        <v>686</v>
      </c>
    </row>
    <row r="237" spans="1:16" x14ac:dyDescent="0.3">
      <c r="A237">
        <v>10453</v>
      </c>
      <c r="B237">
        <v>15</v>
      </c>
      <c r="C237">
        <v>5</v>
      </c>
      <c r="D237" t="s">
        <v>333</v>
      </c>
      <c r="E237" t="s">
        <v>334</v>
      </c>
      <c r="F237" t="s">
        <v>220</v>
      </c>
      <c r="G237" t="s">
        <v>221</v>
      </c>
      <c r="H237" t="s">
        <v>20</v>
      </c>
      <c r="I237" t="s">
        <v>335</v>
      </c>
      <c r="J237" t="s">
        <v>44</v>
      </c>
      <c r="K237" t="s">
        <v>45</v>
      </c>
      <c r="L237" t="s">
        <v>100</v>
      </c>
      <c r="M237" t="s">
        <v>25</v>
      </c>
      <c r="N237" t="s">
        <v>65</v>
      </c>
      <c r="O237" t="s">
        <v>687</v>
      </c>
      <c r="P237" t="s">
        <v>688</v>
      </c>
    </row>
    <row r="238" spans="1:16" x14ac:dyDescent="0.3">
      <c r="A238">
        <v>10454</v>
      </c>
      <c r="B238">
        <v>20</v>
      </c>
      <c r="C238">
        <v>4</v>
      </c>
      <c r="D238" t="s">
        <v>85</v>
      </c>
      <c r="E238" t="s">
        <v>86</v>
      </c>
      <c r="F238" t="s">
        <v>87</v>
      </c>
      <c r="G238" t="s">
        <v>52</v>
      </c>
      <c r="H238" t="s">
        <v>20</v>
      </c>
      <c r="I238" t="s">
        <v>88</v>
      </c>
      <c r="J238" t="s">
        <v>22</v>
      </c>
      <c r="K238" t="s">
        <v>23</v>
      </c>
      <c r="L238" t="s">
        <v>64</v>
      </c>
      <c r="M238" t="s">
        <v>25</v>
      </c>
      <c r="N238" t="s">
        <v>65</v>
      </c>
      <c r="O238" t="s">
        <v>687</v>
      </c>
      <c r="P238" t="s">
        <v>689</v>
      </c>
    </row>
    <row r="239" spans="1:16" x14ac:dyDescent="0.3">
      <c r="A239">
        <v>10497</v>
      </c>
      <c r="B239">
        <v>14</v>
      </c>
      <c r="C239">
        <v>3</v>
      </c>
      <c r="D239" t="s">
        <v>39</v>
      </c>
      <c r="E239" t="s">
        <v>40</v>
      </c>
      <c r="F239" t="s">
        <v>41</v>
      </c>
      <c r="G239" t="s">
        <v>42</v>
      </c>
      <c r="H239" t="s">
        <v>20</v>
      </c>
      <c r="I239" t="s">
        <v>43</v>
      </c>
      <c r="J239" t="s">
        <v>62</v>
      </c>
      <c r="K239" t="s">
        <v>63</v>
      </c>
      <c r="L239" t="s">
        <v>144</v>
      </c>
      <c r="M239" t="s">
        <v>25</v>
      </c>
      <c r="N239" t="s">
        <v>98</v>
      </c>
      <c r="O239" t="s">
        <v>690</v>
      </c>
      <c r="P239" t="s">
        <v>691</v>
      </c>
    </row>
    <row r="240" spans="1:16" x14ac:dyDescent="0.3">
      <c r="A240">
        <v>10756</v>
      </c>
      <c r="B240">
        <v>6</v>
      </c>
      <c r="C240">
        <v>5</v>
      </c>
      <c r="D240" t="s">
        <v>692</v>
      </c>
      <c r="E240" t="s">
        <v>693</v>
      </c>
      <c r="F240" t="s">
        <v>694</v>
      </c>
      <c r="G240" t="s">
        <v>71</v>
      </c>
      <c r="H240" t="s">
        <v>695</v>
      </c>
      <c r="I240" t="s">
        <v>696</v>
      </c>
      <c r="J240" t="s">
        <v>44</v>
      </c>
      <c r="K240" t="s">
        <v>45</v>
      </c>
      <c r="L240" t="s">
        <v>370</v>
      </c>
      <c r="M240" t="s">
        <v>25</v>
      </c>
      <c r="N240" t="s">
        <v>65</v>
      </c>
      <c r="O240" t="s">
        <v>563</v>
      </c>
      <c r="P240" t="s">
        <v>653</v>
      </c>
    </row>
    <row r="241" spans="1:16" x14ac:dyDescent="0.3">
      <c r="A241">
        <v>10774</v>
      </c>
      <c r="B241">
        <v>50</v>
      </c>
      <c r="C241">
        <v>1</v>
      </c>
      <c r="D241" t="s">
        <v>226</v>
      </c>
      <c r="E241" t="s">
        <v>227</v>
      </c>
      <c r="F241" t="s">
        <v>228</v>
      </c>
      <c r="G241" t="s">
        <v>113</v>
      </c>
      <c r="H241" t="s">
        <v>20</v>
      </c>
      <c r="I241" t="s">
        <v>229</v>
      </c>
      <c r="J241" t="s">
        <v>62</v>
      </c>
      <c r="K241" t="s">
        <v>63</v>
      </c>
      <c r="L241" t="s">
        <v>697</v>
      </c>
      <c r="M241" t="s">
        <v>25</v>
      </c>
      <c r="N241" t="s">
        <v>153</v>
      </c>
      <c r="O241" t="s">
        <v>698</v>
      </c>
      <c r="P241" t="s">
        <v>514</v>
      </c>
    </row>
    <row r="242" spans="1:16" x14ac:dyDescent="0.3">
      <c r="A242">
        <v>10779</v>
      </c>
      <c r="B242">
        <v>20</v>
      </c>
      <c r="C242">
        <v>29</v>
      </c>
      <c r="D242" t="s">
        <v>555</v>
      </c>
      <c r="E242" t="s">
        <v>556</v>
      </c>
      <c r="F242" t="s">
        <v>557</v>
      </c>
      <c r="G242" t="s">
        <v>42</v>
      </c>
      <c r="H242" t="s">
        <v>20</v>
      </c>
      <c r="I242" t="s">
        <v>558</v>
      </c>
      <c r="J242" t="s">
        <v>44</v>
      </c>
      <c r="K242" t="s">
        <v>45</v>
      </c>
      <c r="L242" t="s">
        <v>331</v>
      </c>
      <c r="M242" t="s">
        <v>25</v>
      </c>
      <c r="N242" t="s">
        <v>65</v>
      </c>
      <c r="O242" t="s">
        <v>315</v>
      </c>
      <c r="P242" t="s">
        <v>134</v>
      </c>
    </row>
    <row r="243" spans="1:16" x14ac:dyDescent="0.3">
      <c r="A243">
        <v>10785</v>
      </c>
      <c r="B243">
        <v>10</v>
      </c>
      <c r="C243">
        <v>6</v>
      </c>
      <c r="D243" t="s">
        <v>699</v>
      </c>
      <c r="E243" t="s">
        <v>700</v>
      </c>
      <c r="F243" t="s">
        <v>701</v>
      </c>
      <c r="G243" t="s">
        <v>32</v>
      </c>
      <c r="H243" t="s">
        <v>702</v>
      </c>
      <c r="I243" t="s">
        <v>703</v>
      </c>
      <c r="J243" t="s">
        <v>22</v>
      </c>
      <c r="K243" t="s">
        <v>23</v>
      </c>
      <c r="L243" t="s">
        <v>35</v>
      </c>
      <c r="M243" t="s">
        <v>25</v>
      </c>
      <c r="N243" t="s">
        <v>36</v>
      </c>
      <c r="O243" t="s">
        <v>704</v>
      </c>
      <c r="P243" t="s">
        <v>316</v>
      </c>
    </row>
    <row r="244" spans="1:16" x14ac:dyDescent="0.3">
      <c r="A244">
        <v>10802</v>
      </c>
      <c r="B244">
        <v>60</v>
      </c>
      <c r="C244">
        <v>4</v>
      </c>
      <c r="D244" t="s">
        <v>359</v>
      </c>
      <c r="E244" t="s">
        <v>360</v>
      </c>
      <c r="F244" t="s">
        <v>361</v>
      </c>
      <c r="G244" t="s">
        <v>150</v>
      </c>
      <c r="H244" t="s">
        <v>20</v>
      </c>
      <c r="I244" t="s">
        <v>362</v>
      </c>
      <c r="J244" t="s">
        <v>44</v>
      </c>
      <c r="K244" t="s">
        <v>45</v>
      </c>
      <c r="L244" t="s">
        <v>159</v>
      </c>
      <c r="M244" t="s">
        <v>25</v>
      </c>
      <c r="N244" t="s">
        <v>116</v>
      </c>
      <c r="O244" t="s">
        <v>363</v>
      </c>
      <c r="P244" t="s">
        <v>364</v>
      </c>
    </row>
    <row r="245" spans="1:16" x14ac:dyDescent="0.3">
      <c r="A245">
        <v>10845</v>
      </c>
      <c r="B245">
        <v>70</v>
      </c>
      <c r="C245">
        <v>9</v>
      </c>
      <c r="D245" t="s">
        <v>175</v>
      </c>
      <c r="E245" t="s">
        <v>176</v>
      </c>
      <c r="F245" t="s">
        <v>177</v>
      </c>
      <c r="G245" t="s">
        <v>42</v>
      </c>
      <c r="H245" t="s">
        <v>20</v>
      </c>
      <c r="I245" t="s">
        <v>178</v>
      </c>
      <c r="J245" t="s">
        <v>62</v>
      </c>
      <c r="K245" t="s">
        <v>63</v>
      </c>
      <c r="L245" t="s">
        <v>611</v>
      </c>
      <c r="M245" t="s">
        <v>25</v>
      </c>
      <c r="N245" t="s">
        <v>98</v>
      </c>
      <c r="O245" t="s">
        <v>705</v>
      </c>
      <c r="P245" t="s">
        <v>533</v>
      </c>
    </row>
    <row r="246" spans="1:16" x14ac:dyDescent="0.3">
      <c r="A246">
        <v>10998</v>
      </c>
      <c r="B246">
        <v>7</v>
      </c>
      <c r="C246">
        <v>14</v>
      </c>
      <c r="D246" t="s">
        <v>168</v>
      </c>
      <c r="E246" t="s">
        <v>169</v>
      </c>
      <c r="F246" t="s">
        <v>170</v>
      </c>
      <c r="G246" t="s">
        <v>171</v>
      </c>
      <c r="H246" t="s">
        <v>20</v>
      </c>
      <c r="I246" t="s">
        <v>172</v>
      </c>
      <c r="J246" t="s">
        <v>44</v>
      </c>
      <c r="K246" t="s">
        <v>45</v>
      </c>
      <c r="L246" t="s">
        <v>452</v>
      </c>
      <c r="M246" t="s">
        <v>25</v>
      </c>
      <c r="N246" t="s">
        <v>153</v>
      </c>
      <c r="O246" t="s">
        <v>344</v>
      </c>
      <c r="P246" t="s">
        <v>83</v>
      </c>
    </row>
    <row r="247" spans="1:16" x14ac:dyDescent="0.3">
      <c r="A247">
        <v>11066</v>
      </c>
      <c r="B247">
        <v>35</v>
      </c>
      <c r="C247">
        <v>3</v>
      </c>
      <c r="D247" t="s">
        <v>77</v>
      </c>
      <c r="E247" t="s">
        <v>78</v>
      </c>
      <c r="F247" t="s">
        <v>79</v>
      </c>
      <c r="G247" t="s">
        <v>71</v>
      </c>
      <c r="H247" t="s">
        <v>80</v>
      </c>
      <c r="I247" t="s">
        <v>81</v>
      </c>
      <c r="J247" t="s">
        <v>44</v>
      </c>
      <c r="K247" t="s">
        <v>45</v>
      </c>
      <c r="L247" t="s">
        <v>89</v>
      </c>
      <c r="M247" t="s">
        <v>25</v>
      </c>
      <c r="N247" t="s">
        <v>55</v>
      </c>
      <c r="O247" t="s">
        <v>565</v>
      </c>
      <c r="P247" t="s">
        <v>566</v>
      </c>
    </row>
    <row r="248" spans="1:16" x14ac:dyDescent="0.3">
      <c r="A248">
        <v>10250</v>
      </c>
      <c r="B248">
        <v>35</v>
      </c>
      <c r="C248">
        <v>4</v>
      </c>
      <c r="D248" t="s">
        <v>706</v>
      </c>
      <c r="E248" t="s">
        <v>707</v>
      </c>
      <c r="F248" t="s">
        <v>303</v>
      </c>
      <c r="G248" t="s">
        <v>304</v>
      </c>
      <c r="H248" t="s">
        <v>305</v>
      </c>
      <c r="I248" t="s">
        <v>708</v>
      </c>
      <c r="J248" t="s">
        <v>44</v>
      </c>
      <c r="K248" t="s">
        <v>45</v>
      </c>
      <c r="L248" t="s">
        <v>423</v>
      </c>
      <c r="M248" t="s">
        <v>25</v>
      </c>
      <c r="N248" t="s">
        <v>215</v>
      </c>
      <c r="O248" t="s">
        <v>709</v>
      </c>
      <c r="P248" t="s">
        <v>603</v>
      </c>
    </row>
    <row r="249" spans="1:16" x14ac:dyDescent="0.3">
      <c r="A249">
        <v>10305</v>
      </c>
      <c r="B249">
        <v>30</v>
      </c>
      <c r="C249">
        <v>26</v>
      </c>
      <c r="D249" t="s">
        <v>534</v>
      </c>
      <c r="E249" t="s">
        <v>535</v>
      </c>
      <c r="F249" t="s">
        <v>536</v>
      </c>
      <c r="G249" t="s">
        <v>71</v>
      </c>
      <c r="H249" t="s">
        <v>537</v>
      </c>
      <c r="I249" t="s">
        <v>538</v>
      </c>
      <c r="J249" t="s">
        <v>22</v>
      </c>
      <c r="K249" t="s">
        <v>23</v>
      </c>
      <c r="L249" t="s">
        <v>324</v>
      </c>
      <c r="M249" t="s">
        <v>25</v>
      </c>
      <c r="N249" t="s">
        <v>55</v>
      </c>
      <c r="O249" t="s">
        <v>710</v>
      </c>
      <c r="P249" t="s">
        <v>398</v>
      </c>
    </row>
    <row r="250" spans="1:16" x14ac:dyDescent="0.3">
      <c r="A250">
        <v>10493</v>
      </c>
      <c r="B250">
        <v>15</v>
      </c>
      <c r="C250">
        <v>8</v>
      </c>
      <c r="D250" t="s">
        <v>85</v>
      </c>
      <c r="E250" t="s">
        <v>86</v>
      </c>
      <c r="F250" t="s">
        <v>87</v>
      </c>
      <c r="G250" t="s">
        <v>52</v>
      </c>
      <c r="H250" t="s">
        <v>20</v>
      </c>
      <c r="I250" t="s">
        <v>88</v>
      </c>
      <c r="J250" t="s">
        <v>22</v>
      </c>
      <c r="K250" t="s">
        <v>23</v>
      </c>
      <c r="L250" t="s">
        <v>546</v>
      </c>
      <c r="M250" t="s">
        <v>25</v>
      </c>
      <c r="N250" t="s">
        <v>153</v>
      </c>
      <c r="O250" t="s">
        <v>446</v>
      </c>
      <c r="P250" t="s">
        <v>616</v>
      </c>
    </row>
    <row r="251" spans="1:16" x14ac:dyDescent="0.3">
      <c r="A251">
        <v>10500</v>
      </c>
      <c r="B251">
        <v>8</v>
      </c>
      <c r="C251">
        <v>8</v>
      </c>
      <c r="D251" t="s">
        <v>85</v>
      </c>
      <c r="E251" t="s">
        <v>86</v>
      </c>
      <c r="F251" t="s">
        <v>87</v>
      </c>
      <c r="G251" t="s">
        <v>52</v>
      </c>
      <c r="H251" t="s">
        <v>20</v>
      </c>
      <c r="I251" t="s">
        <v>88</v>
      </c>
      <c r="J251" t="s">
        <v>62</v>
      </c>
      <c r="K251" t="s">
        <v>63</v>
      </c>
      <c r="L251" t="s">
        <v>223</v>
      </c>
      <c r="M251" t="s">
        <v>62</v>
      </c>
      <c r="N251" t="s">
        <v>215</v>
      </c>
      <c r="O251" t="s">
        <v>447</v>
      </c>
      <c r="P251" t="s">
        <v>711</v>
      </c>
    </row>
    <row r="252" spans="1:16" x14ac:dyDescent="0.3">
      <c r="A252">
        <v>10633</v>
      </c>
      <c r="B252">
        <v>13</v>
      </c>
      <c r="C252">
        <v>3</v>
      </c>
      <c r="D252" t="s">
        <v>92</v>
      </c>
      <c r="E252" t="s">
        <v>93</v>
      </c>
      <c r="F252" t="s">
        <v>94</v>
      </c>
      <c r="G252" t="s">
        <v>95</v>
      </c>
      <c r="H252" t="s">
        <v>20</v>
      </c>
      <c r="I252" t="s">
        <v>96</v>
      </c>
      <c r="J252" t="s">
        <v>22</v>
      </c>
      <c r="K252" t="s">
        <v>23</v>
      </c>
      <c r="L252" t="s">
        <v>156</v>
      </c>
      <c r="M252" t="s">
        <v>25</v>
      </c>
      <c r="N252" t="s">
        <v>36</v>
      </c>
      <c r="O252" t="s">
        <v>56</v>
      </c>
      <c r="P252" t="s">
        <v>512</v>
      </c>
    </row>
    <row r="253" spans="1:16" x14ac:dyDescent="0.3">
      <c r="A253">
        <v>10837</v>
      </c>
      <c r="B253">
        <v>40</v>
      </c>
      <c r="C253">
        <v>7</v>
      </c>
      <c r="D253" t="s">
        <v>110</v>
      </c>
      <c r="E253" t="s">
        <v>111</v>
      </c>
      <c r="F253" t="s">
        <v>112</v>
      </c>
      <c r="G253" t="s">
        <v>113</v>
      </c>
      <c r="H253" t="s">
        <v>20</v>
      </c>
      <c r="I253" t="s">
        <v>114</v>
      </c>
      <c r="J253" t="s">
        <v>22</v>
      </c>
      <c r="K253" t="s">
        <v>23</v>
      </c>
      <c r="L253" t="s">
        <v>131</v>
      </c>
      <c r="M253" t="s">
        <v>25</v>
      </c>
      <c r="N253" t="s">
        <v>65</v>
      </c>
      <c r="O253" t="s">
        <v>190</v>
      </c>
      <c r="P253" t="s">
        <v>191</v>
      </c>
    </row>
    <row r="254" spans="1:16" x14ac:dyDescent="0.3">
      <c r="A254">
        <v>11025</v>
      </c>
      <c r="B254">
        <v>10</v>
      </c>
      <c r="C254">
        <v>9</v>
      </c>
      <c r="D254" t="s">
        <v>16</v>
      </c>
      <c r="E254" t="s">
        <v>17</v>
      </c>
      <c r="F254" t="s">
        <v>18</v>
      </c>
      <c r="G254" t="s">
        <v>19</v>
      </c>
      <c r="H254" t="s">
        <v>20</v>
      </c>
      <c r="I254" t="s">
        <v>21</v>
      </c>
      <c r="J254" t="s">
        <v>22</v>
      </c>
      <c r="K254" t="s">
        <v>23</v>
      </c>
      <c r="L254" t="s">
        <v>311</v>
      </c>
      <c r="M254" t="s">
        <v>25</v>
      </c>
      <c r="N254" t="s">
        <v>55</v>
      </c>
      <c r="O254" t="s">
        <v>712</v>
      </c>
      <c r="P254" t="s">
        <v>371</v>
      </c>
    </row>
    <row r="255" spans="1:16" x14ac:dyDescent="0.3">
      <c r="A255">
        <v>10405</v>
      </c>
      <c r="B255">
        <v>50</v>
      </c>
      <c r="C255">
        <v>16</v>
      </c>
      <c r="D255" t="s">
        <v>182</v>
      </c>
      <c r="E255" t="s">
        <v>183</v>
      </c>
      <c r="F255" t="s">
        <v>184</v>
      </c>
      <c r="G255" t="s">
        <v>32</v>
      </c>
      <c r="H255" t="s">
        <v>185</v>
      </c>
      <c r="I255" t="s">
        <v>186</v>
      </c>
      <c r="J255" t="s">
        <v>62</v>
      </c>
      <c r="K255" t="s">
        <v>63</v>
      </c>
      <c r="L255" t="s">
        <v>532</v>
      </c>
      <c r="M255" t="s">
        <v>25</v>
      </c>
      <c r="N255" t="s">
        <v>153</v>
      </c>
      <c r="O255" t="s">
        <v>713</v>
      </c>
      <c r="P255" t="s">
        <v>714</v>
      </c>
    </row>
    <row r="256" spans="1:16" x14ac:dyDescent="0.3">
      <c r="A256">
        <v>10414</v>
      </c>
      <c r="B256">
        <v>50</v>
      </c>
      <c r="C256">
        <v>3</v>
      </c>
      <c r="D256" t="s">
        <v>352</v>
      </c>
      <c r="E256" t="s">
        <v>353</v>
      </c>
      <c r="F256" t="s">
        <v>354</v>
      </c>
      <c r="G256" t="s">
        <v>304</v>
      </c>
      <c r="H256" t="s">
        <v>355</v>
      </c>
      <c r="I256" t="s">
        <v>356</v>
      </c>
      <c r="J256" t="s">
        <v>22</v>
      </c>
      <c r="K256" t="s">
        <v>23</v>
      </c>
      <c r="L256" t="s">
        <v>459</v>
      </c>
      <c r="M256" t="s">
        <v>25</v>
      </c>
      <c r="N256" t="s">
        <v>26</v>
      </c>
      <c r="O256" t="s">
        <v>481</v>
      </c>
      <c r="P256" t="s">
        <v>676</v>
      </c>
    </row>
    <row r="257" spans="1:16" x14ac:dyDescent="0.3">
      <c r="A257">
        <v>10439</v>
      </c>
      <c r="B257">
        <v>16</v>
      </c>
      <c r="C257">
        <v>3</v>
      </c>
      <c r="D257" t="s">
        <v>276</v>
      </c>
      <c r="E257" t="s">
        <v>277</v>
      </c>
      <c r="F257" t="s">
        <v>278</v>
      </c>
      <c r="G257" t="s">
        <v>279</v>
      </c>
      <c r="H257" t="s">
        <v>280</v>
      </c>
      <c r="I257" t="s">
        <v>281</v>
      </c>
      <c r="J257" t="s">
        <v>22</v>
      </c>
      <c r="K257" t="s">
        <v>23</v>
      </c>
      <c r="L257" t="s">
        <v>64</v>
      </c>
      <c r="M257" t="s">
        <v>25</v>
      </c>
      <c r="N257" t="s">
        <v>65</v>
      </c>
      <c r="O257" t="s">
        <v>373</v>
      </c>
      <c r="P257" t="s">
        <v>374</v>
      </c>
    </row>
    <row r="258" spans="1:16" x14ac:dyDescent="0.3">
      <c r="A258">
        <v>10626</v>
      </c>
      <c r="B258">
        <v>20</v>
      </c>
      <c r="C258">
        <v>9</v>
      </c>
      <c r="D258" t="s">
        <v>110</v>
      </c>
      <c r="E258" t="s">
        <v>111</v>
      </c>
      <c r="F258" t="s">
        <v>112</v>
      </c>
      <c r="G258" t="s">
        <v>113</v>
      </c>
      <c r="H258" t="s">
        <v>20</v>
      </c>
      <c r="I258" t="s">
        <v>114</v>
      </c>
      <c r="J258" t="s">
        <v>44</v>
      </c>
      <c r="K258" t="s">
        <v>45</v>
      </c>
      <c r="L258" t="s">
        <v>46</v>
      </c>
      <c r="M258" t="s">
        <v>25</v>
      </c>
      <c r="N258" t="s">
        <v>26</v>
      </c>
      <c r="O258" t="s">
        <v>715</v>
      </c>
      <c r="P258" t="s">
        <v>313</v>
      </c>
    </row>
    <row r="259" spans="1:16" x14ac:dyDescent="0.3">
      <c r="A259">
        <v>10766</v>
      </c>
      <c r="B259">
        <v>40</v>
      </c>
      <c r="C259">
        <v>4</v>
      </c>
      <c r="D259" t="s">
        <v>103</v>
      </c>
      <c r="E259" t="s">
        <v>104</v>
      </c>
      <c r="F259" t="s">
        <v>105</v>
      </c>
      <c r="G259" t="s">
        <v>42</v>
      </c>
      <c r="H259" t="s">
        <v>20</v>
      </c>
      <c r="I259" t="s">
        <v>106</v>
      </c>
      <c r="J259" t="s">
        <v>62</v>
      </c>
      <c r="K259" t="s">
        <v>63</v>
      </c>
      <c r="L259" t="s">
        <v>346</v>
      </c>
      <c r="M259" t="s">
        <v>25</v>
      </c>
      <c r="N259" t="s">
        <v>55</v>
      </c>
      <c r="O259" t="s">
        <v>716</v>
      </c>
      <c r="P259" t="s">
        <v>717</v>
      </c>
    </row>
    <row r="260" spans="1:16" x14ac:dyDescent="0.3">
      <c r="A260">
        <v>10768</v>
      </c>
      <c r="B260">
        <v>50</v>
      </c>
      <c r="C260">
        <v>7</v>
      </c>
      <c r="D260" t="s">
        <v>333</v>
      </c>
      <c r="E260" t="s">
        <v>334</v>
      </c>
      <c r="F260" t="s">
        <v>220</v>
      </c>
      <c r="G260" t="s">
        <v>221</v>
      </c>
      <c r="H260" t="s">
        <v>20</v>
      </c>
      <c r="I260" t="s">
        <v>335</v>
      </c>
      <c r="J260" t="s">
        <v>44</v>
      </c>
      <c r="K260" t="s">
        <v>45</v>
      </c>
      <c r="L260" t="s">
        <v>515</v>
      </c>
      <c r="M260" t="s">
        <v>25</v>
      </c>
      <c r="N260" t="s">
        <v>26</v>
      </c>
      <c r="O260" t="s">
        <v>513</v>
      </c>
      <c r="P260" t="s">
        <v>718</v>
      </c>
    </row>
    <row r="261" spans="1:16" x14ac:dyDescent="0.3">
      <c r="A261">
        <v>10779</v>
      </c>
      <c r="B261">
        <v>20</v>
      </c>
      <c r="C261">
        <v>29</v>
      </c>
      <c r="D261" t="s">
        <v>555</v>
      </c>
      <c r="E261" t="s">
        <v>556</v>
      </c>
      <c r="F261" t="s">
        <v>557</v>
      </c>
      <c r="G261" t="s">
        <v>42</v>
      </c>
      <c r="H261" t="s">
        <v>20</v>
      </c>
      <c r="I261" t="s">
        <v>558</v>
      </c>
      <c r="J261" t="s">
        <v>44</v>
      </c>
      <c r="K261" t="s">
        <v>45</v>
      </c>
      <c r="L261" t="s">
        <v>64</v>
      </c>
      <c r="M261" t="s">
        <v>25</v>
      </c>
      <c r="N261" t="s">
        <v>65</v>
      </c>
      <c r="O261" t="s">
        <v>315</v>
      </c>
      <c r="P261" t="s">
        <v>134</v>
      </c>
    </row>
    <row r="262" spans="1:16" x14ac:dyDescent="0.3">
      <c r="A262">
        <v>10798</v>
      </c>
      <c r="B262">
        <v>2</v>
      </c>
      <c r="C262">
        <v>10</v>
      </c>
      <c r="D262" t="s">
        <v>425</v>
      </c>
      <c r="E262" t="s">
        <v>426</v>
      </c>
      <c r="F262" t="s">
        <v>427</v>
      </c>
      <c r="G262" t="s">
        <v>221</v>
      </c>
      <c r="H262" t="s">
        <v>428</v>
      </c>
      <c r="I262" t="s">
        <v>429</v>
      </c>
      <c r="J262" t="s">
        <v>62</v>
      </c>
      <c r="K262" t="s">
        <v>63</v>
      </c>
      <c r="L262" t="s">
        <v>331</v>
      </c>
      <c r="M262" t="s">
        <v>25</v>
      </c>
      <c r="N262" t="s">
        <v>65</v>
      </c>
      <c r="O262" t="s">
        <v>719</v>
      </c>
      <c r="P262" t="s">
        <v>642</v>
      </c>
    </row>
    <row r="263" spans="1:16" x14ac:dyDescent="0.3">
      <c r="A263">
        <v>10802</v>
      </c>
      <c r="B263">
        <v>25</v>
      </c>
      <c r="C263">
        <v>4</v>
      </c>
      <c r="D263" t="s">
        <v>359</v>
      </c>
      <c r="E263" t="s">
        <v>360</v>
      </c>
      <c r="F263" t="s">
        <v>361</v>
      </c>
      <c r="G263" t="s">
        <v>150</v>
      </c>
      <c r="H263" t="s">
        <v>20</v>
      </c>
      <c r="I263" t="s">
        <v>362</v>
      </c>
      <c r="J263" t="s">
        <v>44</v>
      </c>
      <c r="K263" t="s">
        <v>45</v>
      </c>
      <c r="L263" t="s">
        <v>645</v>
      </c>
      <c r="M263" t="s">
        <v>25</v>
      </c>
      <c r="N263" t="s">
        <v>36</v>
      </c>
      <c r="O263" t="s">
        <v>363</v>
      </c>
      <c r="P263" t="s">
        <v>364</v>
      </c>
    </row>
    <row r="264" spans="1:16" x14ac:dyDescent="0.3">
      <c r="A264">
        <v>10804</v>
      </c>
      <c r="B264">
        <v>36</v>
      </c>
      <c r="C264">
        <v>8</v>
      </c>
      <c r="D264" t="s">
        <v>218</v>
      </c>
      <c r="E264" t="s">
        <v>219</v>
      </c>
      <c r="F264" t="s">
        <v>220</v>
      </c>
      <c r="G264" t="s">
        <v>221</v>
      </c>
      <c r="H264" t="s">
        <v>20</v>
      </c>
      <c r="I264" t="s">
        <v>222</v>
      </c>
      <c r="J264" t="s">
        <v>44</v>
      </c>
      <c r="K264" t="s">
        <v>45</v>
      </c>
      <c r="L264" t="s">
        <v>35</v>
      </c>
      <c r="M264" t="s">
        <v>25</v>
      </c>
      <c r="N264" t="s">
        <v>36</v>
      </c>
      <c r="O264" t="s">
        <v>720</v>
      </c>
      <c r="P264" t="s">
        <v>319</v>
      </c>
    </row>
    <row r="265" spans="1:16" x14ac:dyDescent="0.3">
      <c r="A265">
        <v>10278</v>
      </c>
      <c r="B265">
        <v>15</v>
      </c>
      <c r="C265">
        <v>4</v>
      </c>
      <c r="D265" t="s">
        <v>110</v>
      </c>
      <c r="E265" t="s">
        <v>111</v>
      </c>
      <c r="F265" t="s">
        <v>112</v>
      </c>
      <c r="G265" t="s">
        <v>113</v>
      </c>
      <c r="H265" t="s">
        <v>20</v>
      </c>
      <c r="I265" t="s">
        <v>114</v>
      </c>
      <c r="J265" t="s">
        <v>44</v>
      </c>
      <c r="K265" t="s">
        <v>45</v>
      </c>
      <c r="L265" t="s">
        <v>430</v>
      </c>
      <c r="M265" t="s">
        <v>25</v>
      </c>
      <c r="N265" t="s">
        <v>26</v>
      </c>
      <c r="O265" t="s">
        <v>666</v>
      </c>
      <c r="P265" t="s">
        <v>477</v>
      </c>
    </row>
    <row r="266" spans="1:16" x14ac:dyDescent="0.3">
      <c r="A266">
        <v>10451</v>
      </c>
      <c r="B266">
        <v>55</v>
      </c>
      <c r="C266">
        <v>21</v>
      </c>
      <c r="D266" t="s">
        <v>175</v>
      </c>
      <c r="E266" t="s">
        <v>176</v>
      </c>
      <c r="F266" t="s">
        <v>177</v>
      </c>
      <c r="G266" t="s">
        <v>42</v>
      </c>
      <c r="H266" t="s">
        <v>20</v>
      </c>
      <c r="I266" t="s">
        <v>178</v>
      </c>
      <c r="J266" t="s">
        <v>22</v>
      </c>
      <c r="K266" t="s">
        <v>23</v>
      </c>
      <c r="L266" t="s">
        <v>309</v>
      </c>
      <c r="M266" t="s">
        <v>25</v>
      </c>
      <c r="N266" t="s">
        <v>153</v>
      </c>
      <c r="O266" t="s">
        <v>640</v>
      </c>
      <c r="P266" t="s">
        <v>647</v>
      </c>
    </row>
    <row r="267" spans="1:16" x14ac:dyDescent="0.3">
      <c r="A267">
        <v>10525</v>
      </c>
      <c r="B267">
        <v>30</v>
      </c>
      <c r="C267">
        <v>21</v>
      </c>
      <c r="D267" t="s">
        <v>320</v>
      </c>
      <c r="E267" t="s">
        <v>321</v>
      </c>
      <c r="F267" t="s">
        <v>322</v>
      </c>
      <c r="G267" t="s">
        <v>52</v>
      </c>
      <c r="H267" t="s">
        <v>20</v>
      </c>
      <c r="I267" t="s">
        <v>323</v>
      </c>
      <c r="J267" t="s">
        <v>44</v>
      </c>
      <c r="K267" t="s">
        <v>45</v>
      </c>
      <c r="L267" t="s">
        <v>82</v>
      </c>
      <c r="M267" t="s">
        <v>25</v>
      </c>
      <c r="N267" t="s">
        <v>36</v>
      </c>
      <c r="O267" t="s">
        <v>617</v>
      </c>
      <c r="P267" t="s">
        <v>528</v>
      </c>
    </row>
    <row r="268" spans="1:16" x14ac:dyDescent="0.3">
      <c r="A268">
        <v>10667</v>
      </c>
      <c r="B268">
        <v>14</v>
      </c>
      <c r="C268">
        <v>7</v>
      </c>
      <c r="D268" t="s">
        <v>92</v>
      </c>
      <c r="E268" t="s">
        <v>93</v>
      </c>
      <c r="F268" t="s">
        <v>94</v>
      </c>
      <c r="G268" t="s">
        <v>95</v>
      </c>
      <c r="H268" t="s">
        <v>20</v>
      </c>
      <c r="I268" t="s">
        <v>96</v>
      </c>
      <c r="J268" t="s">
        <v>62</v>
      </c>
      <c r="K268" t="s">
        <v>63</v>
      </c>
      <c r="L268" t="s">
        <v>230</v>
      </c>
      <c r="M268" t="s">
        <v>25</v>
      </c>
      <c r="N268" t="s">
        <v>26</v>
      </c>
      <c r="O268" t="s">
        <v>721</v>
      </c>
      <c r="P268" t="s">
        <v>67</v>
      </c>
    </row>
    <row r="269" spans="1:16" x14ac:dyDescent="0.3">
      <c r="A269">
        <v>10704</v>
      </c>
      <c r="B269">
        <v>35</v>
      </c>
      <c r="C269">
        <v>24</v>
      </c>
      <c r="D269" t="s">
        <v>383</v>
      </c>
      <c r="E269" t="s">
        <v>384</v>
      </c>
      <c r="F269" t="s">
        <v>354</v>
      </c>
      <c r="G269" t="s">
        <v>304</v>
      </c>
      <c r="H269" t="s">
        <v>355</v>
      </c>
      <c r="I269" t="s">
        <v>385</v>
      </c>
      <c r="J269" t="s">
        <v>62</v>
      </c>
      <c r="K269" t="s">
        <v>63</v>
      </c>
      <c r="L269" t="s">
        <v>468</v>
      </c>
      <c r="M269" t="s">
        <v>62</v>
      </c>
      <c r="N269" t="s">
        <v>55</v>
      </c>
      <c r="O269" t="s">
        <v>722</v>
      </c>
      <c r="P269" t="s">
        <v>554</v>
      </c>
    </row>
    <row r="270" spans="1:16" x14ac:dyDescent="0.3">
      <c r="A270">
        <v>10787</v>
      </c>
      <c r="B270">
        <v>20</v>
      </c>
      <c r="C270">
        <v>7</v>
      </c>
      <c r="D270" t="s">
        <v>85</v>
      </c>
      <c r="E270" t="s">
        <v>86</v>
      </c>
      <c r="F270" t="s">
        <v>87</v>
      </c>
      <c r="G270" t="s">
        <v>52</v>
      </c>
      <c r="H270" t="s">
        <v>20</v>
      </c>
      <c r="I270" t="s">
        <v>88</v>
      </c>
      <c r="J270" t="s">
        <v>62</v>
      </c>
      <c r="K270" t="s">
        <v>63</v>
      </c>
      <c r="L270" t="s">
        <v>136</v>
      </c>
      <c r="M270" t="s">
        <v>62</v>
      </c>
      <c r="N270" t="s">
        <v>116</v>
      </c>
      <c r="O270" t="s">
        <v>386</v>
      </c>
      <c r="P270" t="s">
        <v>719</v>
      </c>
    </row>
    <row r="271" spans="1:16" x14ac:dyDescent="0.3">
      <c r="A271">
        <v>10789</v>
      </c>
      <c r="B271">
        <v>30</v>
      </c>
      <c r="C271">
        <v>9</v>
      </c>
      <c r="D271" t="s">
        <v>49</v>
      </c>
      <c r="E271" t="s">
        <v>50</v>
      </c>
      <c r="F271" t="s">
        <v>51</v>
      </c>
      <c r="G271" t="s">
        <v>52</v>
      </c>
      <c r="H271" t="s">
        <v>20</v>
      </c>
      <c r="I271" t="s">
        <v>53</v>
      </c>
      <c r="J271" t="s">
        <v>44</v>
      </c>
      <c r="K271" t="s">
        <v>45</v>
      </c>
      <c r="L271" t="s">
        <v>152</v>
      </c>
      <c r="M271" t="s">
        <v>25</v>
      </c>
      <c r="N271" t="s">
        <v>153</v>
      </c>
      <c r="O271" t="s">
        <v>389</v>
      </c>
      <c r="P271" t="s">
        <v>390</v>
      </c>
    </row>
    <row r="272" spans="1:16" x14ac:dyDescent="0.3">
      <c r="A272">
        <v>10861</v>
      </c>
      <c r="B272">
        <v>42</v>
      </c>
      <c r="C272">
        <v>18</v>
      </c>
      <c r="D272" t="s">
        <v>77</v>
      </c>
      <c r="E272" t="s">
        <v>78</v>
      </c>
      <c r="F272" t="s">
        <v>79</v>
      </c>
      <c r="G272" t="s">
        <v>71</v>
      </c>
      <c r="H272" t="s">
        <v>80</v>
      </c>
      <c r="I272" t="s">
        <v>81</v>
      </c>
      <c r="J272" t="s">
        <v>44</v>
      </c>
      <c r="K272" t="s">
        <v>45</v>
      </c>
      <c r="L272" t="s">
        <v>396</v>
      </c>
      <c r="M272" t="s">
        <v>62</v>
      </c>
      <c r="N272" t="s">
        <v>116</v>
      </c>
      <c r="O272" t="s">
        <v>533</v>
      </c>
      <c r="P272" t="s">
        <v>723</v>
      </c>
    </row>
    <row r="273" spans="1:16" x14ac:dyDescent="0.3">
      <c r="A273">
        <v>10903</v>
      </c>
      <c r="B273">
        <v>20</v>
      </c>
      <c r="C273">
        <v>8</v>
      </c>
      <c r="D273" t="s">
        <v>706</v>
      </c>
      <c r="E273" t="s">
        <v>707</v>
      </c>
      <c r="F273" t="s">
        <v>303</v>
      </c>
      <c r="G273" t="s">
        <v>304</v>
      </c>
      <c r="H273" t="s">
        <v>305</v>
      </c>
      <c r="I273" t="s">
        <v>708</v>
      </c>
      <c r="J273" t="s">
        <v>22</v>
      </c>
      <c r="K273" t="s">
        <v>23</v>
      </c>
      <c r="L273" t="s">
        <v>370</v>
      </c>
      <c r="M273" t="s">
        <v>25</v>
      </c>
      <c r="N273" t="s">
        <v>65</v>
      </c>
      <c r="O273" t="s">
        <v>724</v>
      </c>
      <c r="P273" t="s">
        <v>192</v>
      </c>
    </row>
    <row r="274" spans="1:16" x14ac:dyDescent="0.3">
      <c r="A274">
        <v>11013</v>
      </c>
      <c r="B274">
        <v>2</v>
      </c>
      <c r="C274">
        <v>1</v>
      </c>
      <c r="D274" t="s">
        <v>268</v>
      </c>
      <c r="E274" t="s">
        <v>269</v>
      </c>
      <c r="F274" t="s">
        <v>270</v>
      </c>
      <c r="G274" t="s">
        <v>271</v>
      </c>
      <c r="H274" t="s">
        <v>20</v>
      </c>
      <c r="I274" t="s">
        <v>272</v>
      </c>
      <c r="J274" t="s">
        <v>62</v>
      </c>
      <c r="K274" t="s">
        <v>63</v>
      </c>
      <c r="L274" t="s">
        <v>370</v>
      </c>
      <c r="M274" t="s">
        <v>25</v>
      </c>
      <c r="N274" t="s">
        <v>65</v>
      </c>
      <c r="O274" t="s">
        <v>274</v>
      </c>
      <c r="P274" t="s">
        <v>275</v>
      </c>
    </row>
    <row r="275" spans="1:16" x14ac:dyDescent="0.3">
      <c r="A275">
        <v>10445</v>
      </c>
      <c r="B275">
        <v>15</v>
      </c>
      <c r="C275">
        <v>7</v>
      </c>
      <c r="D275" t="s">
        <v>110</v>
      </c>
      <c r="E275" t="s">
        <v>111</v>
      </c>
      <c r="F275" t="s">
        <v>112</v>
      </c>
      <c r="G275" t="s">
        <v>113</v>
      </c>
      <c r="H275" t="s">
        <v>20</v>
      </c>
      <c r="I275" t="s">
        <v>114</v>
      </c>
      <c r="J275" t="s">
        <v>62</v>
      </c>
      <c r="K275" t="s">
        <v>63</v>
      </c>
      <c r="L275" t="s">
        <v>115</v>
      </c>
      <c r="M275" t="s">
        <v>25</v>
      </c>
      <c r="N275" t="s">
        <v>116</v>
      </c>
      <c r="O275" t="s">
        <v>725</v>
      </c>
      <c r="P275" t="s">
        <v>726</v>
      </c>
    </row>
    <row r="276" spans="1:16" x14ac:dyDescent="0.3">
      <c r="A276">
        <v>10646</v>
      </c>
      <c r="B276">
        <v>35</v>
      </c>
      <c r="C276">
        <v>7</v>
      </c>
      <c r="D276" t="s">
        <v>568</v>
      </c>
      <c r="E276" t="s">
        <v>569</v>
      </c>
      <c r="F276" t="s">
        <v>570</v>
      </c>
      <c r="G276" t="s">
        <v>571</v>
      </c>
      <c r="H276" t="s">
        <v>572</v>
      </c>
      <c r="I276" t="s">
        <v>20</v>
      </c>
      <c r="J276" t="s">
        <v>22</v>
      </c>
      <c r="K276" t="s">
        <v>23</v>
      </c>
      <c r="L276" t="s">
        <v>309</v>
      </c>
      <c r="M276" t="s">
        <v>25</v>
      </c>
      <c r="N276" t="s">
        <v>153</v>
      </c>
      <c r="O276" t="s">
        <v>727</v>
      </c>
      <c r="P276" t="s">
        <v>728</v>
      </c>
    </row>
    <row r="277" spans="1:16" x14ac:dyDescent="0.3">
      <c r="A277">
        <v>10781</v>
      </c>
      <c r="B277">
        <v>20</v>
      </c>
      <c r="C277">
        <v>2</v>
      </c>
      <c r="D277" t="s">
        <v>16</v>
      </c>
      <c r="E277" t="s">
        <v>17</v>
      </c>
      <c r="F277" t="s">
        <v>18</v>
      </c>
      <c r="G277" t="s">
        <v>19</v>
      </c>
      <c r="H277" t="s">
        <v>20</v>
      </c>
      <c r="I277" t="s">
        <v>21</v>
      </c>
      <c r="J277" t="s">
        <v>22</v>
      </c>
      <c r="K277" t="s">
        <v>23</v>
      </c>
      <c r="L277" t="s">
        <v>144</v>
      </c>
      <c r="M277" t="s">
        <v>25</v>
      </c>
      <c r="N277" t="s">
        <v>98</v>
      </c>
      <c r="O277" t="s">
        <v>729</v>
      </c>
      <c r="P277" t="s">
        <v>386</v>
      </c>
    </row>
    <row r="278" spans="1:16" x14ac:dyDescent="0.3">
      <c r="A278">
        <v>10784</v>
      </c>
      <c r="B278">
        <v>30</v>
      </c>
      <c r="C278">
        <v>4</v>
      </c>
      <c r="D278" t="s">
        <v>730</v>
      </c>
      <c r="E278" t="s">
        <v>731</v>
      </c>
      <c r="F278" t="s">
        <v>732</v>
      </c>
      <c r="G278" t="s">
        <v>329</v>
      </c>
      <c r="H278" t="s">
        <v>20</v>
      </c>
      <c r="I278" t="s">
        <v>733</v>
      </c>
      <c r="J278" t="s">
        <v>22</v>
      </c>
      <c r="K278" t="s">
        <v>23</v>
      </c>
      <c r="L278" t="s">
        <v>82</v>
      </c>
      <c r="M278" t="s">
        <v>25</v>
      </c>
      <c r="N278" t="s">
        <v>36</v>
      </c>
      <c r="O278" t="s">
        <v>704</v>
      </c>
      <c r="P278" t="s">
        <v>389</v>
      </c>
    </row>
    <row r="279" spans="1:16" x14ac:dyDescent="0.3">
      <c r="A279">
        <v>10815</v>
      </c>
      <c r="B279">
        <v>16</v>
      </c>
      <c r="C279">
        <v>9</v>
      </c>
      <c r="D279" t="s">
        <v>126</v>
      </c>
      <c r="E279" t="s">
        <v>127</v>
      </c>
      <c r="F279" t="s">
        <v>128</v>
      </c>
      <c r="G279" t="s">
        <v>71</v>
      </c>
      <c r="H279" t="s">
        <v>129</v>
      </c>
      <c r="I279" t="s">
        <v>130</v>
      </c>
      <c r="J279" t="s">
        <v>22</v>
      </c>
      <c r="K279" t="s">
        <v>23</v>
      </c>
      <c r="L279" t="s">
        <v>459</v>
      </c>
      <c r="M279" t="s">
        <v>25</v>
      </c>
      <c r="N279" t="s">
        <v>26</v>
      </c>
      <c r="O279" t="s">
        <v>642</v>
      </c>
      <c r="P279" t="s">
        <v>134</v>
      </c>
    </row>
    <row r="280" spans="1:16" x14ac:dyDescent="0.3">
      <c r="A280">
        <v>10851</v>
      </c>
      <c r="B280">
        <v>10</v>
      </c>
      <c r="C280">
        <v>7</v>
      </c>
      <c r="D280" t="s">
        <v>734</v>
      </c>
      <c r="E280" t="s">
        <v>735</v>
      </c>
      <c r="F280" t="s">
        <v>303</v>
      </c>
      <c r="G280" t="s">
        <v>304</v>
      </c>
      <c r="H280" t="s">
        <v>305</v>
      </c>
      <c r="I280" t="s">
        <v>736</v>
      </c>
      <c r="J280" t="s">
        <v>62</v>
      </c>
      <c r="K280" t="s">
        <v>63</v>
      </c>
      <c r="L280" t="s">
        <v>365</v>
      </c>
      <c r="M280" t="s">
        <v>25</v>
      </c>
      <c r="N280" t="s">
        <v>98</v>
      </c>
      <c r="O280" t="s">
        <v>602</v>
      </c>
      <c r="P280" t="s">
        <v>432</v>
      </c>
    </row>
    <row r="281" spans="1:16" x14ac:dyDescent="0.3">
      <c r="A281">
        <v>10919</v>
      </c>
      <c r="B281">
        <v>20</v>
      </c>
      <c r="C281">
        <v>2</v>
      </c>
      <c r="D281" t="s">
        <v>182</v>
      </c>
      <c r="E281" t="s">
        <v>183</v>
      </c>
      <c r="F281" t="s">
        <v>184</v>
      </c>
      <c r="G281" t="s">
        <v>32</v>
      </c>
      <c r="H281" t="s">
        <v>185</v>
      </c>
      <c r="I281" t="s">
        <v>186</v>
      </c>
      <c r="J281" t="s">
        <v>44</v>
      </c>
      <c r="K281" t="s">
        <v>45</v>
      </c>
      <c r="L281" t="s">
        <v>579</v>
      </c>
      <c r="M281" t="s">
        <v>25</v>
      </c>
      <c r="N281" t="s">
        <v>36</v>
      </c>
      <c r="O281" t="s">
        <v>634</v>
      </c>
      <c r="P281" t="s">
        <v>192</v>
      </c>
    </row>
    <row r="282" spans="1:16" x14ac:dyDescent="0.3">
      <c r="A282">
        <v>10306</v>
      </c>
      <c r="B282">
        <v>10</v>
      </c>
      <c r="C282">
        <v>7</v>
      </c>
      <c r="D282" t="s">
        <v>268</v>
      </c>
      <c r="E282" t="s">
        <v>269</v>
      </c>
      <c r="F282" t="s">
        <v>270</v>
      </c>
      <c r="G282" t="s">
        <v>271</v>
      </c>
      <c r="H282" t="s">
        <v>20</v>
      </c>
      <c r="I282" t="s">
        <v>272</v>
      </c>
      <c r="J282" t="s">
        <v>22</v>
      </c>
      <c r="K282" t="s">
        <v>23</v>
      </c>
      <c r="L282" t="s">
        <v>645</v>
      </c>
      <c r="M282" t="s">
        <v>25</v>
      </c>
      <c r="N282" t="s">
        <v>36</v>
      </c>
      <c r="O282" t="s">
        <v>737</v>
      </c>
      <c r="P282" t="s">
        <v>738</v>
      </c>
    </row>
    <row r="283" spans="1:16" x14ac:dyDescent="0.3">
      <c r="A283">
        <v>10365</v>
      </c>
      <c r="B283">
        <v>24</v>
      </c>
      <c r="C283">
        <v>5</v>
      </c>
      <c r="D283" t="s">
        <v>248</v>
      </c>
      <c r="E283" t="s">
        <v>249</v>
      </c>
      <c r="F283" t="s">
        <v>204</v>
      </c>
      <c r="G283" t="s">
        <v>205</v>
      </c>
      <c r="H283" t="s">
        <v>20</v>
      </c>
      <c r="I283" t="s">
        <v>250</v>
      </c>
      <c r="J283" t="s">
        <v>44</v>
      </c>
      <c r="K283" t="s">
        <v>45</v>
      </c>
      <c r="L283" t="s">
        <v>107</v>
      </c>
      <c r="M283" t="s">
        <v>25</v>
      </c>
      <c r="N283" t="s">
        <v>26</v>
      </c>
      <c r="O283" t="s">
        <v>91</v>
      </c>
      <c r="P283" t="s">
        <v>38</v>
      </c>
    </row>
    <row r="284" spans="1:16" x14ac:dyDescent="0.3">
      <c r="A284">
        <v>10464</v>
      </c>
      <c r="B284">
        <v>3</v>
      </c>
      <c r="C284">
        <v>10</v>
      </c>
      <c r="D284" t="s">
        <v>585</v>
      </c>
      <c r="E284" t="s">
        <v>586</v>
      </c>
      <c r="F284" t="s">
        <v>410</v>
      </c>
      <c r="G284" t="s">
        <v>411</v>
      </c>
      <c r="H284" t="s">
        <v>20</v>
      </c>
      <c r="I284" t="s">
        <v>587</v>
      </c>
      <c r="J284" t="s">
        <v>44</v>
      </c>
      <c r="K284" t="s">
        <v>45</v>
      </c>
      <c r="L284" t="s">
        <v>179</v>
      </c>
      <c r="M284" t="s">
        <v>25</v>
      </c>
      <c r="N284" t="s">
        <v>55</v>
      </c>
      <c r="O284" t="s">
        <v>588</v>
      </c>
      <c r="P284" t="s">
        <v>405</v>
      </c>
    </row>
    <row r="285" spans="1:16" x14ac:dyDescent="0.3">
      <c r="A285">
        <v>10530</v>
      </c>
      <c r="B285">
        <v>25</v>
      </c>
      <c r="C285">
        <v>4</v>
      </c>
      <c r="D285" t="s">
        <v>448</v>
      </c>
      <c r="E285" t="s">
        <v>449</v>
      </c>
      <c r="F285" t="s">
        <v>450</v>
      </c>
      <c r="G285" t="s">
        <v>95</v>
      </c>
      <c r="H285" t="s">
        <v>20</v>
      </c>
      <c r="I285" t="s">
        <v>451</v>
      </c>
      <c r="J285" t="s">
        <v>44</v>
      </c>
      <c r="K285" t="s">
        <v>45</v>
      </c>
      <c r="L285" t="s">
        <v>179</v>
      </c>
      <c r="M285" t="s">
        <v>25</v>
      </c>
      <c r="N285" t="s">
        <v>55</v>
      </c>
      <c r="O285" t="s">
        <v>453</v>
      </c>
      <c r="P285" t="s">
        <v>454</v>
      </c>
    </row>
    <row r="286" spans="1:16" x14ac:dyDescent="0.3">
      <c r="A286">
        <v>10615</v>
      </c>
      <c r="B286">
        <v>5</v>
      </c>
      <c r="C286">
        <v>7</v>
      </c>
      <c r="D286" t="s">
        <v>575</v>
      </c>
      <c r="E286" t="s">
        <v>576</v>
      </c>
      <c r="F286" t="s">
        <v>577</v>
      </c>
      <c r="G286" t="s">
        <v>19</v>
      </c>
      <c r="H286" t="s">
        <v>20</v>
      </c>
      <c r="I286" t="s">
        <v>578</v>
      </c>
      <c r="J286" t="s">
        <v>22</v>
      </c>
      <c r="K286" t="s">
        <v>23</v>
      </c>
      <c r="L286" t="s">
        <v>159</v>
      </c>
      <c r="M286" t="s">
        <v>25</v>
      </c>
      <c r="N286" t="s">
        <v>116</v>
      </c>
      <c r="O286" t="s">
        <v>739</v>
      </c>
      <c r="P286" t="s">
        <v>740</v>
      </c>
    </row>
    <row r="287" spans="1:16" x14ac:dyDescent="0.3">
      <c r="A287">
        <v>10659</v>
      </c>
      <c r="B287">
        <v>20</v>
      </c>
      <c r="C287">
        <v>5</v>
      </c>
      <c r="D287" t="s">
        <v>383</v>
      </c>
      <c r="E287" t="s">
        <v>384</v>
      </c>
      <c r="F287" t="s">
        <v>354</v>
      </c>
      <c r="G287" t="s">
        <v>304</v>
      </c>
      <c r="H287" t="s">
        <v>355</v>
      </c>
      <c r="I287" t="s">
        <v>385</v>
      </c>
      <c r="J287" t="s">
        <v>44</v>
      </c>
      <c r="K287" t="s">
        <v>45</v>
      </c>
      <c r="L287" t="s">
        <v>515</v>
      </c>
      <c r="M287" t="s">
        <v>25</v>
      </c>
      <c r="N287" t="s">
        <v>26</v>
      </c>
      <c r="O287" t="s">
        <v>406</v>
      </c>
      <c r="P287" t="s">
        <v>741</v>
      </c>
    </row>
    <row r="288" spans="1:16" x14ac:dyDescent="0.3">
      <c r="A288">
        <v>10809</v>
      </c>
      <c r="B288">
        <v>20</v>
      </c>
      <c r="C288">
        <v>6</v>
      </c>
      <c r="D288" t="s">
        <v>742</v>
      </c>
      <c r="E288" t="s">
        <v>743</v>
      </c>
      <c r="F288" t="s">
        <v>744</v>
      </c>
      <c r="G288" t="s">
        <v>304</v>
      </c>
      <c r="H288" t="s">
        <v>355</v>
      </c>
      <c r="I288" t="s">
        <v>745</v>
      </c>
      <c r="J288" t="s">
        <v>62</v>
      </c>
      <c r="K288" t="s">
        <v>63</v>
      </c>
      <c r="L288" t="s">
        <v>357</v>
      </c>
      <c r="M288" t="s">
        <v>25</v>
      </c>
      <c r="N288" t="s">
        <v>98</v>
      </c>
      <c r="O288" t="s">
        <v>746</v>
      </c>
      <c r="P288" t="s">
        <v>319</v>
      </c>
    </row>
    <row r="289" spans="1:16" x14ac:dyDescent="0.3">
      <c r="A289">
        <v>10842</v>
      </c>
      <c r="B289">
        <v>20</v>
      </c>
      <c r="C289">
        <v>9</v>
      </c>
      <c r="D289" t="s">
        <v>202</v>
      </c>
      <c r="E289" t="s">
        <v>203</v>
      </c>
      <c r="F289" t="s">
        <v>204</v>
      </c>
      <c r="G289" t="s">
        <v>205</v>
      </c>
      <c r="H289" t="s">
        <v>20</v>
      </c>
      <c r="I289" t="s">
        <v>206</v>
      </c>
      <c r="J289" t="s">
        <v>22</v>
      </c>
      <c r="K289" t="s">
        <v>23</v>
      </c>
      <c r="L289" t="s">
        <v>370</v>
      </c>
      <c r="M289" t="s">
        <v>25</v>
      </c>
      <c r="N289" t="s">
        <v>65</v>
      </c>
      <c r="O289" t="s">
        <v>391</v>
      </c>
      <c r="P289" t="s">
        <v>747</v>
      </c>
    </row>
    <row r="290" spans="1:16" x14ac:dyDescent="0.3">
      <c r="A290">
        <v>10966</v>
      </c>
      <c r="B290">
        <v>12</v>
      </c>
      <c r="C290">
        <v>19</v>
      </c>
      <c r="D290" t="s">
        <v>209</v>
      </c>
      <c r="E290" t="s">
        <v>210</v>
      </c>
      <c r="F290" t="s">
        <v>211</v>
      </c>
      <c r="G290" t="s">
        <v>212</v>
      </c>
      <c r="H290" t="s">
        <v>20</v>
      </c>
      <c r="I290" t="s">
        <v>213</v>
      </c>
      <c r="J290" t="s">
        <v>62</v>
      </c>
      <c r="K290" t="s">
        <v>63</v>
      </c>
      <c r="L290" t="s">
        <v>144</v>
      </c>
      <c r="M290" t="s">
        <v>25</v>
      </c>
      <c r="N290" t="s">
        <v>98</v>
      </c>
      <c r="O290" t="s">
        <v>259</v>
      </c>
      <c r="P290" t="s">
        <v>193</v>
      </c>
    </row>
    <row r="291" spans="1:16" x14ac:dyDescent="0.3">
      <c r="A291">
        <v>11064</v>
      </c>
      <c r="B291">
        <v>25</v>
      </c>
      <c r="C291">
        <v>3</v>
      </c>
      <c r="D291" t="s">
        <v>126</v>
      </c>
      <c r="E291" t="s">
        <v>127</v>
      </c>
      <c r="F291" t="s">
        <v>128</v>
      </c>
      <c r="G291" t="s">
        <v>71</v>
      </c>
      <c r="H291" t="s">
        <v>129</v>
      </c>
      <c r="I291" t="s">
        <v>130</v>
      </c>
      <c r="J291" t="s">
        <v>62</v>
      </c>
      <c r="K291" t="s">
        <v>63</v>
      </c>
      <c r="L291" t="s">
        <v>482</v>
      </c>
      <c r="M291" t="s">
        <v>62</v>
      </c>
      <c r="N291" t="s">
        <v>116</v>
      </c>
      <c r="O291" t="s">
        <v>565</v>
      </c>
      <c r="P291" t="s">
        <v>566</v>
      </c>
    </row>
    <row r="292" spans="1:16" x14ac:dyDescent="0.3">
      <c r="A292">
        <v>10287</v>
      </c>
      <c r="B292">
        <v>15</v>
      </c>
      <c r="C292">
        <v>6</v>
      </c>
      <c r="D292" t="s">
        <v>734</v>
      </c>
      <c r="E292" t="s">
        <v>735</v>
      </c>
      <c r="F292" t="s">
        <v>303</v>
      </c>
      <c r="G292" t="s">
        <v>304</v>
      </c>
      <c r="H292" t="s">
        <v>305</v>
      </c>
      <c r="I292" t="s">
        <v>736</v>
      </c>
      <c r="J292" t="s">
        <v>22</v>
      </c>
      <c r="K292" t="s">
        <v>23</v>
      </c>
      <c r="L292" t="s">
        <v>683</v>
      </c>
      <c r="M292" t="s">
        <v>25</v>
      </c>
      <c r="N292" t="s">
        <v>36</v>
      </c>
      <c r="O292" t="s">
        <v>748</v>
      </c>
      <c r="P292" t="s">
        <v>517</v>
      </c>
    </row>
    <row r="293" spans="1:16" x14ac:dyDescent="0.3">
      <c r="A293">
        <v>10488</v>
      </c>
      <c r="B293">
        <v>20</v>
      </c>
      <c r="C293">
        <v>6</v>
      </c>
      <c r="D293" t="s">
        <v>58</v>
      </c>
      <c r="E293" t="s">
        <v>59</v>
      </c>
      <c r="F293" t="s">
        <v>60</v>
      </c>
      <c r="G293" t="s">
        <v>42</v>
      </c>
      <c r="H293" t="s">
        <v>20</v>
      </c>
      <c r="I293" t="s">
        <v>61</v>
      </c>
      <c r="J293" t="s">
        <v>44</v>
      </c>
      <c r="K293" t="s">
        <v>45</v>
      </c>
      <c r="L293" t="s">
        <v>650</v>
      </c>
      <c r="M293" t="s">
        <v>25</v>
      </c>
      <c r="N293" t="s">
        <v>36</v>
      </c>
      <c r="O293" t="s">
        <v>749</v>
      </c>
      <c r="P293" t="s">
        <v>446</v>
      </c>
    </row>
    <row r="294" spans="1:16" x14ac:dyDescent="0.3">
      <c r="A294">
        <v>10750</v>
      </c>
      <c r="B294">
        <v>25</v>
      </c>
      <c r="C294">
        <v>3</v>
      </c>
      <c r="D294" t="s">
        <v>16</v>
      </c>
      <c r="E294" t="s">
        <v>17</v>
      </c>
      <c r="F294" t="s">
        <v>18</v>
      </c>
      <c r="G294" t="s">
        <v>19</v>
      </c>
      <c r="H294" t="s">
        <v>20</v>
      </c>
      <c r="I294" t="s">
        <v>21</v>
      </c>
      <c r="J294" t="s">
        <v>62</v>
      </c>
      <c r="K294" t="s">
        <v>63</v>
      </c>
      <c r="L294" t="s">
        <v>430</v>
      </c>
      <c r="M294" t="s">
        <v>25</v>
      </c>
      <c r="N294" t="s">
        <v>26</v>
      </c>
      <c r="O294" t="s">
        <v>750</v>
      </c>
      <c r="P294" t="s">
        <v>595</v>
      </c>
    </row>
    <row r="295" spans="1:16" x14ac:dyDescent="0.3">
      <c r="A295">
        <v>10847</v>
      </c>
      <c r="B295">
        <v>80</v>
      </c>
      <c r="C295">
        <v>19</v>
      </c>
      <c r="D295" t="s">
        <v>126</v>
      </c>
      <c r="E295" t="s">
        <v>127</v>
      </c>
      <c r="F295" t="s">
        <v>128</v>
      </c>
      <c r="G295" t="s">
        <v>71</v>
      </c>
      <c r="H295" t="s">
        <v>129</v>
      </c>
      <c r="I295" t="s">
        <v>130</v>
      </c>
      <c r="J295" t="s">
        <v>22</v>
      </c>
      <c r="K295" t="s">
        <v>23</v>
      </c>
      <c r="L295" t="s">
        <v>311</v>
      </c>
      <c r="M295" t="s">
        <v>25</v>
      </c>
      <c r="N295" t="s">
        <v>55</v>
      </c>
      <c r="O295" t="s">
        <v>751</v>
      </c>
      <c r="P295" t="s">
        <v>392</v>
      </c>
    </row>
    <row r="296" spans="1:16" x14ac:dyDescent="0.3">
      <c r="A296">
        <v>10886</v>
      </c>
      <c r="B296">
        <v>40</v>
      </c>
      <c r="C296">
        <v>17</v>
      </c>
      <c r="D296" t="s">
        <v>706</v>
      </c>
      <c r="E296" t="s">
        <v>707</v>
      </c>
      <c r="F296" t="s">
        <v>303</v>
      </c>
      <c r="G296" t="s">
        <v>304</v>
      </c>
      <c r="H296" t="s">
        <v>305</v>
      </c>
      <c r="I296" t="s">
        <v>708</v>
      </c>
      <c r="J296" t="s">
        <v>62</v>
      </c>
      <c r="K296" t="s">
        <v>63</v>
      </c>
      <c r="L296" t="s">
        <v>309</v>
      </c>
      <c r="M296" t="s">
        <v>25</v>
      </c>
      <c r="N296" t="s">
        <v>153</v>
      </c>
      <c r="O296" t="s">
        <v>146</v>
      </c>
      <c r="P296" t="s">
        <v>634</v>
      </c>
    </row>
    <row r="297" spans="1:16" x14ac:dyDescent="0.3">
      <c r="A297">
        <v>10906</v>
      </c>
      <c r="B297">
        <v>15</v>
      </c>
      <c r="C297">
        <v>6</v>
      </c>
      <c r="D297" t="s">
        <v>168</v>
      </c>
      <c r="E297" t="s">
        <v>169</v>
      </c>
      <c r="F297" t="s">
        <v>170</v>
      </c>
      <c r="G297" t="s">
        <v>171</v>
      </c>
      <c r="H297" t="s">
        <v>20</v>
      </c>
      <c r="I297" t="s">
        <v>172</v>
      </c>
      <c r="J297" t="s">
        <v>22</v>
      </c>
      <c r="K297" t="s">
        <v>23</v>
      </c>
      <c r="L297" t="s">
        <v>452</v>
      </c>
      <c r="M297" t="s">
        <v>25</v>
      </c>
      <c r="N297" t="s">
        <v>153</v>
      </c>
      <c r="O297" t="s">
        <v>752</v>
      </c>
      <c r="P297" t="s">
        <v>154</v>
      </c>
    </row>
    <row r="298" spans="1:16" x14ac:dyDescent="0.3">
      <c r="A298">
        <v>10932</v>
      </c>
      <c r="B298">
        <v>30</v>
      </c>
      <c r="C298">
        <v>18</v>
      </c>
      <c r="D298" t="s">
        <v>320</v>
      </c>
      <c r="E298" t="s">
        <v>321</v>
      </c>
      <c r="F298" t="s">
        <v>322</v>
      </c>
      <c r="G298" t="s">
        <v>52</v>
      </c>
      <c r="H298" t="s">
        <v>20</v>
      </c>
      <c r="I298" t="s">
        <v>323</v>
      </c>
      <c r="J298" t="s">
        <v>62</v>
      </c>
      <c r="K298" t="s">
        <v>63</v>
      </c>
      <c r="L298" t="s">
        <v>64</v>
      </c>
      <c r="M298" t="s">
        <v>25</v>
      </c>
      <c r="N298" t="s">
        <v>65</v>
      </c>
      <c r="O298" t="s">
        <v>200</v>
      </c>
      <c r="P298" t="s">
        <v>300</v>
      </c>
    </row>
    <row r="299" spans="1:16" x14ac:dyDescent="0.3">
      <c r="A299">
        <v>10979</v>
      </c>
      <c r="B299">
        <v>24</v>
      </c>
      <c r="C299">
        <v>5</v>
      </c>
      <c r="D299" t="s">
        <v>92</v>
      </c>
      <c r="E299" t="s">
        <v>93</v>
      </c>
      <c r="F299" t="s">
        <v>94</v>
      </c>
      <c r="G299" t="s">
        <v>95</v>
      </c>
      <c r="H299" t="s">
        <v>20</v>
      </c>
      <c r="I299" t="s">
        <v>96</v>
      </c>
      <c r="J299" t="s">
        <v>44</v>
      </c>
      <c r="K299" t="s">
        <v>45</v>
      </c>
      <c r="L299" t="s">
        <v>515</v>
      </c>
      <c r="M299" t="s">
        <v>25</v>
      </c>
      <c r="N299" t="s">
        <v>26</v>
      </c>
      <c r="O299" t="s">
        <v>473</v>
      </c>
      <c r="P299" t="s">
        <v>307</v>
      </c>
    </row>
    <row r="300" spans="1:16" x14ac:dyDescent="0.3">
      <c r="A300">
        <v>11066</v>
      </c>
      <c r="B300">
        <v>3</v>
      </c>
      <c r="C300">
        <v>3</v>
      </c>
      <c r="D300" t="s">
        <v>77</v>
      </c>
      <c r="E300" t="s">
        <v>78</v>
      </c>
      <c r="F300" t="s">
        <v>79</v>
      </c>
      <c r="G300" t="s">
        <v>71</v>
      </c>
      <c r="H300" t="s">
        <v>80</v>
      </c>
      <c r="I300" t="s">
        <v>81</v>
      </c>
      <c r="J300" t="s">
        <v>44</v>
      </c>
      <c r="K300" t="s">
        <v>45</v>
      </c>
      <c r="L300" t="s">
        <v>64</v>
      </c>
      <c r="M300" t="s">
        <v>25</v>
      </c>
      <c r="N300" t="s">
        <v>65</v>
      </c>
      <c r="O300" t="s">
        <v>565</v>
      </c>
      <c r="P300" t="s">
        <v>566</v>
      </c>
    </row>
    <row r="301" spans="1:16" x14ac:dyDescent="0.3">
      <c r="A301">
        <v>10272</v>
      </c>
      <c r="B301">
        <v>24</v>
      </c>
      <c r="C301">
        <v>4</v>
      </c>
      <c r="D301" t="s">
        <v>68</v>
      </c>
      <c r="E301" t="s">
        <v>69</v>
      </c>
      <c r="F301" t="s">
        <v>70</v>
      </c>
      <c r="G301" t="s">
        <v>71</v>
      </c>
      <c r="H301" t="s">
        <v>72</v>
      </c>
      <c r="I301" t="s">
        <v>73</v>
      </c>
      <c r="J301" t="s">
        <v>44</v>
      </c>
      <c r="K301" t="s">
        <v>45</v>
      </c>
      <c r="L301" t="s">
        <v>564</v>
      </c>
      <c r="M301" t="s">
        <v>25</v>
      </c>
      <c r="N301" t="s">
        <v>26</v>
      </c>
      <c r="O301" t="s">
        <v>753</v>
      </c>
      <c r="P301" t="s">
        <v>754</v>
      </c>
    </row>
    <row r="302" spans="1:16" x14ac:dyDescent="0.3">
      <c r="A302">
        <v>10328</v>
      </c>
      <c r="B302">
        <v>10</v>
      </c>
      <c r="C302">
        <v>3</v>
      </c>
      <c r="D302" t="s">
        <v>585</v>
      </c>
      <c r="E302" t="s">
        <v>586</v>
      </c>
      <c r="F302" t="s">
        <v>410</v>
      </c>
      <c r="G302" t="s">
        <v>411</v>
      </c>
      <c r="H302" t="s">
        <v>20</v>
      </c>
      <c r="I302" t="s">
        <v>587</v>
      </c>
      <c r="J302" t="s">
        <v>22</v>
      </c>
      <c r="K302" t="s">
        <v>23</v>
      </c>
      <c r="L302" t="s">
        <v>370</v>
      </c>
      <c r="M302" t="s">
        <v>25</v>
      </c>
      <c r="N302" t="s">
        <v>65</v>
      </c>
      <c r="O302" t="s">
        <v>755</v>
      </c>
      <c r="P302" t="s">
        <v>756</v>
      </c>
    </row>
    <row r="303" spans="1:16" x14ac:dyDescent="0.3">
      <c r="A303">
        <v>10329</v>
      </c>
      <c r="B303">
        <v>8</v>
      </c>
      <c r="C303">
        <v>8</v>
      </c>
      <c r="D303" t="s">
        <v>692</v>
      </c>
      <c r="E303" t="s">
        <v>693</v>
      </c>
      <c r="F303" t="s">
        <v>694</v>
      </c>
      <c r="G303" t="s">
        <v>71</v>
      </c>
      <c r="H303" t="s">
        <v>695</v>
      </c>
      <c r="I303" t="s">
        <v>696</v>
      </c>
      <c r="J303" t="s">
        <v>44</v>
      </c>
      <c r="K303" t="s">
        <v>45</v>
      </c>
      <c r="L303" t="s">
        <v>645</v>
      </c>
      <c r="M303" t="s">
        <v>25</v>
      </c>
      <c r="N303" t="s">
        <v>36</v>
      </c>
      <c r="O303" t="s">
        <v>757</v>
      </c>
      <c r="P303" t="s">
        <v>758</v>
      </c>
    </row>
    <row r="304" spans="1:16" x14ac:dyDescent="0.3">
      <c r="A304">
        <v>10348</v>
      </c>
      <c r="B304">
        <v>25</v>
      </c>
      <c r="C304">
        <v>8</v>
      </c>
      <c r="D304" t="s">
        <v>580</v>
      </c>
      <c r="E304" t="s">
        <v>581</v>
      </c>
      <c r="F304" t="s">
        <v>582</v>
      </c>
      <c r="G304" t="s">
        <v>42</v>
      </c>
      <c r="H304" t="s">
        <v>20</v>
      </c>
      <c r="I304" t="s">
        <v>583</v>
      </c>
      <c r="J304" t="s">
        <v>44</v>
      </c>
      <c r="K304" t="s">
        <v>45</v>
      </c>
      <c r="L304" t="s">
        <v>611</v>
      </c>
      <c r="M304" t="s">
        <v>25</v>
      </c>
      <c r="N304" t="s">
        <v>98</v>
      </c>
      <c r="O304" t="s">
        <v>759</v>
      </c>
      <c r="P304" t="s">
        <v>760</v>
      </c>
    </row>
    <row r="305" spans="1:16" x14ac:dyDescent="0.3">
      <c r="A305">
        <v>10351</v>
      </c>
      <c r="B305">
        <v>77</v>
      </c>
      <c r="C305">
        <v>9</v>
      </c>
      <c r="D305" t="s">
        <v>92</v>
      </c>
      <c r="E305" t="s">
        <v>93</v>
      </c>
      <c r="F305" t="s">
        <v>94</v>
      </c>
      <c r="G305" t="s">
        <v>95</v>
      </c>
      <c r="H305" t="s">
        <v>20</v>
      </c>
      <c r="I305" t="s">
        <v>96</v>
      </c>
      <c r="J305" t="s">
        <v>62</v>
      </c>
      <c r="K305" t="s">
        <v>63</v>
      </c>
      <c r="L305" t="s">
        <v>561</v>
      </c>
      <c r="M305" t="s">
        <v>25</v>
      </c>
      <c r="N305" t="s">
        <v>153</v>
      </c>
      <c r="O305" t="s">
        <v>761</v>
      </c>
      <c r="P305" t="s">
        <v>90</v>
      </c>
    </row>
    <row r="306" spans="1:16" x14ac:dyDescent="0.3">
      <c r="A306">
        <v>10384</v>
      </c>
      <c r="B306">
        <v>28</v>
      </c>
      <c r="C306">
        <v>4</v>
      </c>
      <c r="D306" t="s">
        <v>110</v>
      </c>
      <c r="E306" t="s">
        <v>111</v>
      </c>
      <c r="F306" t="s">
        <v>112</v>
      </c>
      <c r="G306" t="s">
        <v>113</v>
      </c>
      <c r="H306" t="s">
        <v>20</v>
      </c>
      <c r="I306" t="s">
        <v>114</v>
      </c>
      <c r="J306" t="s">
        <v>22</v>
      </c>
      <c r="K306" t="s">
        <v>23</v>
      </c>
      <c r="L306" t="s">
        <v>375</v>
      </c>
      <c r="M306" t="s">
        <v>25</v>
      </c>
      <c r="N306" t="s">
        <v>65</v>
      </c>
      <c r="O306" t="s">
        <v>656</v>
      </c>
      <c r="P306" t="s">
        <v>657</v>
      </c>
    </row>
    <row r="307" spans="1:16" x14ac:dyDescent="0.3">
      <c r="A307">
        <v>10609</v>
      </c>
      <c r="B307">
        <v>6</v>
      </c>
      <c r="C307">
        <v>6</v>
      </c>
      <c r="D307" t="s">
        <v>762</v>
      </c>
      <c r="E307" t="s">
        <v>763</v>
      </c>
      <c r="F307" t="s">
        <v>764</v>
      </c>
      <c r="G307" t="s">
        <v>52</v>
      </c>
      <c r="H307" t="s">
        <v>20</v>
      </c>
      <c r="I307" t="s">
        <v>765</v>
      </c>
      <c r="J307" t="s">
        <v>44</v>
      </c>
      <c r="K307" t="s">
        <v>45</v>
      </c>
      <c r="L307" t="s">
        <v>199</v>
      </c>
      <c r="M307" t="s">
        <v>25</v>
      </c>
      <c r="N307" t="s">
        <v>65</v>
      </c>
      <c r="O307" t="s">
        <v>766</v>
      </c>
      <c r="P307" t="s">
        <v>739</v>
      </c>
    </row>
    <row r="308" spans="1:16" x14ac:dyDescent="0.3">
      <c r="A308">
        <v>10612</v>
      </c>
      <c r="B308">
        <v>80</v>
      </c>
      <c r="C308">
        <v>4</v>
      </c>
      <c r="D308" t="s">
        <v>126</v>
      </c>
      <c r="E308" t="s">
        <v>127</v>
      </c>
      <c r="F308" t="s">
        <v>128</v>
      </c>
      <c r="G308" t="s">
        <v>71</v>
      </c>
      <c r="H308" t="s">
        <v>129</v>
      </c>
      <c r="I308" t="s">
        <v>130</v>
      </c>
      <c r="J308" t="s">
        <v>44</v>
      </c>
      <c r="K308" t="s">
        <v>45</v>
      </c>
      <c r="L308" t="s">
        <v>165</v>
      </c>
      <c r="M308" t="s">
        <v>25</v>
      </c>
      <c r="N308" t="s">
        <v>55</v>
      </c>
      <c r="O308" t="s">
        <v>767</v>
      </c>
      <c r="P308" t="s">
        <v>174</v>
      </c>
    </row>
    <row r="309" spans="1:16" x14ac:dyDescent="0.3">
      <c r="A309">
        <v>10614</v>
      </c>
      <c r="B309">
        <v>14</v>
      </c>
      <c r="C309">
        <v>3</v>
      </c>
      <c r="D309" t="s">
        <v>254</v>
      </c>
      <c r="E309" t="s">
        <v>255</v>
      </c>
      <c r="F309" t="s">
        <v>256</v>
      </c>
      <c r="G309" t="s">
        <v>42</v>
      </c>
      <c r="H309" t="s">
        <v>20</v>
      </c>
      <c r="I309" t="s">
        <v>257</v>
      </c>
      <c r="J309" t="s">
        <v>22</v>
      </c>
      <c r="K309" t="s">
        <v>23</v>
      </c>
      <c r="L309" t="s">
        <v>107</v>
      </c>
      <c r="M309" t="s">
        <v>25</v>
      </c>
      <c r="N309" t="s">
        <v>26</v>
      </c>
      <c r="O309" t="s">
        <v>633</v>
      </c>
      <c r="P309" t="s">
        <v>174</v>
      </c>
    </row>
    <row r="310" spans="1:16" x14ac:dyDescent="0.3">
      <c r="A310">
        <v>10646</v>
      </c>
      <c r="B310">
        <v>15</v>
      </c>
      <c r="C310">
        <v>7</v>
      </c>
      <c r="D310" t="s">
        <v>568</v>
      </c>
      <c r="E310" t="s">
        <v>569</v>
      </c>
      <c r="F310" t="s">
        <v>570</v>
      </c>
      <c r="G310" t="s">
        <v>571</v>
      </c>
      <c r="H310" t="s">
        <v>572</v>
      </c>
      <c r="I310" t="s">
        <v>20</v>
      </c>
      <c r="J310" t="s">
        <v>22</v>
      </c>
      <c r="K310" t="s">
        <v>23</v>
      </c>
      <c r="L310" t="s">
        <v>311</v>
      </c>
      <c r="M310" t="s">
        <v>25</v>
      </c>
      <c r="N310" t="s">
        <v>55</v>
      </c>
      <c r="O310" t="s">
        <v>727</v>
      </c>
      <c r="P310" t="s">
        <v>728</v>
      </c>
    </row>
    <row r="311" spans="1:16" x14ac:dyDescent="0.3">
      <c r="A311">
        <v>10857</v>
      </c>
      <c r="B311">
        <v>35</v>
      </c>
      <c r="C311">
        <v>9</v>
      </c>
      <c r="D311" t="s">
        <v>110</v>
      </c>
      <c r="E311" t="s">
        <v>111</v>
      </c>
      <c r="F311" t="s">
        <v>112</v>
      </c>
      <c r="G311" t="s">
        <v>113</v>
      </c>
      <c r="H311" t="s">
        <v>20</v>
      </c>
      <c r="I311" t="s">
        <v>114</v>
      </c>
      <c r="J311" t="s">
        <v>44</v>
      </c>
      <c r="K311" t="s">
        <v>45</v>
      </c>
      <c r="L311" t="s">
        <v>251</v>
      </c>
      <c r="M311" t="s">
        <v>25</v>
      </c>
      <c r="N311" t="s">
        <v>65</v>
      </c>
      <c r="O311" t="s">
        <v>137</v>
      </c>
      <c r="P311" t="s">
        <v>138</v>
      </c>
    </row>
    <row r="312" spans="1:16" x14ac:dyDescent="0.3">
      <c r="A312">
        <v>11077</v>
      </c>
      <c r="B312">
        <v>1</v>
      </c>
      <c r="C312">
        <v>-1</v>
      </c>
      <c r="D312" t="s">
        <v>68</v>
      </c>
      <c r="E312" t="s">
        <v>69</v>
      </c>
      <c r="F312" t="s">
        <v>70</v>
      </c>
      <c r="G312" t="s">
        <v>71</v>
      </c>
      <c r="H312" t="s">
        <v>72</v>
      </c>
      <c r="I312" t="s">
        <v>73</v>
      </c>
      <c r="J312" t="s">
        <v>44</v>
      </c>
      <c r="K312" t="s">
        <v>45</v>
      </c>
      <c r="L312" t="s">
        <v>239</v>
      </c>
      <c r="M312" t="s">
        <v>25</v>
      </c>
      <c r="N312" t="s">
        <v>215</v>
      </c>
      <c r="O312" t="s">
        <v>684</v>
      </c>
      <c r="P312" t="s">
        <v>349</v>
      </c>
    </row>
    <row r="313" spans="1:16" x14ac:dyDescent="0.3">
      <c r="A313">
        <v>10458</v>
      </c>
      <c r="B313">
        <v>50</v>
      </c>
      <c r="C313">
        <v>6</v>
      </c>
      <c r="D313" t="s">
        <v>194</v>
      </c>
      <c r="E313" t="s">
        <v>195</v>
      </c>
      <c r="F313" t="s">
        <v>196</v>
      </c>
      <c r="G313" t="s">
        <v>197</v>
      </c>
      <c r="H313" t="s">
        <v>20</v>
      </c>
      <c r="I313" t="s">
        <v>198</v>
      </c>
      <c r="J313" t="s">
        <v>22</v>
      </c>
      <c r="K313" t="s">
        <v>23</v>
      </c>
      <c r="L313" t="s">
        <v>230</v>
      </c>
      <c r="M313" t="s">
        <v>25</v>
      </c>
      <c r="N313" t="s">
        <v>26</v>
      </c>
      <c r="O313" t="s">
        <v>688</v>
      </c>
      <c r="P313" t="s">
        <v>588</v>
      </c>
    </row>
    <row r="314" spans="1:16" x14ac:dyDescent="0.3">
      <c r="A314">
        <v>10465</v>
      </c>
      <c r="B314">
        <v>20</v>
      </c>
      <c r="C314">
        <v>9</v>
      </c>
      <c r="D314" t="s">
        <v>147</v>
      </c>
      <c r="E314" t="s">
        <v>148</v>
      </c>
      <c r="F314" t="s">
        <v>149</v>
      </c>
      <c r="G314" t="s">
        <v>150</v>
      </c>
      <c r="H314" t="s">
        <v>20</v>
      </c>
      <c r="I314" t="s">
        <v>151</v>
      </c>
      <c r="J314" t="s">
        <v>22</v>
      </c>
      <c r="K314" t="s">
        <v>23</v>
      </c>
      <c r="L314" t="s">
        <v>579</v>
      </c>
      <c r="M314" t="s">
        <v>25</v>
      </c>
      <c r="N314" t="s">
        <v>36</v>
      </c>
      <c r="O314" t="s">
        <v>658</v>
      </c>
      <c r="P314" t="s">
        <v>405</v>
      </c>
    </row>
    <row r="315" spans="1:16" x14ac:dyDescent="0.3">
      <c r="A315">
        <v>10471</v>
      </c>
      <c r="B315">
        <v>20</v>
      </c>
      <c r="C315">
        <v>7</v>
      </c>
      <c r="D315" t="s">
        <v>524</v>
      </c>
      <c r="E315" t="s">
        <v>525</v>
      </c>
      <c r="F315" t="s">
        <v>220</v>
      </c>
      <c r="G315" t="s">
        <v>221</v>
      </c>
      <c r="H315" t="s">
        <v>20</v>
      </c>
      <c r="I315" t="s">
        <v>526</v>
      </c>
      <c r="J315" t="s">
        <v>22</v>
      </c>
      <c r="K315" t="s">
        <v>23</v>
      </c>
      <c r="L315" t="s">
        <v>144</v>
      </c>
      <c r="M315" t="s">
        <v>25</v>
      </c>
      <c r="N315" t="s">
        <v>98</v>
      </c>
      <c r="O315" t="s">
        <v>404</v>
      </c>
      <c r="P315" t="s">
        <v>768</v>
      </c>
    </row>
    <row r="316" spans="1:16" x14ac:dyDescent="0.3">
      <c r="A316">
        <v>10492</v>
      </c>
      <c r="B316">
        <v>20</v>
      </c>
      <c r="C316">
        <v>10</v>
      </c>
      <c r="D316" t="s">
        <v>288</v>
      </c>
      <c r="E316" t="s">
        <v>289</v>
      </c>
      <c r="F316" t="s">
        <v>290</v>
      </c>
      <c r="G316" t="s">
        <v>279</v>
      </c>
      <c r="H316" t="s">
        <v>291</v>
      </c>
      <c r="I316" t="s">
        <v>292</v>
      </c>
      <c r="J316" t="s">
        <v>62</v>
      </c>
      <c r="K316" t="s">
        <v>63</v>
      </c>
      <c r="L316" t="s">
        <v>267</v>
      </c>
      <c r="M316" t="s">
        <v>62</v>
      </c>
      <c r="N316" t="s">
        <v>98</v>
      </c>
      <c r="O316" t="s">
        <v>769</v>
      </c>
      <c r="P316" t="s">
        <v>550</v>
      </c>
    </row>
    <row r="317" spans="1:16" x14ac:dyDescent="0.3">
      <c r="A317">
        <v>10551</v>
      </c>
      <c r="B317">
        <v>40</v>
      </c>
      <c r="C317">
        <v>9</v>
      </c>
      <c r="D317" t="s">
        <v>585</v>
      </c>
      <c r="E317" t="s">
        <v>586</v>
      </c>
      <c r="F317" t="s">
        <v>410</v>
      </c>
      <c r="G317" t="s">
        <v>411</v>
      </c>
      <c r="H317" t="s">
        <v>20</v>
      </c>
      <c r="I317" t="s">
        <v>587</v>
      </c>
      <c r="J317" t="s">
        <v>22</v>
      </c>
      <c r="K317" t="s">
        <v>23</v>
      </c>
      <c r="L317" t="s">
        <v>64</v>
      </c>
      <c r="M317" t="s">
        <v>25</v>
      </c>
      <c r="N317" t="s">
        <v>65</v>
      </c>
      <c r="O317" t="s">
        <v>770</v>
      </c>
      <c r="P317" t="s">
        <v>48</v>
      </c>
    </row>
    <row r="318" spans="1:16" x14ac:dyDescent="0.3">
      <c r="A318">
        <v>10580</v>
      </c>
      <c r="B318">
        <v>9</v>
      </c>
      <c r="C318">
        <v>5</v>
      </c>
      <c r="D318" t="s">
        <v>103</v>
      </c>
      <c r="E318" t="s">
        <v>104</v>
      </c>
      <c r="F318" t="s">
        <v>105</v>
      </c>
      <c r="G318" t="s">
        <v>42</v>
      </c>
      <c r="H318" t="s">
        <v>20</v>
      </c>
      <c r="I318" t="s">
        <v>106</v>
      </c>
      <c r="J318" t="s">
        <v>22</v>
      </c>
      <c r="K318" t="s">
        <v>23</v>
      </c>
      <c r="L318" t="s">
        <v>314</v>
      </c>
      <c r="M318" t="s">
        <v>25</v>
      </c>
      <c r="N318" t="s">
        <v>36</v>
      </c>
      <c r="O318" t="s">
        <v>771</v>
      </c>
      <c r="P318" t="s">
        <v>772</v>
      </c>
    </row>
    <row r="319" spans="1:16" x14ac:dyDescent="0.3">
      <c r="A319">
        <v>10339</v>
      </c>
      <c r="B319">
        <v>28</v>
      </c>
      <c r="C319">
        <v>7</v>
      </c>
      <c r="D319" t="s">
        <v>276</v>
      </c>
      <c r="E319" t="s">
        <v>277</v>
      </c>
      <c r="F319" t="s">
        <v>278</v>
      </c>
      <c r="G319" t="s">
        <v>279</v>
      </c>
      <c r="H319" t="s">
        <v>280</v>
      </c>
      <c r="I319" t="s">
        <v>281</v>
      </c>
      <c r="J319" t="s">
        <v>44</v>
      </c>
      <c r="K319" t="s">
        <v>45</v>
      </c>
      <c r="L319" t="s">
        <v>331</v>
      </c>
      <c r="M319" t="s">
        <v>25</v>
      </c>
      <c r="N319" t="s">
        <v>65</v>
      </c>
      <c r="O319" t="s">
        <v>773</v>
      </c>
      <c r="P319" t="s">
        <v>161</v>
      </c>
    </row>
    <row r="320" spans="1:16" x14ac:dyDescent="0.3">
      <c r="A320">
        <v>10435</v>
      </c>
      <c r="B320">
        <v>10</v>
      </c>
      <c r="C320">
        <v>3</v>
      </c>
      <c r="D320" t="s">
        <v>399</v>
      </c>
      <c r="E320" t="s">
        <v>400</v>
      </c>
      <c r="F320" t="s">
        <v>220</v>
      </c>
      <c r="G320" t="s">
        <v>221</v>
      </c>
      <c r="H320" t="s">
        <v>20</v>
      </c>
      <c r="I320" t="s">
        <v>401</v>
      </c>
      <c r="J320" t="s">
        <v>44</v>
      </c>
      <c r="K320" t="s">
        <v>45</v>
      </c>
      <c r="L320" t="s">
        <v>564</v>
      </c>
      <c r="M320" t="s">
        <v>25</v>
      </c>
      <c r="N320" t="s">
        <v>26</v>
      </c>
      <c r="O320" t="s">
        <v>402</v>
      </c>
      <c r="P320" t="s">
        <v>373</v>
      </c>
    </row>
    <row r="321" spans="1:16" x14ac:dyDescent="0.3">
      <c r="A321">
        <v>10437</v>
      </c>
      <c r="B321">
        <v>15</v>
      </c>
      <c r="C321">
        <v>7</v>
      </c>
      <c r="D321" t="s">
        <v>16</v>
      </c>
      <c r="E321" t="s">
        <v>17</v>
      </c>
      <c r="F321" t="s">
        <v>18</v>
      </c>
      <c r="G321" t="s">
        <v>19</v>
      </c>
      <c r="H321" t="s">
        <v>20</v>
      </c>
      <c r="I321" t="s">
        <v>21</v>
      </c>
      <c r="J321" t="s">
        <v>62</v>
      </c>
      <c r="K321" t="s">
        <v>63</v>
      </c>
      <c r="L321" t="s">
        <v>482</v>
      </c>
      <c r="M321" t="s">
        <v>62</v>
      </c>
      <c r="N321" t="s">
        <v>116</v>
      </c>
      <c r="O321" t="s">
        <v>774</v>
      </c>
      <c r="P321" t="s">
        <v>775</v>
      </c>
    </row>
    <row r="322" spans="1:16" x14ac:dyDescent="0.3">
      <c r="A322">
        <v>10452</v>
      </c>
      <c r="B322">
        <v>100</v>
      </c>
      <c r="C322">
        <v>6</v>
      </c>
      <c r="D322" t="s">
        <v>126</v>
      </c>
      <c r="E322" t="s">
        <v>127</v>
      </c>
      <c r="F322" t="s">
        <v>128</v>
      </c>
      <c r="G322" t="s">
        <v>71</v>
      </c>
      <c r="H322" t="s">
        <v>129</v>
      </c>
      <c r="I322" t="s">
        <v>130</v>
      </c>
      <c r="J322" t="s">
        <v>62</v>
      </c>
      <c r="K322" t="s">
        <v>63</v>
      </c>
      <c r="L322" t="s">
        <v>561</v>
      </c>
      <c r="M322" t="s">
        <v>25</v>
      </c>
      <c r="N322" t="s">
        <v>153</v>
      </c>
      <c r="O322" t="s">
        <v>726</v>
      </c>
      <c r="P322" t="s">
        <v>688</v>
      </c>
    </row>
    <row r="323" spans="1:16" x14ac:dyDescent="0.3">
      <c r="A323">
        <v>10657</v>
      </c>
      <c r="B323">
        <v>45</v>
      </c>
      <c r="C323">
        <v>11</v>
      </c>
      <c r="D323" t="s">
        <v>126</v>
      </c>
      <c r="E323" t="s">
        <v>127</v>
      </c>
      <c r="F323" t="s">
        <v>128</v>
      </c>
      <c r="G323" t="s">
        <v>71</v>
      </c>
      <c r="H323" t="s">
        <v>129</v>
      </c>
      <c r="I323" t="s">
        <v>130</v>
      </c>
      <c r="J323" t="s">
        <v>44</v>
      </c>
      <c r="K323" t="s">
        <v>45</v>
      </c>
      <c r="L323" t="s">
        <v>144</v>
      </c>
      <c r="M323" t="s">
        <v>25</v>
      </c>
      <c r="N323" t="s">
        <v>98</v>
      </c>
      <c r="O323" t="s">
        <v>132</v>
      </c>
      <c r="P323" t="s">
        <v>133</v>
      </c>
    </row>
    <row r="324" spans="1:16" x14ac:dyDescent="0.3">
      <c r="A324">
        <v>10949</v>
      </c>
      <c r="B324">
        <v>6</v>
      </c>
      <c r="C324">
        <v>4</v>
      </c>
      <c r="D324" t="s">
        <v>288</v>
      </c>
      <c r="E324" t="s">
        <v>289</v>
      </c>
      <c r="F324" t="s">
        <v>290</v>
      </c>
      <c r="G324" t="s">
        <v>279</v>
      </c>
      <c r="H324" t="s">
        <v>291</v>
      </c>
      <c r="I324" t="s">
        <v>292</v>
      </c>
      <c r="J324" t="s">
        <v>22</v>
      </c>
      <c r="K324" t="s">
        <v>23</v>
      </c>
      <c r="L324" t="s">
        <v>396</v>
      </c>
      <c r="M324" t="s">
        <v>62</v>
      </c>
      <c r="N324" t="s">
        <v>116</v>
      </c>
      <c r="O324" t="s">
        <v>294</v>
      </c>
      <c r="P324" t="s">
        <v>258</v>
      </c>
    </row>
    <row r="325" spans="1:16" x14ac:dyDescent="0.3">
      <c r="A325">
        <v>10371</v>
      </c>
      <c r="B325">
        <v>6</v>
      </c>
      <c r="C325">
        <v>21</v>
      </c>
      <c r="D325" t="s">
        <v>85</v>
      </c>
      <c r="E325" t="s">
        <v>86</v>
      </c>
      <c r="F325" t="s">
        <v>87</v>
      </c>
      <c r="G325" t="s">
        <v>52</v>
      </c>
      <c r="H325" t="s">
        <v>20</v>
      </c>
      <c r="I325" t="s">
        <v>88</v>
      </c>
      <c r="J325" t="s">
        <v>62</v>
      </c>
      <c r="K325" t="s">
        <v>63</v>
      </c>
      <c r="L325" t="s">
        <v>82</v>
      </c>
      <c r="M325" t="s">
        <v>25</v>
      </c>
      <c r="N325" t="s">
        <v>36</v>
      </c>
      <c r="O325" t="s">
        <v>216</v>
      </c>
      <c r="P325" t="s">
        <v>776</v>
      </c>
    </row>
    <row r="326" spans="1:16" x14ac:dyDescent="0.3">
      <c r="A326">
        <v>10377</v>
      </c>
      <c r="B326">
        <v>20</v>
      </c>
      <c r="C326">
        <v>4</v>
      </c>
      <c r="D326" t="s">
        <v>218</v>
      </c>
      <c r="E326" t="s">
        <v>219</v>
      </c>
      <c r="F326" t="s">
        <v>220</v>
      </c>
      <c r="G326" t="s">
        <v>221</v>
      </c>
      <c r="H326" t="s">
        <v>20</v>
      </c>
      <c r="I326" t="s">
        <v>222</v>
      </c>
      <c r="J326" t="s">
        <v>22</v>
      </c>
      <c r="K326" t="s">
        <v>23</v>
      </c>
      <c r="L326" t="s">
        <v>324</v>
      </c>
      <c r="M326" t="s">
        <v>25</v>
      </c>
      <c r="N326" t="s">
        <v>55</v>
      </c>
      <c r="O326" t="s">
        <v>224</v>
      </c>
      <c r="P326" t="s">
        <v>225</v>
      </c>
    </row>
    <row r="327" spans="1:16" x14ac:dyDescent="0.3">
      <c r="A327">
        <v>10440</v>
      </c>
      <c r="B327">
        <v>90</v>
      </c>
      <c r="C327">
        <v>18</v>
      </c>
      <c r="D327" t="s">
        <v>126</v>
      </c>
      <c r="E327" t="s">
        <v>127</v>
      </c>
      <c r="F327" t="s">
        <v>128</v>
      </c>
      <c r="G327" t="s">
        <v>71</v>
      </c>
      <c r="H327" t="s">
        <v>129</v>
      </c>
      <c r="I327" t="s">
        <v>130</v>
      </c>
      <c r="J327" t="s">
        <v>44</v>
      </c>
      <c r="K327" t="s">
        <v>45</v>
      </c>
      <c r="L327" t="s">
        <v>452</v>
      </c>
      <c r="M327" t="s">
        <v>25</v>
      </c>
      <c r="N327" t="s">
        <v>153</v>
      </c>
      <c r="O327" t="s">
        <v>374</v>
      </c>
      <c r="P327" t="s">
        <v>574</v>
      </c>
    </row>
    <row r="328" spans="1:16" x14ac:dyDescent="0.3">
      <c r="A328">
        <v>10555</v>
      </c>
      <c r="B328">
        <v>18</v>
      </c>
      <c r="C328">
        <v>2</v>
      </c>
      <c r="D328" t="s">
        <v>126</v>
      </c>
      <c r="E328" t="s">
        <v>127</v>
      </c>
      <c r="F328" t="s">
        <v>128</v>
      </c>
      <c r="G328" t="s">
        <v>71</v>
      </c>
      <c r="H328" t="s">
        <v>129</v>
      </c>
      <c r="I328" t="s">
        <v>130</v>
      </c>
      <c r="J328" t="s">
        <v>22</v>
      </c>
      <c r="K328" t="s">
        <v>23</v>
      </c>
      <c r="L328" t="s">
        <v>468</v>
      </c>
      <c r="M328" t="s">
        <v>62</v>
      </c>
      <c r="N328" t="s">
        <v>55</v>
      </c>
      <c r="O328" t="s">
        <v>240</v>
      </c>
      <c r="P328" t="s">
        <v>241</v>
      </c>
    </row>
    <row r="329" spans="1:16" x14ac:dyDescent="0.3">
      <c r="A329">
        <v>10657</v>
      </c>
      <c r="B329">
        <v>45</v>
      </c>
      <c r="C329">
        <v>11</v>
      </c>
      <c r="D329" t="s">
        <v>126</v>
      </c>
      <c r="E329" t="s">
        <v>127</v>
      </c>
      <c r="F329" t="s">
        <v>128</v>
      </c>
      <c r="G329" t="s">
        <v>71</v>
      </c>
      <c r="H329" t="s">
        <v>129</v>
      </c>
      <c r="I329" t="s">
        <v>130</v>
      </c>
      <c r="J329" t="s">
        <v>44</v>
      </c>
      <c r="K329" t="s">
        <v>45</v>
      </c>
      <c r="L329" t="s">
        <v>683</v>
      </c>
      <c r="M329" t="s">
        <v>25</v>
      </c>
      <c r="N329" t="s">
        <v>36</v>
      </c>
      <c r="O329" t="s">
        <v>132</v>
      </c>
      <c r="P329" t="s">
        <v>133</v>
      </c>
    </row>
    <row r="330" spans="1:16" x14ac:dyDescent="0.3">
      <c r="A330">
        <v>10758</v>
      </c>
      <c r="B330">
        <v>40</v>
      </c>
      <c r="C330">
        <v>6</v>
      </c>
      <c r="D330" t="s">
        <v>233</v>
      </c>
      <c r="E330" t="s">
        <v>234</v>
      </c>
      <c r="F330" t="s">
        <v>235</v>
      </c>
      <c r="G330" t="s">
        <v>212</v>
      </c>
      <c r="H330" t="s">
        <v>20</v>
      </c>
      <c r="I330" t="s">
        <v>236</v>
      </c>
      <c r="J330" t="s">
        <v>22</v>
      </c>
      <c r="K330" t="s">
        <v>23</v>
      </c>
      <c r="L330" t="s">
        <v>485</v>
      </c>
      <c r="M330" t="s">
        <v>25</v>
      </c>
      <c r="N330" t="s">
        <v>55</v>
      </c>
      <c r="O330" t="s">
        <v>652</v>
      </c>
      <c r="P330" t="s">
        <v>777</v>
      </c>
    </row>
    <row r="331" spans="1:16" x14ac:dyDescent="0.3">
      <c r="A331">
        <v>10780</v>
      </c>
      <c r="B331">
        <v>15</v>
      </c>
      <c r="C331">
        <v>9</v>
      </c>
      <c r="D331" t="s">
        <v>29</v>
      </c>
      <c r="E331" t="s">
        <v>30</v>
      </c>
      <c r="F331" t="s">
        <v>31</v>
      </c>
      <c r="G331" t="s">
        <v>32</v>
      </c>
      <c r="H331" t="s">
        <v>33</v>
      </c>
      <c r="I331" t="s">
        <v>34</v>
      </c>
      <c r="J331" t="s">
        <v>62</v>
      </c>
      <c r="K331" t="s">
        <v>63</v>
      </c>
      <c r="L331" t="s">
        <v>309</v>
      </c>
      <c r="M331" t="s">
        <v>25</v>
      </c>
      <c r="N331" t="s">
        <v>153</v>
      </c>
      <c r="O331" t="s">
        <v>315</v>
      </c>
      <c r="P331" t="s">
        <v>778</v>
      </c>
    </row>
    <row r="332" spans="1:16" x14ac:dyDescent="0.3">
      <c r="A332">
        <v>10826</v>
      </c>
      <c r="B332">
        <v>15</v>
      </c>
      <c r="C332">
        <v>25</v>
      </c>
      <c r="D332" t="s">
        <v>242</v>
      </c>
      <c r="E332" t="s">
        <v>243</v>
      </c>
      <c r="F332" t="s">
        <v>244</v>
      </c>
      <c r="G332" t="s">
        <v>52</v>
      </c>
      <c r="H332" t="s">
        <v>20</v>
      </c>
      <c r="I332" t="s">
        <v>245</v>
      </c>
      <c r="J332" t="s">
        <v>62</v>
      </c>
      <c r="K332" t="s">
        <v>63</v>
      </c>
      <c r="L332" t="s">
        <v>365</v>
      </c>
      <c r="M332" t="s">
        <v>25</v>
      </c>
      <c r="N332" t="s">
        <v>98</v>
      </c>
      <c r="O332" t="s">
        <v>325</v>
      </c>
      <c r="P332" t="s">
        <v>138</v>
      </c>
    </row>
    <row r="333" spans="1:16" x14ac:dyDescent="0.3">
      <c r="A333">
        <v>10858</v>
      </c>
      <c r="B333">
        <v>4</v>
      </c>
      <c r="C333">
        <v>5</v>
      </c>
      <c r="D333" t="s">
        <v>296</v>
      </c>
      <c r="E333" t="s">
        <v>297</v>
      </c>
      <c r="F333" t="s">
        <v>298</v>
      </c>
      <c r="G333" t="s">
        <v>52</v>
      </c>
      <c r="H333" t="s">
        <v>20</v>
      </c>
      <c r="I333" t="s">
        <v>299</v>
      </c>
      <c r="J333" t="s">
        <v>62</v>
      </c>
      <c r="K333" t="s">
        <v>63</v>
      </c>
      <c r="L333" t="s">
        <v>485</v>
      </c>
      <c r="M333" t="s">
        <v>25</v>
      </c>
      <c r="N333" t="s">
        <v>55</v>
      </c>
      <c r="O333" t="s">
        <v>747</v>
      </c>
      <c r="P333" t="s">
        <v>779</v>
      </c>
    </row>
    <row r="334" spans="1:16" x14ac:dyDescent="0.3">
      <c r="A334">
        <v>11001</v>
      </c>
      <c r="B334">
        <v>60</v>
      </c>
      <c r="C334">
        <v>8</v>
      </c>
      <c r="D334" t="s">
        <v>226</v>
      </c>
      <c r="E334" t="s">
        <v>227</v>
      </c>
      <c r="F334" t="s">
        <v>228</v>
      </c>
      <c r="G334" t="s">
        <v>113</v>
      </c>
      <c r="H334" t="s">
        <v>20</v>
      </c>
      <c r="I334" t="s">
        <v>229</v>
      </c>
      <c r="J334" t="s">
        <v>44</v>
      </c>
      <c r="K334" t="s">
        <v>45</v>
      </c>
      <c r="L334" t="s">
        <v>462</v>
      </c>
      <c r="M334" t="s">
        <v>25</v>
      </c>
      <c r="N334" t="s">
        <v>215</v>
      </c>
      <c r="O334" t="s">
        <v>157</v>
      </c>
      <c r="P334" t="s">
        <v>627</v>
      </c>
    </row>
    <row r="335" spans="1:16" x14ac:dyDescent="0.3">
      <c r="A335">
        <v>11002</v>
      </c>
      <c r="B335">
        <v>40</v>
      </c>
      <c r="C335">
        <v>10</v>
      </c>
      <c r="D335" t="s">
        <v>126</v>
      </c>
      <c r="E335" t="s">
        <v>127</v>
      </c>
      <c r="F335" t="s">
        <v>128</v>
      </c>
      <c r="G335" t="s">
        <v>71</v>
      </c>
      <c r="H335" t="s">
        <v>129</v>
      </c>
      <c r="I335" t="s">
        <v>130</v>
      </c>
      <c r="J335" t="s">
        <v>62</v>
      </c>
      <c r="K335" t="s">
        <v>63</v>
      </c>
      <c r="L335" t="s">
        <v>159</v>
      </c>
      <c r="M335" t="s">
        <v>25</v>
      </c>
      <c r="N335" t="s">
        <v>116</v>
      </c>
      <c r="O335" t="s">
        <v>157</v>
      </c>
      <c r="P335" t="s">
        <v>158</v>
      </c>
    </row>
    <row r="336" spans="1:16" x14ac:dyDescent="0.3">
      <c r="A336">
        <v>11039</v>
      </c>
      <c r="B336">
        <v>28</v>
      </c>
      <c r="C336">
        <v>-1</v>
      </c>
      <c r="D336" t="s">
        <v>182</v>
      </c>
      <c r="E336" t="s">
        <v>183</v>
      </c>
      <c r="F336" t="s">
        <v>184</v>
      </c>
      <c r="G336" t="s">
        <v>32</v>
      </c>
      <c r="H336" t="s">
        <v>185</v>
      </c>
      <c r="I336" t="s">
        <v>186</v>
      </c>
      <c r="J336" t="s">
        <v>44</v>
      </c>
      <c r="K336" t="s">
        <v>45</v>
      </c>
      <c r="L336" t="s">
        <v>365</v>
      </c>
      <c r="M336" t="s">
        <v>25</v>
      </c>
      <c r="N336" t="s">
        <v>98</v>
      </c>
      <c r="O336" t="s">
        <v>664</v>
      </c>
      <c r="P336" t="s">
        <v>349</v>
      </c>
    </row>
    <row r="337" spans="1:16" x14ac:dyDescent="0.3">
      <c r="A337">
        <v>10370</v>
      </c>
      <c r="B337">
        <v>15</v>
      </c>
      <c r="C337">
        <v>24</v>
      </c>
      <c r="D337" t="s">
        <v>209</v>
      </c>
      <c r="E337" t="s">
        <v>210</v>
      </c>
      <c r="F337" t="s">
        <v>211</v>
      </c>
      <c r="G337" t="s">
        <v>212</v>
      </c>
      <c r="H337" t="s">
        <v>20</v>
      </c>
      <c r="I337" t="s">
        <v>213</v>
      </c>
      <c r="J337" t="s">
        <v>44</v>
      </c>
      <c r="K337" t="s">
        <v>45</v>
      </c>
      <c r="L337" t="s">
        <v>311</v>
      </c>
      <c r="M337" t="s">
        <v>25</v>
      </c>
      <c r="N337" t="s">
        <v>55</v>
      </c>
      <c r="O337" t="s">
        <v>216</v>
      </c>
      <c r="P337" t="s">
        <v>217</v>
      </c>
    </row>
    <row r="338" spans="1:16" x14ac:dyDescent="0.3">
      <c r="A338">
        <v>10417</v>
      </c>
      <c r="B338">
        <v>50</v>
      </c>
      <c r="C338">
        <v>12</v>
      </c>
      <c r="D338" t="s">
        <v>359</v>
      </c>
      <c r="E338" t="s">
        <v>360</v>
      </c>
      <c r="F338" t="s">
        <v>361</v>
      </c>
      <c r="G338" t="s">
        <v>150</v>
      </c>
      <c r="H338" t="s">
        <v>20</v>
      </c>
      <c r="I338" t="s">
        <v>362</v>
      </c>
      <c r="J338" t="s">
        <v>22</v>
      </c>
      <c r="K338" t="s">
        <v>23</v>
      </c>
      <c r="L338" t="s">
        <v>74</v>
      </c>
      <c r="M338" t="s">
        <v>25</v>
      </c>
      <c r="N338" t="s">
        <v>55</v>
      </c>
      <c r="O338" t="s">
        <v>483</v>
      </c>
      <c r="P338" t="s">
        <v>629</v>
      </c>
    </row>
    <row r="339" spans="1:16" x14ac:dyDescent="0.3">
      <c r="A339">
        <v>10550</v>
      </c>
      <c r="B339">
        <v>10</v>
      </c>
      <c r="C339">
        <v>9</v>
      </c>
      <c r="D339" t="s">
        <v>590</v>
      </c>
      <c r="E339" t="s">
        <v>591</v>
      </c>
      <c r="F339" t="s">
        <v>592</v>
      </c>
      <c r="G339" t="s">
        <v>271</v>
      </c>
      <c r="H339" t="s">
        <v>20</v>
      </c>
      <c r="I339" t="s">
        <v>593</v>
      </c>
      <c r="J339" t="s">
        <v>22</v>
      </c>
      <c r="K339" t="s">
        <v>23</v>
      </c>
      <c r="L339" t="s">
        <v>452</v>
      </c>
      <c r="M339" t="s">
        <v>25</v>
      </c>
      <c r="N339" t="s">
        <v>153</v>
      </c>
      <c r="O339" t="s">
        <v>770</v>
      </c>
      <c r="P339" t="s">
        <v>48</v>
      </c>
    </row>
    <row r="340" spans="1:16" x14ac:dyDescent="0.3">
      <c r="A340">
        <v>11005</v>
      </c>
      <c r="B340">
        <v>2</v>
      </c>
      <c r="C340">
        <v>3</v>
      </c>
      <c r="D340" t="s">
        <v>575</v>
      </c>
      <c r="E340" t="s">
        <v>576</v>
      </c>
      <c r="F340" t="s">
        <v>577</v>
      </c>
      <c r="G340" t="s">
        <v>19</v>
      </c>
      <c r="H340" t="s">
        <v>20</v>
      </c>
      <c r="I340" t="s">
        <v>578</v>
      </c>
      <c r="J340" t="s">
        <v>62</v>
      </c>
      <c r="K340" t="s">
        <v>63</v>
      </c>
      <c r="L340" t="s">
        <v>311</v>
      </c>
      <c r="M340" t="s">
        <v>25</v>
      </c>
      <c r="N340" t="s">
        <v>55</v>
      </c>
      <c r="O340" t="s">
        <v>541</v>
      </c>
      <c r="P340" t="s">
        <v>275</v>
      </c>
    </row>
    <row r="341" spans="1:16" x14ac:dyDescent="0.3">
      <c r="A341">
        <v>11009</v>
      </c>
      <c r="B341">
        <v>18</v>
      </c>
      <c r="C341">
        <v>2</v>
      </c>
      <c r="D341" t="s">
        <v>590</v>
      </c>
      <c r="E341" t="s">
        <v>591</v>
      </c>
      <c r="F341" t="s">
        <v>592</v>
      </c>
      <c r="G341" t="s">
        <v>271</v>
      </c>
      <c r="H341" t="s">
        <v>20</v>
      </c>
      <c r="I341" t="s">
        <v>593</v>
      </c>
      <c r="J341" t="s">
        <v>62</v>
      </c>
      <c r="K341" t="s">
        <v>63</v>
      </c>
      <c r="L341" t="s">
        <v>82</v>
      </c>
      <c r="M341" t="s">
        <v>25</v>
      </c>
      <c r="N341" t="s">
        <v>36</v>
      </c>
      <c r="O341" t="s">
        <v>193</v>
      </c>
      <c r="P341" t="s">
        <v>275</v>
      </c>
    </row>
    <row r="342" spans="1:16" x14ac:dyDescent="0.3">
      <c r="A342">
        <v>10252</v>
      </c>
      <c r="B342">
        <v>40</v>
      </c>
      <c r="C342">
        <v>2</v>
      </c>
      <c r="D342" t="s">
        <v>194</v>
      </c>
      <c r="E342" t="s">
        <v>195</v>
      </c>
      <c r="F342" t="s">
        <v>196</v>
      </c>
      <c r="G342" t="s">
        <v>197</v>
      </c>
      <c r="H342" t="s">
        <v>20</v>
      </c>
      <c r="I342" t="s">
        <v>198</v>
      </c>
      <c r="J342" t="s">
        <v>44</v>
      </c>
      <c r="K342" t="s">
        <v>45</v>
      </c>
      <c r="L342" t="s">
        <v>375</v>
      </c>
      <c r="M342" t="s">
        <v>25</v>
      </c>
      <c r="N342" t="s">
        <v>65</v>
      </c>
      <c r="O342" t="s">
        <v>780</v>
      </c>
      <c r="P342" t="s">
        <v>781</v>
      </c>
    </row>
    <row r="343" spans="1:16" x14ac:dyDescent="0.3">
      <c r="A343">
        <v>10351</v>
      </c>
      <c r="B343">
        <v>13</v>
      </c>
      <c r="C343">
        <v>9</v>
      </c>
      <c r="D343" t="s">
        <v>92</v>
      </c>
      <c r="E343" t="s">
        <v>93</v>
      </c>
      <c r="F343" t="s">
        <v>94</v>
      </c>
      <c r="G343" t="s">
        <v>95</v>
      </c>
      <c r="H343" t="s">
        <v>20</v>
      </c>
      <c r="I343" t="s">
        <v>96</v>
      </c>
      <c r="J343" t="s">
        <v>62</v>
      </c>
      <c r="K343" t="s">
        <v>63</v>
      </c>
      <c r="L343" t="s">
        <v>314</v>
      </c>
      <c r="M343" t="s">
        <v>25</v>
      </c>
      <c r="N343" t="s">
        <v>36</v>
      </c>
      <c r="O343" t="s">
        <v>761</v>
      </c>
      <c r="P343" t="s">
        <v>90</v>
      </c>
    </row>
    <row r="344" spans="1:16" x14ac:dyDescent="0.3">
      <c r="A344">
        <v>10427</v>
      </c>
      <c r="B344">
        <v>35</v>
      </c>
      <c r="C344">
        <v>35</v>
      </c>
      <c r="D344" t="s">
        <v>448</v>
      </c>
      <c r="E344" t="s">
        <v>449</v>
      </c>
      <c r="F344" t="s">
        <v>450</v>
      </c>
      <c r="G344" t="s">
        <v>95</v>
      </c>
      <c r="H344" t="s">
        <v>20</v>
      </c>
      <c r="I344" t="s">
        <v>451</v>
      </c>
      <c r="J344" t="s">
        <v>44</v>
      </c>
      <c r="K344" t="s">
        <v>45</v>
      </c>
      <c r="L344" t="s">
        <v>239</v>
      </c>
      <c r="M344" t="s">
        <v>25</v>
      </c>
      <c r="N344" t="s">
        <v>215</v>
      </c>
      <c r="O344" t="s">
        <v>484</v>
      </c>
      <c r="P344" t="s">
        <v>782</v>
      </c>
    </row>
    <row r="345" spans="1:16" x14ac:dyDescent="0.3">
      <c r="A345">
        <v>10717</v>
      </c>
      <c r="B345">
        <v>32</v>
      </c>
      <c r="C345">
        <v>5</v>
      </c>
      <c r="D345" t="s">
        <v>58</v>
      </c>
      <c r="E345" t="s">
        <v>59</v>
      </c>
      <c r="F345" t="s">
        <v>60</v>
      </c>
      <c r="G345" t="s">
        <v>42</v>
      </c>
      <c r="H345" t="s">
        <v>20</v>
      </c>
      <c r="I345" t="s">
        <v>61</v>
      </c>
      <c r="J345" t="s">
        <v>44</v>
      </c>
      <c r="K345" t="s">
        <v>45</v>
      </c>
      <c r="L345" t="s">
        <v>199</v>
      </c>
      <c r="M345" t="s">
        <v>25</v>
      </c>
      <c r="N345" t="s">
        <v>65</v>
      </c>
      <c r="O345" t="s">
        <v>559</v>
      </c>
      <c r="P345" t="s">
        <v>502</v>
      </c>
    </row>
    <row r="346" spans="1:16" x14ac:dyDescent="0.3">
      <c r="A346">
        <v>10721</v>
      </c>
      <c r="B346">
        <v>50</v>
      </c>
      <c r="C346">
        <v>2</v>
      </c>
      <c r="D346" t="s">
        <v>175</v>
      </c>
      <c r="E346" t="s">
        <v>176</v>
      </c>
      <c r="F346" t="s">
        <v>177</v>
      </c>
      <c r="G346" t="s">
        <v>42</v>
      </c>
      <c r="H346" t="s">
        <v>20</v>
      </c>
      <c r="I346" t="s">
        <v>178</v>
      </c>
      <c r="J346" t="s">
        <v>22</v>
      </c>
      <c r="K346" t="s">
        <v>23</v>
      </c>
      <c r="L346" t="s">
        <v>561</v>
      </c>
      <c r="M346" t="s">
        <v>25</v>
      </c>
      <c r="N346" t="s">
        <v>153</v>
      </c>
      <c r="O346" t="s">
        <v>502</v>
      </c>
      <c r="P346" t="s">
        <v>358</v>
      </c>
    </row>
    <row r="347" spans="1:16" x14ac:dyDescent="0.3">
      <c r="A347">
        <v>10740</v>
      </c>
      <c r="B347">
        <v>5</v>
      </c>
      <c r="C347">
        <v>12</v>
      </c>
      <c r="D347" t="s">
        <v>77</v>
      </c>
      <c r="E347" t="s">
        <v>78</v>
      </c>
      <c r="F347" t="s">
        <v>79</v>
      </c>
      <c r="G347" t="s">
        <v>71</v>
      </c>
      <c r="H347" t="s">
        <v>80</v>
      </c>
      <c r="I347" t="s">
        <v>81</v>
      </c>
      <c r="J347" t="s">
        <v>44</v>
      </c>
      <c r="K347" t="s">
        <v>45</v>
      </c>
      <c r="L347" t="s">
        <v>223</v>
      </c>
      <c r="M347" t="s">
        <v>62</v>
      </c>
      <c r="N347" t="s">
        <v>215</v>
      </c>
      <c r="O347" t="s">
        <v>619</v>
      </c>
      <c r="P347" t="s">
        <v>620</v>
      </c>
    </row>
    <row r="348" spans="1:16" x14ac:dyDescent="0.3">
      <c r="A348">
        <v>10930</v>
      </c>
      <c r="B348">
        <v>25</v>
      </c>
      <c r="C348">
        <v>12</v>
      </c>
      <c r="D348" t="s">
        <v>194</v>
      </c>
      <c r="E348" t="s">
        <v>195</v>
      </c>
      <c r="F348" t="s">
        <v>196</v>
      </c>
      <c r="G348" t="s">
        <v>197</v>
      </c>
      <c r="H348" t="s">
        <v>20</v>
      </c>
      <c r="I348" t="s">
        <v>198</v>
      </c>
      <c r="J348" t="s">
        <v>22</v>
      </c>
      <c r="K348" t="s">
        <v>23</v>
      </c>
      <c r="L348" t="s">
        <v>783</v>
      </c>
      <c r="M348" t="s">
        <v>25</v>
      </c>
      <c r="N348" t="s">
        <v>65</v>
      </c>
      <c r="O348" t="s">
        <v>200</v>
      </c>
      <c r="P348" t="s">
        <v>201</v>
      </c>
    </row>
    <row r="349" spans="1:16" x14ac:dyDescent="0.3">
      <c r="A349">
        <v>11024</v>
      </c>
      <c r="B349">
        <v>50</v>
      </c>
      <c r="C349">
        <v>5</v>
      </c>
      <c r="D349" t="s">
        <v>519</v>
      </c>
      <c r="E349" t="s">
        <v>520</v>
      </c>
      <c r="F349" t="s">
        <v>220</v>
      </c>
      <c r="G349" t="s">
        <v>221</v>
      </c>
      <c r="H349" t="s">
        <v>20</v>
      </c>
      <c r="I349" t="s">
        <v>521</v>
      </c>
      <c r="J349" t="s">
        <v>62</v>
      </c>
      <c r="K349" t="s">
        <v>63</v>
      </c>
      <c r="L349" t="s">
        <v>230</v>
      </c>
      <c r="M349" t="s">
        <v>25</v>
      </c>
      <c r="N349" t="s">
        <v>26</v>
      </c>
      <c r="O349" t="s">
        <v>712</v>
      </c>
      <c r="P349" t="s">
        <v>784</v>
      </c>
    </row>
    <row r="350" spans="1:16" x14ac:dyDescent="0.3">
      <c r="A350">
        <v>10255</v>
      </c>
      <c r="B350">
        <v>20</v>
      </c>
      <c r="C350">
        <v>3</v>
      </c>
      <c r="D350" t="s">
        <v>233</v>
      </c>
      <c r="E350" t="s">
        <v>234</v>
      </c>
      <c r="F350" t="s">
        <v>235</v>
      </c>
      <c r="G350" t="s">
        <v>212</v>
      </c>
      <c r="H350" t="s">
        <v>20</v>
      </c>
      <c r="I350" t="s">
        <v>236</v>
      </c>
      <c r="J350" t="s">
        <v>22</v>
      </c>
      <c r="K350" t="s">
        <v>23</v>
      </c>
      <c r="L350" t="s">
        <v>346</v>
      </c>
      <c r="M350" t="s">
        <v>25</v>
      </c>
      <c r="N350" t="s">
        <v>55</v>
      </c>
      <c r="O350" t="s">
        <v>603</v>
      </c>
      <c r="P350" t="s">
        <v>604</v>
      </c>
    </row>
    <row r="351" spans="1:16" x14ac:dyDescent="0.3">
      <c r="A351">
        <v>10267</v>
      </c>
      <c r="B351">
        <v>70</v>
      </c>
      <c r="C351">
        <v>8</v>
      </c>
      <c r="D351" t="s">
        <v>58</v>
      </c>
      <c r="E351" t="s">
        <v>59</v>
      </c>
      <c r="F351" t="s">
        <v>60</v>
      </c>
      <c r="G351" t="s">
        <v>42</v>
      </c>
      <c r="H351" t="s">
        <v>20</v>
      </c>
      <c r="I351" t="s">
        <v>61</v>
      </c>
      <c r="J351" t="s">
        <v>62</v>
      </c>
      <c r="K351" t="s">
        <v>63</v>
      </c>
      <c r="L351" t="s">
        <v>430</v>
      </c>
      <c r="M351" t="s">
        <v>25</v>
      </c>
      <c r="N351" t="s">
        <v>26</v>
      </c>
      <c r="O351" t="s">
        <v>785</v>
      </c>
      <c r="P351" t="s">
        <v>754</v>
      </c>
    </row>
    <row r="352" spans="1:16" x14ac:dyDescent="0.3">
      <c r="A352">
        <v>10585</v>
      </c>
      <c r="B352">
        <v>15</v>
      </c>
      <c r="C352">
        <v>9</v>
      </c>
      <c r="D352" t="s">
        <v>742</v>
      </c>
      <c r="E352" t="s">
        <v>743</v>
      </c>
      <c r="F352" t="s">
        <v>744</v>
      </c>
      <c r="G352" t="s">
        <v>304</v>
      </c>
      <c r="H352" t="s">
        <v>355</v>
      </c>
      <c r="I352" t="s">
        <v>745</v>
      </c>
      <c r="J352" t="s">
        <v>62</v>
      </c>
      <c r="K352" t="s">
        <v>63</v>
      </c>
      <c r="L352" t="s">
        <v>131</v>
      </c>
      <c r="M352" t="s">
        <v>25</v>
      </c>
      <c r="N352" t="s">
        <v>65</v>
      </c>
      <c r="O352" t="s">
        <v>772</v>
      </c>
      <c r="P352" t="s">
        <v>786</v>
      </c>
    </row>
    <row r="353" spans="1:16" x14ac:dyDescent="0.3">
      <c r="A353">
        <v>10678</v>
      </c>
      <c r="B353">
        <v>30</v>
      </c>
      <c r="C353">
        <v>23</v>
      </c>
      <c r="D353" t="s">
        <v>126</v>
      </c>
      <c r="E353" t="s">
        <v>127</v>
      </c>
      <c r="F353" t="s">
        <v>128</v>
      </c>
      <c r="G353" t="s">
        <v>71</v>
      </c>
      <c r="H353" t="s">
        <v>129</v>
      </c>
      <c r="I353" t="s">
        <v>130</v>
      </c>
      <c r="J353" t="s">
        <v>22</v>
      </c>
      <c r="K353" t="s">
        <v>23</v>
      </c>
      <c r="L353" t="s">
        <v>115</v>
      </c>
      <c r="M353" t="s">
        <v>25</v>
      </c>
      <c r="N353" t="s">
        <v>116</v>
      </c>
      <c r="O353" t="s">
        <v>787</v>
      </c>
      <c r="P353" t="s">
        <v>788</v>
      </c>
    </row>
    <row r="354" spans="1:16" x14ac:dyDescent="0.3">
      <c r="A354">
        <v>10742</v>
      </c>
      <c r="B354">
        <v>50</v>
      </c>
      <c r="C354">
        <v>4</v>
      </c>
      <c r="D354" t="s">
        <v>288</v>
      </c>
      <c r="E354" t="s">
        <v>289</v>
      </c>
      <c r="F354" t="s">
        <v>290</v>
      </c>
      <c r="G354" t="s">
        <v>279</v>
      </c>
      <c r="H354" t="s">
        <v>291</v>
      </c>
      <c r="I354" t="s">
        <v>292</v>
      </c>
      <c r="J354" t="s">
        <v>22</v>
      </c>
      <c r="K354" t="s">
        <v>23</v>
      </c>
      <c r="L354" t="s">
        <v>46</v>
      </c>
      <c r="M354" t="s">
        <v>25</v>
      </c>
      <c r="N354" t="s">
        <v>26</v>
      </c>
      <c r="O354" t="s">
        <v>189</v>
      </c>
      <c r="P354" t="s">
        <v>562</v>
      </c>
    </row>
    <row r="355" spans="1:16" x14ac:dyDescent="0.3">
      <c r="A355">
        <v>11020</v>
      </c>
      <c r="B355">
        <v>24</v>
      </c>
      <c r="C355">
        <v>2</v>
      </c>
      <c r="D355" t="s">
        <v>103</v>
      </c>
      <c r="E355" t="s">
        <v>104</v>
      </c>
      <c r="F355" t="s">
        <v>105</v>
      </c>
      <c r="G355" t="s">
        <v>42</v>
      </c>
      <c r="H355" t="s">
        <v>20</v>
      </c>
      <c r="I355" t="s">
        <v>106</v>
      </c>
      <c r="J355" t="s">
        <v>44</v>
      </c>
      <c r="K355" t="s">
        <v>45</v>
      </c>
      <c r="L355" t="s">
        <v>35</v>
      </c>
      <c r="M355" t="s">
        <v>25</v>
      </c>
      <c r="N355" t="s">
        <v>36</v>
      </c>
      <c r="O355" t="s">
        <v>627</v>
      </c>
      <c r="P355" t="s">
        <v>158</v>
      </c>
    </row>
    <row r="356" spans="1:16" x14ac:dyDescent="0.3">
      <c r="A356">
        <v>10296</v>
      </c>
      <c r="B356">
        <v>15</v>
      </c>
      <c r="C356">
        <v>8</v>
      </c>
      <c r="D356" t="s">
        <v>29</v>
      </c>
      <c r="E356" t="s">
        <v>30</v>
      </c>
      <c r="F356" t="s">
        <v>31</v>
      </c>
      <c r="G356" t="s">
        <v>32</v>
      </c>
      <c r="H356" t="s">
        <v>33</v>
      </c>
      <c r="I356" t="s">
        <v>34</v>
      </c>
      <c r="J356" t="s">
        <v>62</v>
      </c>
      <c r="K356" t="s">
        <v>63</v>
      </c>
      <c r="L356" t="s">
        <v>237</v>
      </c>
      <c r="M356" t="s">
        <v>25</v>
      </c>
      <c r="N356" t="s">
        <v>26</v>
      </c>
      <c r="O356" t="s">
        <v>516</v>
      </c>
      <c r="P356" t="s">
        <v>789</v>
      </c>
    </row>
    <row r="357" spans="1:16" x14ac:dyDescent="0.3">
      <c r="A357">
        <v>10691</v>
      </c>
      <c r="B357">
        <v>24</v>
      </c>
      <c r="C357">
        <v>19</v>
      </c>
      <c r="D357" t="s">
        <v>175</v>
      </c>
      <c r="E357" t="s">
        <v>176</v>
      </c>
      <c r="F357" t="s">
        <v>177</v>
      </c>
      <c r="G357" t="s">
        <v>42</v>
      </c>
      <c r="H357" t="s">
        <v>20</v>
      </c>
      <c r="I357" t="s">
        <v>178</v>
      </c>
      <c r="J357" t="s">
        <v>44</v>
      </c>
      <c r="K357" t="s">
        <v>45</v>
      </c>
      <c r="L357" t="s">
        <v>561</v>
      </c>
      <c r="M357" t="s">
        <v>25</v>
      </c>
      <c r="N357" t="s">
        <v>153</v>
      </c>
      <c r="O357" t="s">
        <v>180</v>
      </c>
      <c r="P357" t="s">
        <v>181</v>
      </c>
    </row>
    <row r="358" spans="1:16" x14ac:dyDescent="0.3">
      <c r="A358">
        <v>10804</v>
      </c>
      <c r="B358">
        <v>24</v>
      </c>
      <c r="C358">
        <v>8</v>
      </c>
      <c r="D358" t="s">
        <v>218</v>
      </c>
      <c r="E358" t="s">
        <v>219</v>
      </c>
      <c r="F358" t="s">
        <v>220</v>
      </c>
      <c r="G358" t="s">
        <v>221</v>
      </c>
      <c r="H358" t="s">
        <v>20</v>
      </c>
      <c r="I358" t="s">
        <v>222</v>
      </c>
      <c r="J358" t="s">
        <v>44</v>
      </c>
      <c r="K358" t="s">
        <v>45</v>
      </c>
      <c r="L358" t="s">
        <v>223</v>
      </c>
      <c r="M358" t="s">
        <v>62</v>
      </c>
      <c r="N358" t="s">
        <v>215</v>
      </c>
      <c r="O358" t="s">
        <v>720</v>
      </c>
      <c r="P358" t="s">
        <v>319</v>
      </c>
    </row>
    <row r="359" spans="1:16" x14ac:dyDescent="0.3">
      <c r="A359">
        <v>10863</v>
      </c>
      <c r="B359">
        <v>20</v>
      </c>
      <c r="C359">
        <v>15</v>
      </c>
      <c r="D359" t="s">
        <v>434</v>
      </c>
      <c r="E359" t="s">
        <v>435</v>
      </c>
      <c r="F359" t="s">
        <v>436</v>
      </c>
      <c r="G359" t="s">
        <v>32</v>
      </c>
      <c r="H359" t="s">
        <v>437</v>
      </c>
      <c r="I359" t="s">
        <v>438</v>
      </c>
      <c r="J359" t="s">
        <v>44</v>
      </c>
      <c r="K359" t="s">
        <v>45</v>
      </c>
      <c r="L359" t="s">
        <v>311</v>
      </c>
      <c r="M359" t="s">
        <v>25</v>
      </c>
      <c r="N359" t="s">
        <v>55</v>
      </c>
      <c r="O359" t="s">
        <v>432</v>
      </c>
      <c r="P359" t="s">
        <v>723</v>
      </c>
    </row>
    <row r="360" spans="1:16" x14ac:dyDescent="0.3">
      <c r="A360">
        <v>10870</v>
      </c>
      <c r="B360">
        <v>3</v>
      </c>
      <c r="C360">
        <v>9</v>
      </c>
      <c r="D360" t="s">
        <v>168</v>
      </c>
      <c r="E360" t="s">
        <v>169</v>
      </c>
      <c r="F360" t="s">
        <v>170</v>
      </c>
      <c r="G360" t="s">
        <v>171</v>
      </c>
      <c r="H360" t="s">
        <v>20</v>
      </c>
      <c r="I360" t="s">
        <v>172</v>
      </c>
      <c r="J360" t="s">
        <v>22</v>
      </c>
      <c r="K360" t="s">
        <v>23</v>
      </c>
      <c r="L360" t="s">
        <v>388</v>
      </c>
      <c r="M360" t="s">
        <v>25</v>
      </c>
      <c r="N360" t="s">
        <v>55</v>
      </c>
      <c r="O360" t="s">
        <v>342</v>
      </c>
      <c r="P360" t="s">
        <v>146</v>
      </c>
    </row>
    <row r="361" spans="1:16" x14ac:dyDescent="0.3">
      <c r="A361">
        <v>10884</v>
      </c>
      <c r="B361">
        <v>40</v>
      </c>
      <c r="C361">
        <v>1</v>
      </c>
      <c r="D361" t="s">
        <v>139</v>
      </c>
      <c r="E361" t="s">
        <v>140</v>
      </c>
      <c r="F361" t="s">
        <v>141</v>
      </c>
      <c r="G361" t="s">
        <v>71</v>
      </c>
      <c r="H361" t="s">
        <v>142</v>
      </c>
      <c r="I361" t="s">
        <v>143</v>
      </c>
      <c r="J361" t="s">
        <v>44</v>
      </c>
      <c r="K361" t="s">
        <v>45</v>
      </c>
      <c r="L361" t="s">
        <v>199</v>
      </c>
      <c r="M361" t="s">
        <v>25</v>
      </c>
      <c r="N361" t="s">
        <v>65</v>
      </c>
      <c r="O361" t="s">
        <v>145</v>
      </c>
      <c r="P361" t="s">
        <v>146</v>
      </c>
    </row>
    <row r="362" spans="1:16" x14ac:dyDescent="0.3">
      <c r="A362">
        <v>11031</v>
      </c>
      <c r="B362">
        <v>16</v>
      </c>
      <c r="C362">
        <v>7</v>
      </c>
      <c r="D362" t="s">
        <v>126</v>
      </c>
      <c r="E362" t="s">
        <v>127</v>
      </c>
      <c r="F362" t="s">
        <v>128</v>
      </c>
      <c r="G362" t="s">
        <v>71</v>
      </c>
      <c r="H362" t="s">
        <v>129</v>
      </c>
      <c r="I362" t="s">
        <v>130</v>
      </c>
      <c r="J362" t="s">
        <v>44</v>
      </c>
      <c r="K362" t="s">
        <v>45</v>
      </c>
      <c r="L362" t="s">
        <v>230</v>
      </c>
      <c r="M362" t="s">
        <v>25</v>
      </c>
      <c r="N362" t="s">
        <v>26</v>
      </c>
      <c r="O362" t="s">
        <v>83</v>
      </c>
      <c r="P362" t="s">
        <v>371</v>
      </c>
    </row>
    <row r="363" spans="1:16" x14ac:dyDescent="0.3">
      <c r="A363">
        <v>10298</v>
      </c>
      <c r="B363">
        <v>40</v>
      </c>
      <c r="C363">
        <v>6</v>
      </c>
      <c r="D363" t="s">
        <v>568</v>
      </c>
      <c r="E363" t="s">
        <v>569</v>
      </c>
      <c r="F363" t="s">
        <v>570</v>
      </c>
      <c r="G363" t="s">
        <v>571</v>
      </c>
      <c r="H363" t="s">
        <v>572</v>
      </c>
      <c r="I363" t="s">
        <v>20</v>
      </c>
      <c r="J363" t="s">
        <v>44</v>
      </c>
      <c r="K363" t="s">
        <v>45</v>
      </c>
      <c r="L363" t="s">
        <v>82</v>
      </c>
      <c r="M363" t="s">
        <v>25</v>
      </c>
      <c r="N363" t="s">
        <v>36</v>
      </c>
      <c r="O363" t="s">
        <v>351</v>
      </c>
      <c r="P363" t="s">
        <v>789</v>
      </c>
    </row>
    <row r="364" spans="1:16" x14ac:dyDescent="0.3">
      <c r="A364">
        <v>10312</v>
      </c>
      <c r="B364">
        <v>10</v>
      </c>
      <c r="C364">
        <v>10</v>
      </c>
      <c r="D364" t="s">
        <v>580</v>
      </c>
      <c r="E364" t="s">
        <v>581</v>
      </c>
      <c r="F364" t="s">
        <v>582</v>
      </c>
      <c r="G364" t="s">
        <v>42</v>
      </c>
      <c r="H364" t="s">
        <v>20</v>
      </c>
      <c r="I364" t="s">
        <v>583</v>
      </c>
      <c r="J364" t="s">
        <v>44</v>
      </c>
      <c r="K364" t="s">
        <v>45</v>
      </c>
      <c r="L364" t="s">
        <v>54</v>
      </c>
      <c r="M364" t="s">
        <v>25</v>
      </c>
      <c r="N364" t="s">
        <v>55</v>
      </c>
      <c r="O364" t="s">
        <v>738</v>
      </c>
      <c r="P364" t="s">
        <v>790</v>
      </c>
    </row>
    <row r="365" spans="1:16" x14ac:dyDescent="0.3">
      <c r="A365">
        <v>10418</v>
      </c>
      <c r="B365">
        <v>60</v>
      </c>
      <c r="C365">
        <v>7</v>
      </c>
      <c r="D365" t="s">
        <v>175</v>
      </c>
      <c r="E365" t="s">
        <v>176</v>
      </c>
      <c r="F365" t="s">
        <v>177</v>
      </c>
      <c r="G365" t="s">
        <v>42</v>
      </c>
      <c r="H365" t="s">
        <v>20</v>
      </c>
      <c r="I365" t="s">
        <v>178</v>
      </c>
      <c r="J365" t="s">
        <v>62</v>
      </c>
      <c r="K365" t="s">
        <v>63</v>
      </c>
      <c r="L365" t="s">
        <v>346</v>
      </c>
      <c r="M365" t="s">
        <v>25</v>
      </c>
      <c r="N365" t="s">
        <v>55</v>
      </c>
      <c r="O365" t="s">
        <v>676</v>
      </c>
      <c r="P365" t="s">
        <v>685</v>
      </c>
    </row>
    <row r="366" spans="1:16" x14ac:dyDescent="0.3">
      <c r="A366">
        <v>10583</v>
      </c>
      <c r="B366">
        <v>24</v>
      </c>
      <c r="C366">
        <v>4</v>
      </c>
      <c r="D366" t="s">
        <v>16</v>
      </c>
      <c r="E366" t="s">
        <v>17</v>
      </c>
      <c r="F366" t="s">
        <v>18</v>
      </c>
      <c r="G366" t="s">
        <v>19</v>
      </c>
      <c r="H366" t="s">
        <v>20</v>
      </c>
      <c r="I366" t="s">
        <v>21</v>
      </c>
      <c r="J366" t="s">
        <v>44</v>
      </c>
      <c r="K366" t="s">
        <v>45</v>
      </c>
      <c r="L366" t="s">
        <v>46</v>
      </c>
      <c r="M366" t="s">
        <v>25</v>
      </c>
      <c r="N366" t="s">
        <v>26</v>
      </c>
      <c r="O366" t="s">
        <v>461</v>
      </c>
      <c r="P366" t="s">
        <v>661</v>
      </c>
    </row>
    <row r="367" spans="1:16" x14ac:dyDescent="0.3">
      <c r="A367">
        <v>10851</v>
      </c>
      <c r="B367">
        <v>42</v>
      </c>
      <c r="C367">
        <v>7</v>
      </c>
      <c r="D367" t="s">
        <v>734</v>
      </c>
      <c r="E367" t="s">
        <v>735</v>
      </c>
      <c r="F367" t="s">
        <v>303</v>
      </c>
      <c r="G367" t="s">
        <v>304</v>
      </c>
      <c r="H367" t="s">
        <v>305</v>
      </c>
      <c r="I367" t="s">
        <v>736</v>
      </c>
      <c r="J367" t="s">
        <v>62</v>
      </c>
      <c r="K367" t="s">
        <v>63</v>
      </c>
      <c r="L367" t="s">
        <v>430</v>
      </c>
      <c r="M367" t="s">
        <v>25</v>
      </c>
      <c r="N367" t="s">
        <v>26</v>
      </c>
      <c r="O367" t="s">
        <v>602</v>
      </c>
      <c r="P367" t="s">
        <v>432</v>
      </c>
    </row>
    <row r="368" spans="1:16" x14ac:dyDescent="0.3">
      <c r="A368">
        <v>10897</v>
      </c>
      <c r="B368">
        <v>36</v>
      </c>
      <c r="C368">
        <v>6</v>
      </c>
      <c r="D368" t="s">
        <v>568</v>
      </c>
      <c r="E368" t="s">
        <v>569</v>
      </c>
      <c r="F368" t="s">
        <v>570</v>
      </c>
      <c r="G368" t="s">
        <v>571</v>
      </c>
      <c r="H368" t="s">
        <v>572</v>
      </c>
      <c r="I368" t="s">
        <v>20</v>
      </c>
      <c r="J368" t="s">
        <v>44</v>
      </c>
      <c r="K368" t="s">
        <v>45</v>
      </c>
      <c r="L368" t="s">
        <v>645</v>
      </c>
      <c r="M368" t="s">
        <v>25</v>
      </c>
      <c r="N368" t="s">
        <v>36</v>
      </c>
      <c r="O368" t="s">
        <v>791</v>
      </c>
      <c r="P368" t="s">
        <v>752</v>
      </c>
    </row>
    <row r="369" spans="1:16" x14ac:dyDescent="0.3">
      <c r="A369">
        <v>10917</v>
      </c>
      <c r="B369">
        <v>1</v>
      </c>
      <c r="C369">
        <v>9</v>
      </c>
      <c r="D369" t="s">
        <v>268</v>
      </c>
      <c r="E369" t="s">
        <v>269</v>
      </c>
      <c r="F369" t="s">
        <v>270</v>
      </c>
      <c r="G369" t="s">
        <v>271</v>
      </c>
      <c r="H369" t="s">
        <v>20</v>
      </c>
      <c r="I369" t="s">
        <v>272</v>
      </c>
      <c r="J369" t="s">
        <v>44</v>
      </c>
      <c r="K369" t="s">
        <v>45</v>
      </c>
      <c r="L369" t="s">
        <v>645</v>
      </c>
      <c r="M369" t="s">
        <v>25</v>
      </c>
      <c r="N369" t="s">
        <v>36</v>
      </c>
      <c r="O369" t="s">
        <v>634</v>
      </c>
      <c r="P369" t="s">
        <v>287</v>
      </c>
    </row>
    <row r="370" spans="1:16" x14ac:dyDescent="0.3">
      <c r="A370">
        <v>10936</v>
      </c>
      <c r="B370">
        <v>30</v>
      </c>
      <c r="C370">
        <v>9</v>
      </c>
      <c r="D370" t="s">
        <v>337</v>
      </c>
      <c r="E370" t="s">
        <v>338</v>
      </c>
      <c r="F370" t="s">
        <v>339</v>
      </c>
      <c r="G370" t="s">
        <v>71</v>
      </c>
      <c r="H370" t="s">
        <v>122</v>
      </c>
      <c r="I370" t="s">
        <v>340</v>
      </c>
      <c r="J370" t="s">
        <v>44</v>
      </c>
      <c r="K370" t="s">
        <v>45</v>
      </c>
      <c r="L370" t="s">
        <v>82</v>
      </c>
      <c r="M370" t="s">
        <v>25</v>
      </c>
      <c r="N370" t="s">
        <v>36</v>
      </c>
      <c r="O370" t="s">
        <v>155</v>
      </c>
      <c r="P370" t="s">
        <v>201</v>
      </c>
    </row>
    <row r="371" spans="1:16" x14ac:dyDescent="0.3">
      <c r="A371">
        <v>10337</v>
      </c>
      <c r="B371">
        <v>28</v>
      </c>
      <c r="C371">
        <v>5</v>
      </c>
      <c r="D371" t="s">
        <v>58</v>
      </c>
      <c r="E371" t="s">
        <v>59</v>
      </c>
      <c r="F371" t="s">
        <v>60</v>
      </c>
      <c r="G371" t="s">
        <v>42</v>
      </c>
      <c r="H371" t="s">
        <v>20</v>
      </c>
      <c r="I371" t="s">
        <v>61</v>
      </c>
      <c r="J371" t="s">
        <v>22</v>
      </c>
      <c r="K371" t="s">
        <v>23</v>
      </c>
      <c r="L371" t="s">
        <v>599</v>
      </c>
      <c r="M371" t="s">
        <v>25</v>
      </c>
      <c r="N371" t="s">
        <v>36</v>
      </c>
      <c r="O371" t="s">
        <v>792</v>
      </c>
      <c r="P371" t="s">
        <v>606</v>
      </c>
    </row>
    <row r="372" spans="1:16" x14ac:dyDescent="0.3">
      <c r="A372">
        <v>10389</v>
      </c>
      <c r="B372">
        <v>20</v>
      </c>
      <c r="C372">
        <v>4</v>
      </c>
      <c r="D372" t="s">
        <v>288</v>
      </c>
      <c r="E372" t="s">
        <v>289</v>
      </c>
      <c r="F372" t="s">
        <v>290</v>
      </c>
      <c r="G372" t="s">
        <v>279</v>
      </c>
      <c r="H372" t="s">
        <v>291</v>
      </c>
      <c r="I372" t="s">
        <v>292</v>
      </c>
      <c r="J372" t="s">
        <v>44</v>
      </c>
      <c r="K372" t="s">
        <v>45</v>
      </c>
      <c r="L372" t="s">
        <v>331</v>
      </c>
      <c r="M372" t="s">
        <v>25</v>
      </c>
      <c r="N372" t="s">
        <v>65</v>
      </c>
      <c r="O372" t="s">
        <v>657</v>
      </c>
      <c r="P372" t="s">
        <v>776</v>
      </c>
    </row>
    <row r="373" spans="1:16" x14ac:dyDescent="0.3">
      <c r="A373">
        <v>10453</v>
      </c>
      <c r="B373">
        <v>25</v>
      </c>
      <c r="C373">
        <v>5</v>
      </c>
      <c r="D373" t="s">
        <v>333</v>
      </c>
      <c r="E373" t="s">
        <v>334</v>
      </c>
      <c r="F373" t="s">
        <v>220</v>
      </c>
      <c r="G373" t="s">
        <v>221</v>
      </c>
      <c r="H373" t="s">
        <v>20</v>
      </c>
      <c r="I373" t="s">
        <v>335</v>
      </c>
      <c r="J373" t="s">
        <v>44</v>
      </c>
      <c r="K373" t="s">
        <v>45</v>
      </c>
      <c r="L373" t="s">
        <v>485</v>
      </c>
      <c r="M373" t="s">
        <v>25</v>
      </c>
      <c r="N373" t="s">
        <v>55</v>
      </c>
      <c r="O373" t="s">
        <v>687</v>
      </c>
      <c r="P373" t="s">
        <v>688</v>
      </c>
    </row>
    <row r="374" spans="1:16" x14ac:dyDescent="0.3">
      <c r="A374">
        <v>10454</v>
      </c>
      <c r="B374">
        <v>20</v>
      </c>
      <c r="C374">
        <v>4</v>
      </c>
      <c r="D374" t="s">
        <v>85</v>
      </c>
      <c r="E374" t="s">
        <v>86</v>
      </c>
      <c r="F374" t="s">
        <v>87</v>
      </c>
      <c r="G374" t="s">
        <v>52</v>
      </c>
      <c r="H374" t="s">
        <v>20</v>
      </c>
      <c r="I374" t="s">
        <v>88</v>
      </c>
      <c r="J374" t="s">
        <v>22</v>
      </c>
      <c r="K374" t="s">
        <v>23</v>
      </c>
      <c r="L374" t="s">
        <v>459</v>
      </c>
      <c r="M374" t="s">
        <v>25</v>
      </c>
      <c r="N374" t="s">
        <v>26</v>
      </c>
      <c r="O374" t="s">
        <v>687</v>
      </c>
      <c r="P374" t="s">
        <v>689</v>
      </c>
    </row>
    <row r="375" spans="1:16" x14ac:dyDescent="0.3">
      <c r="A375">
        <v>10472</v>
      </c>
      <c r="B375">
        <v>80</v>
      </c>
      <c r="C375">
        <v>7</v>
      </c>
      <c r="D375" t="s">
        <v>218</v>
      </c>
      <c r="E375" t="s">
        <v>219</v>
      </c>
      <c r="F375" t="s">
        <v>220</v>
      </c>
      <c r="G375" t="s">
        <v>221</v>
      </c>
      <c r="H375" t="s">
        <v>20</v>
      </c>
      <c r="I375" t="s">
        <v>222</v>
      </c>
      <c r="J375" t="s">
        <v>62</v>
      </c>
      <c r="K375" t="s">
        <v>63</v>
      </c>
      <c r="L375" t="s">
        <v>468</v>
      </c>
      <c r="M375" t="s">
        <v>62</v>
      </c>
      <c r="N375" t="s">
        <v>55</v>
      </c>
      <c r="O375" t="s">
        <v>647</v>
      </c>
      <c r="P375" t="s">
        <v>793</v>
      </c>
    </row>
    <row r="376" spans="1:16" x14ac:dyDescent="0.3">
      <c r="A376">
        <v>10612</v>
      </c>
      <c r="B376">
        <v>40</v>
      </c>
      <c r="C376">
        <v>4</v>
      </c>
      <c r="D376" t="s">
        <v>126</v>
      </c>
      <c r="E376" t="s">
        <v>127</v>
      </c>
      <c r="F376" t="s">
        <v>128</v>
      </c>
      <c r="G376" t="s">
        <v>71</v>
      </c>
      <c r="H376" t="s">
        <v>129</v>
      </c>
      <c r="I376" t="s">
        <v>130</v>
      </c>
      <c r="J376" t="s">
        <v>44</v>
      </c>
      <c r="K376" t="s">
        <v>45</v>
      </c>
      <c r="L376" t="s">
        <v>46</v>
      </c>
      <c r="M376" t="s">
        <v>25</v>
      </c>
      <c r="N376" t="s">
        <v>26</v>
      </c>
      <c r="O376" t="s">
        <v>767</v>
      </c>
      <c r="P376" t="s">
        <v>174</v>
      </c>
    </row>
    <row r="377" spans="1:16" x14ac:dyDescent="0.3">
      <c r="A377">
        <v>10987</v>
      </c>
      <c r="B377">
        <v>6</v>
      </c>
      <c r="C377">
        <v>6</v>
      </c>
      <c r="D377" t="s">
        <v>519</v>
      </c>
      <c r="E377" t="s">
        <v>520</v>
      </c>
      <c r="F377" t="s">
        <v>220</v>
      </c>
      <c r="G377" t="s">
        <v>221</v>
      </c>
      <c r="H377" t="s">
        <v>20</v>
      </c>
      <c r="I377" t="s">
        <v>521</v>
      </c>
      <c r="J377" t="s">
        <v>62</v>
      </c>
      <c r="K377" t="s">
        <v>63</v>
      </c>
      <c r="L377" t="s">
        <v>179</v>
      </c>
      <c r="M377" t="s">
        <v>25</v>
      </c>
      <c r="N377" t="s">
        <v>55</v>
      </c>
      <c r="O377" t="s">
        <v>307</v>
      </c>
      <c r="P377" t="s">
        <v>157</v>
      </c>
    </row>
    <row r="378" spans="1:16" x14ac:dyDescent="0.3">
      <c r="A378">
        <v>10648</v>
      </c>
      <c r="B378">
        <v>15</v>
      </c>
      <c r="C378">
        <v>12</v>
      </c>
      <c r="D378" t="s">
        <v>734</v>
      </c>
      <c r="E378" t="s">
        <v>735</v>
      </c>
      <c r="F378" t="s">
        <v>303</v>
      </c>
      <c r="G378" t="s">
        <v>304</v>
      </c>
      <c r="H378" t="s">
        <v>305</v>
      </c>
      <c r="I378" t="s">
        <v>736</v>
      </c>
      <c r="J378" t="s">
        <v>44</v>
      </c>
      <c r="K378" t="s">
        <v>45</v>
      </c>
      <c r="L378" t="s">
        <v>468</v>
      </c>
      <c r="M378" t="s">
        <v>62</v>
      </c>
      <c r="N378" t="s">
        <v>55</v>
      </c>
      <c r="O378" t="s">
        <v>662</v>
      </c>
      <c r="P378" t="s">
        <v>794</v>
      </c>
    </row>
    <row r="379" spans="1:16" x14ac:dyDescent="0.3">
      <c r="A379">
        <v>10749</v>
      </c>
      <c r="B379">
        <v>10</v>
      </c>
      <c r="C379">
        <v>29</v>
      </c>
      <c r="D379" t="s">
        <v>425</v>
      </c>
      <c r="E379" t="s">
        <v>426</v>
      </c>
      <c r="F379" t="s">
        <v>427</v>
      </c>
      <c r="G379" t="s">
        <v>221</v>
      </c>
      <c r="H379" t="s">
        <v>428</v>
      </c>
      <c r="I379" t="s">
        <v>429</v>
      </c>
      <c r="J379" t="s">
        <v>44</v>
      </c>
      <c r="K379" t="s">
        <v>45</v>
      </c>
      <c r="L379" t="s">
        <v>165</v>
      </c>
      <c r="M379" t="s">
        <v>25</v>
      </c>
      <c r="N379" t="s">
        <v>55</v>
      </c>
      <c r="O379" t="s">
        <v>431</v>
      </c>
      <c r="P379" t="s">
        <v>386</v>
      </c>
    </row>
    <row r="380" spans="1:16" x14ac:dyDescent="0.3">
      <c r="A380">
        <v>10810</v>
      </c>
      <c r="B380">
        <v>7</v>
      </c>
      <c r="C380">
        <v>6</v>
      </c>
      <c r="D380" t="s">
        <v>607</v>
      </c>
      <c r="E380" t="s">
        <v>608</v>
      </c>
      <c r="F380" t="s">
        <v>609</v>
      </c>
      <c r="G380" t="s">
        <v>279</v>
      </c>
      <c r="H380" t="s">
        <v>291</v>
      </c>
      <c r="I380" t="s">
        <v>610</v>
      </c>
      <c r="J380" t="s">
        <v>22</v>
      </c>
      <c r="K380" t="s">
        <v>23</v>
      </c>
      <c r="L380" t="s">
        <v>156</v>
      </c>
      <c r="M380" t="s">
        <v>25</v>
      </c>
      <c r="N380" t="s">
        <v>36</v>
      </c>
      <c r="O380" t="s">
        <v>746</v>
      </c>
      <c r="P380" t="s">
        <v>319</v>
      </c>
    </row>
    <row r="381" spans="1:16" x14ac:dyDescent="0.3">
      <c r="A381">
        <v>10919</v>
      </c>
      <c r="B381">
        <v>24</v>
      </c>
      <c r="C381">
        <v>2</v>
      </c>
      <c r="D381" t="s">
        <v>182</v>
      </c>
      <c r="E381" t="s">
        <v>183</v>
      </c>
      <c r="F381" t="s">
        <v>184</v>
      </c>
      <c r="G381" t="s">
        <v>32</v>
      </c>
      <c r="H381" t="s">
        <v>185</v>
      </c>
      <c r="I381" t="s">
        <v>186</v>
      </c>
      <c r="J381" t="s">
        <v>44</v>
      </c>
      <c r="K381" t="s">
        <v>45</v>
      </c>
      <c r="L381" t="s">
        <v>64</v>
      </c>
      <c r="M381" t="s">
        <v>25</v>
      </c>
      <c r="N381" t="s">
        <v>65</v>
      </c>
      <c r="O381" t="s">
        <v>634</v>
      </c>
      <c r="P381" t="s">
        <v>192</v>
      </c>
    </row>
    <row r="382" spans="1:16" x14ac:dyDescent="0.3">
      <c r="A382">
        <v>10941</v>
      </c>
      <c r="B382">
        <v>50</v>
      </c>
      <c r="C382">
        <v>9</v>
      </c>
      <c r="D382" t="s">
        <v>126</v>
      </c>
      <c r="E382" t="s">
        <v>127</v>
      </c>
      <c r="F382" t="s">
        <v>128</v>
      </c>
      <c r="G382" t="s">
        <v>71</v>
      </c>
      <c r="H382" t="s">
        <v>129</v>
      </c>
      <c r="I382" t="s">
        <v>130</v>
      </c>
      <c r="J382" t="s">
        <v>44</v>
      </c>
      <c r="K382" t="s">
        <v>45</v>
      </c>
      <c r="L382" t="s">
        <v>564</v>
      </c>
      <c r="M382" t="s">
        <v>25</v>
      </c>
      <c r="N382" t="s">
        <v>26</v>
      </c>
      <c r="O382" t="s">
        <v>287</v>
      </c>
      <c r="P382" t="s">
        <v>259</v>
      </c>
    </row>
    <row r="383" spans="1:16" x14ac:dyDescent="0.3">
      <c r="A383">
        <v>10958</v>
      </c>
      <c r="B383">
        <v>6</v>
      </c>
      <c r="C383">
        <v>9</v>
      </c>
      <c r="D383" t="s">
        <v>260</v>
      </c>
      <c r="E383" t="s">
        <v>261</v>
      </c>
      <c r="F383" t="s">
        <v>262</v>
      </c>
      <c r="G383" t="s">
        <v>263</v>
      </c>
      <c r="H383" t="s">
        <v>20</v>
      </c>
      <c r="I383" t="s">
        <v>264</v>
      </c>
      <c r="J383" t="s">
        <v>44</v>
      </c>
      <c r="K383" t="s">
        <v>45</v>
      </c>
      <c r="L383" t="s">
        <v>462</v>
      </c>
      <c r="M383" t="s">
        <v>25</v>
      </c>
      <c r="N383" t="s">
        <v>215</v>
      </c>
      <c r="O383" t="s">
        <v>201</v>
      </c>
      <c r="P383" t="s">
        <v>266</v>
      </c>
    </row>
    <row r="384" spans="1:16" x14ac:dyDescent="0.3">
      <c r="A384">
        <v>10369</v>
      </c>
      <c r="B384">
        <v>18</v>
      </c>
      <c r="C384">
        <v>7</v>
      </c>
      <c r="D384" t="s">
        <v>692</v>
      </c>
      <c r="E384" t="s">
        <v>693</v>
      </c>
      <c r="F384" t="s">
        <v>694</v>
      </c>
      <c r="G384" t="s">
        <v>71</v>
      </c>
      <c r="H384" t="s">
        <v>695</v>
      </c>
      <c r="I384" t="s">
        <v>696</v>
      </c>
      <c r="J384" t="s">
        <v>44</v>
      </c>
      <c r="K384" t="s">
        <v>45</v>
      </c>
      <c r="L384" t="s">
        <v>144</v>
      </c>
      <c r="M384" t="s">
        <v>25</v>
      </c>
      <c r="N384" t="s">
        <v>98</v>
      </c>
      <c r="O384" t="s">
        <v>38</v>
      </c>
      <c r="P384" t="s">
        <v>224</v>
      </c>
    </row>
    <row r="385" spans="1:16" x14ac:dyDescent="0.3">
      <c r="A385">
        <v>10803</v>
      </c>
      <c r="B385">
        <v>15</v>
      </c>
      <c r="C385">
        <v>7</v>
      </c>
      <c r="D385" t="s">
        <v>742</v>
      </c>
      <c r="E385" t="s">
        <v>743</v>
      </c>
      <c r="F385" t="s">
        <v>744</v>
      </c>
      <c r="G385" t="s">
        <v>304</v>
      </c>
      <c r="H385" t="s">
        <v>355</v>
      </c>
      <c r="I385" t="s">
        <v>745</v>
      </c>
      <c r="J385" t="s">
        <v>62</v>
      </c>
      <c r="K385" t="s">
        <v>63</v>
      </c>
      <c r="L385" t="s">
        <v>430</v>
      </c>
      <c r="M385" t="s">
        <v>25</v>
      </c>
      <c r="N385" t="s">
        <v>26</v>
      </c>
      <c r="O385" t="s">
        <v>720</v>
      </c>
      <c r="P385" t="s">
        <v>341</v>
      </c>
    </row>
    <row r="386" spans="1:16" x14ac:dyDescent="0.3">
      <c r="A386">
        <v>10872</v>
      </c>
      <c r="B386">
        <v>10</v>
      </c>
      <c r="C386">
        <v>4</v>
      </c>
      <c r="D386" t="s">
        <v>590</v>
      </c>
      <c r="E386" t="s">
        <v>591</v>
      </c>
      <c r="F386" t="s">
        <v>592</v>
      </c>
      <c r="G386" t="s">
        <v>271</v>
      </c>
      <c r="H386" t="s">
        <v>20</v>
      </c>
      <c r="I386" t="s">
        <v>593</v>
      </c>
      <c r="J386" t="s">
        <v>44</v>
      </c>
      <c r="K386" t="s">
        <v>45</v>
      </c>
      <c r="L386" t="s">
        <v>159</v>
      </c>
      <c r="M386" t="s">
        <v>25</v>
      </c>
      <c r="N386" t="s">
        <v>116</v>
      </c>
      <c r="O386" t="s">
        <v>795</v>
      </c>
      <c r="P386" t="s">
        <v>433</v>
      </c>
    </row>
    <row r="387" spans="1:16" x14ac:dyDescent="0.3">
      <c r="A387">
        <v>11030</v>
      </c>
      <c r="B387">
        <v>60</v>
      </c>
      <c r="C387">
        <v>10</v>
      </c>
      <c r="D387" t="s">
        <v>126</v>
      </c>
      <c r="E387" t="s">
        <v>127</v>
      </c>
      <c r="F387" t="s">
        <v>128</v>
      </c>
      <c r="G387" t="s">
        <v>71</v>
      </c>
      <c r="H387" t="s">
        <v>129</v>
      </c>
      <c r="I387" t="s">
        <v>130</v>
      </c>
      <c r="J387" t="s">
        <v>44</v>
      </c>
      <c r="K387" t="s">
        <v>45</v>
      </c>
      <c r="L387" t="s">
        <v>136</v>
      </c>
      <c r="M387" t="s">
        <v>62</v>
      </c>
      <c r="N387" t="s">
        <v>116</v>
      </c>
      <c r="O387" t="s">
        <v>83</v>
      </c>
      <c r="P387" t="s">
        <v>347</v>
      </c>
    </row>
    <row r="388" spans="1:16" x14ac:dyDescent="0.3">
      <c r="A388">
        <v>10470</v>
      </c>
      <c r="B388">
        <v>8</v>
      </c>
      <c r="C388">
        <v>3</v>
      </c>
      <c r="D388" t="s">
        <v>320</v>
      </c>
      <c r="E388" t="s">
        <v>321</v>
      </c>
      <c r="F388" t="s">
        <v>322</v>
      </c>
      <c r="G388" t="s">
        <v>52</v>
      </c>
      <c r="H388" t="s">
        <v>20</v>
      </c>
      <c r="I388" t="s">
        <v>323</v>
      </c>
      <c r="J388" t="s">
        <v>44</v>
      </c>
      <c r="K388" t="s">
        <v>45</v>
      </c>
      <c r="L388" t="s">
        <v>97</v>
      </c>
      <c r="M388" t="s">
        <v>25</v>
      </c>
      <c r="N388" t="s">
        <v>98</v>
      </c>
      <c r="O388" t="s">
        <v>404</v>
      </c>
      <c r="P388" t="s">
        <v>405</v>
      </c>
    </row>
    <row r="389" spans="1:16" x14ac:dyDescent="0.3">
      <c r="A389">
        <v>10475</v>
      </c>
      <c r="B389">
        <v>42</v>
      </c>
      <c r="C389">
        <v>21</v>
      </c>
      <c r="D389" t="s">
        <v>194</v>
      </c>
      <c r="E389" t="s">
        <v>195</v>
      </c>
      <c r="F389" t="s">
        <v>196</v>
      </c>
      <c r="G389" t="s">
        <v>197</v>
      </c>
      <c r="H389" t="s">
        <v>20</v>
      </c>
      <c r="I389" t="s">
        <v>198</v>
      </c>
      <c r="J389" t="s">
        <v>62</v>
      </c>
      <c r="K389" t="s">
        <v>63</v>
      </c>
      <c r="L389" t="s">
        <v>165</v>
      </c>
      <c r="M389" t="s">
        <v>25</v>
      </c>
      <c r="N389" t="s">
        <v>55</v>
      </c>
      <c r="O389" t="s">
        <v>405</v>
      </c>
      <c r="P389" t="s">
        <v>690</v>
      </c>
    </row>
    <row r="390" spans="1:16" x14ac:dyDescent="0.3">
      <c r="A390">
        <v>10550</v>
      </c>
      <c r="B390">
        <v>10</v>
      </c>
      <c r="C390">
        <v>9</v>
      </c>
      <c r="D390" t="s">
        <v>590</v>
      </c>
      <c r="E390" t="s">
        <v>591</v>
      </c>
      <c r="F390" t="s">
        <v>592</v>
      </c>
      <c r="G390" t="s">
        <v>271</v>
      </c>
      <c r="H390" t="s">
        <v>20</v>
      </c>
      <c r="I390" t="s">
        <v>593</v>
      </c>
      <c r="J390" t="s">
        <v>22</v>
      </c>
      <c r="K390" t="s">
        <v>23</v>
      </c>
      <c r="L390" t="s">
        <v>635</v>
      </c>
      <c r="M390" t="s">
        <v>25</v>
      </c>
      <c r="N390" t="s">
        <v>65</v>
      </c>
      <c r="O390" t="s">
        <v>770</v>
      </c>
      <c r="P390" t="s">
        <v>48</v>
      </c>
    </row>
    <row r="391" spans="1:16" x14ac:dyDescent="0.3">
      <c r="A391">
        <v>10559</v>
      </c>
      <c r="B391">
        <v>18</v>
      </c>
      <c r="C391">
        <v>8</v>
      </c>
      <c r="D391" t="s">
        <v>242</v>
      </c>
      <c r="E391" t="s">
        <v>243</v>
      </c>
      <c r="F391" t="s">
        <v>244</v>
      </c>
      <c r="G391" t="s">
        <v>52</v>
      </c>
      <c r="H391" t="s">
        <v>20</v>
      </c>
      <c r="I391" t="s">
        <v>245</v>
      </c>
      <c r="J391" t="s">
        <v>62</v>
      </c>
      <c r="K391" t="s">
        <v>63</v>
      </c>
      <c r="L391" t="s">
        <v>159</v>
      </c>
      <c r="M391" t="s">
        <v>25</v>
      </c>
      <c r="N391" t="s">
        <v>116</v>
      </c>
      <c r="O391" t="s">
        <v>796</v>
      </c>
      <c r="P391" t="s">
        <v>797</v>
      </c>
    </row>
    <row r="392" spans="1:16" x14ac:dyDescent="0.3">
      <c r="A392">
        <v>10598</v>
      </c>
      <c r="B392">
        <v>9</v>
      </c>
      <c r="C392">
        <v>4</v>
      </c>
      <c r="D392" t="s">
        <v>68</v>
      </c>
      <c r="E392" t="s">
        <v>69</v>
      </c>
      <c r="F392" t="s">
        <v>70</v>
      </c>
      <c r="G392" t="s">
        <v>71</v>
      </c>
      <c r="H392" t="s">
        <v>72</v>
      </c>
      <c r="I392" t="s">
        <v>73</v>
      </c>
      <c r="J392" t="s">
        <v>22</v>
      </c>
      <c r="K392" t="s">
        <v>23</v>
      </c>
      <c r="L392" t="s">
        <v>230</v>
      </c>
      <c r="M392" t="s">
        <v>25</v>
      </c>
      <c r="N392" t="s">
        <v>26</v>
      </c>
      <c r="O392" t="s">
        <v>798</v>
      </c>
      <c r="P392" t="s">
        <v>632</v>
      </c>
    </row>
    <row r="393" spans="1:16" x14ac:dyDescent="0.3">
      <c r="A393">
        <v>10763</v>
      </c>
      <c r="B393">
        <v>20</v>
      </c>
      <c r="C393">
        <v>5</v>
      </c>
      <c r="D393" t="s">
        <v>49</v>
      </c>
      <c r="E393" t="s">
        <v>50</v>
      </c>
      <c r="F393" t="s">
        <v>51</v>
      </c>
      <c r="G393" t="s">
        <v>52</v>
      </c>
      <c r="H393" t="s">
        <v>20</v>
      </c>
      <c r="I393" t="s">
        <v>53</v>
      </c>
      <c r="J393" t="s">
        <v>22</v>
      </c>
      <c r="K393" t="s">
        <v>23</v>
      </c>
      <c r="L393" t="s">
        <v>468</v>
      </c>
      <c r="M393" t="s">
        <v>62</v>
      </c>
      <c r="N393" t="s">
        <v>55</v>
      </c>
      <c r="O393" t="s">
        <v>799</v>
      </c>
      <c r="P393" t="s">
        <v>513</v>
      </c>
    </row>
    <row r="394" spans="1:16" x14ac:dyDescent="0.3">
      <c r="A394">
        <v>10808</v>
      </c>
      <c r="B394">
        <v>50</v>
      </c>
      <c r="C394">
        <v>8</v>
      </c>
      <c r="D394" t="s">
        <v>534</v>
      </c>
      <c r="E394" t="s">
        <v>535</v>
      </c>
      <c r="F394" t="s">
        <v>536</v>
      </c>
      <c r="G394" t="s">
        <v>71</v>
      </c>
      <c r="H394" t="s">
        <v>537</v>
      </c>
      <c r="I394" t="s">
        <v>538</v>
      </c>
      <c r="J394" t="s">
        <v>22</v>
      </c>
      <c r="K394" t="s">
        <v>23</v>
      </c>
      <c r="L394" t="s">
        <v>165</v>
      </c>
      <c r="M394" t="s">
        <v>25</v>
      </c>
      <c r="N394" t="s">
        <v>55</v>
      </c>
      <c r="O394" t="s">
        <v>746</v>
      </c>
      <c r="P394" t="s">
        <v>366</v>
      </c>
    </row>
    <row r="395" spans="1:16" x14ac:dyDescent="0.3">
      <c r="A395">
        <v>10886</v>
      </c>
      <c r="B395">
        <v>35</v>
      </c>
      <c r="C395">
        <v>17</v>
      </c>
      <c r="D395" t="s">
        <v>706</v>
      </c>
      <c r="E395" t="s">
        <v>707</v>
      </c>
      <c r="F395" t="s">
        <v>303</v>
      </c>
      <c r="G395" t="s">
        <v>304</v>
      </c>
      <c r="H395" t="s">
        <v>305</v>
      </c>
      <c r="I395" t="s">
        <v>708</v>
      </c>
      <c r="J395" t="s">
        <v>62</v>
      </c>
      <c r="K395" t="s">
        <v>63</v>
      </c>
      <c r="L395" t="s">
        <v>515</v>
      </c>
      <c r="M395" t="s">
        <v>25</v>
      </c>
      <c r="N395" t="s">
        <v>26</v>
      </c>
      <c r="O395" t="s">
        <v>146</v>
      </c>
      <c r="P395" t="s">
        <v>634</v>
      </c>
    </row>
    <row r="396" spans="1:16" x14ac:dyDescent="0.3">
      <c r="A396">
        <v>10264</v>
      </c>
      <c r="B396">
        <v>25</v>
      </c>
      <c r="C396">
        <v>30</v>
      </c>
      <c r="D396" t="s">
        <v>226</v>
      </c>
      <c r="E396" t="s">
        <v>227</v>
      </c>
      <c r="F396" t="s">
        <v>228</v>
      </c>
      <c r="G396" t="s">
        <v>113</v>
      </c>
      <c r="H396" t="s">
        <v>20</v>
      </c>
      <c r="I396" t="s">
        <v>229</v>
      </c>
      <c r="J396" t="s">
        <v>22</v>
      </c>
      <c r="K396" t="s">
        <v>23</v>
      </c>
      <c r="L396" t="s">
        <v>314</v>
      </c>
      <c r="M396" t="s">
        <v>25</v>
      </c>
      <c r="N396" t="s">
        <v>36</v>
      </c>
      <c r="O396" t="s">
        <v>474</v>
      </c>
      <c r="P396" t="s">
        <v>475</v>
      </c>
    </row>
    <row r="397" spans="1:16" x14ac:dyDescent="0.3">
      <c r="A397">
        <v>10278</v>
      </c>
      <c r="B397">
        <v>25</v>
      </c>
      <c r="C397">
        <v>4</v>
      </c>
      <c r="D397" t="s">
        <v>110</v>
      </c>
      <c r="E397" t="s">
        <v>111</v>
      </c>
      <c r="F397" t="s">
        <v>112</v>
      </c>
      <c r="G397" t="s">
        <v>113</v>
      </c>
      <c r="H397" t="s">
        <v>20</v>
      </c>
      <c r="I397" t="s">
        <v>114</v>
      </c>
      <c r="J397" t="s">
        <v>44</v>
      </c>
      <c r="K397" t="s">
        <v>45</v>
      </c>
      <c r="L397" t="s">
        <v>650</v>
      </c>
      <c r="M397" t="s">
        <v>25</v>
      </c>
      <c r="N397" t="s">
        <v>36</v>
      </c>
      <c r="O397" t="s">
        <v>666</v>
      </c>
      <c r="P397" t="s">
        <v>477</v>
      </c>
    </row>
    <row r="398" spans="1:16" x14ac:dyDescent="0.3">
      <c r="A398">
        <v>10464</v>
      </c>
      <c r="B398">
        <v>30</v>
      </c>
      <c r="C398">
        <v>10</v>
      </c>
      <c r="D398" t="s">
        <v>585</v>
      </c>
      <c r="E398" t="s">
        <v>586</v>
      </c>
      <c r="F398" t="s">
        <v>410</v>
      </c>
      <c r="G398" t="s">
        <v>411</v>
      </c>
      <c r="H398" t="s">
        <v>20</v>
      </c>
      <c r="I398" t="s">
        <v>587</v>
      </c>
      <c r="J398" t="s">
        <v>44</v>
      </c>
      <c r="K398" t="s">
        <v>45</v>
      </c>
      <c r="L398" t="s">
        <v>144</v>
      </c>
      <c r="M398" t="s">
        <v>25</v>
      </c>
      <c r="N398" t="s">
        <v>98</v>
      </c>
      <c r="O398" t="s">
        <v>588</v>
      </c>
      <c r="P398" t="s">
        <v>405</v>
      </c>
    </row>
    <row r="399" spans="1:16" x14ac:dyDescent="0.3">
      <c r="A399">
        <v>10465</v>
      </c>
      <c r="B399">
        <v>18</v>
      </c>
      <c r="C399">
        <v>9</v>
      </c>
      <c r="D399" t="s">
        <v>147</v>
      </c>
      <c r="E399" t="s">
        <v>148</v>
      </c>
      <c r="F399" t="s">
        <v>149</v>
      </c>
      <c r="G399" t="s">
        <v>150</v>
      </c>
      <c r="H399" t="s">
        <v>20</v>
      </c>
      <c r="I399" t="s">
        <v>151</v>
      </c>
      <c r="J399" t="s">
        <v>22</v>
      </c>
      <c r="K399" t="s">
        <v>23</v>
      </c>
      <c r="L399" t="s">
        <v>136</v>
      </c>
      <c r="M399" t="s">
        <v>62</v>
      </c>
      <c r="N399" t="s">
        <v>116</v>
      </c>
      <c r="O399" t="s">
        <v>658</v>
      </c>
      <c r="P399" t="s">
        <v>405</v>
      </c>
    </row>
    <row r="400" spans="1:16" x14ac:dyDescent="0.3">
      <c r="A400">
        <v>10522</v>
      </c>
      <c r="B400">
        <v>25</v>
      </c>
      <c r="C400">
        <v>6</v>
      </c>
      <c r="D400" t="s">
        <v>39</v>
      </c>
      <c r="E400" t="s">
        <v>40</v>
      </c>
      <c r="F400" t="s">
        <v>41</v>
      </c>
      <c r="G400" t="s">
        <v>42</v>
      </c>
      <c r="H400" t="s">
        <v>20</v>
      </c>
      <c r="I400" t="s">
        <v>43</v>
      </c>
      <c r="J400" t="s">
        <v>62</v>
      </c>
      <c r="K400" t="s">
        <v>63</v>
      </c>
      <c r="L400" t="s">
        <v>579</v>
      </c>
      <c r="M400" t="s">
        <v>25</v>
      </c>
      <c r="N400" t="s">
        <v>36</v>
      </c>
      <c r="O400" t="s">
        <v>800</v>
      </c>
      <c r="P400" t="s">
        <v>660</v>
      </c>
    </row>
    <row r="401" spans="1:16" x14ac:dyDescent="0.3">
      <c r="A401">
        <v>10800</v>
      </c>
      <c r="B401">
        <v>10</v>
      </c>
      <c r="C401">
        <v>10</v>
      </c>
      <c r="D401" t="s">
        <v>218</v>
      </c>
      <c r="E401" t="s">
        <v>219</v>
      </c>
      <c r="F401" t="s">
        <v>220</v>
      </c>
      <c r="G401" t="s">
        <v>221</v>
      </c>
      <c r="H401" t="s">
        <v>20</v>
      </c>
      <c r="I401" t="s">
        <v>222</v>
      </c>
      <c r="J401" t="s">
        <v>22</v>
      </c>
      <c r="K401" t="s">
        <v>23</v>
      </c>
      <c r="L401" t="s">
        <v>423</v>
      </c>
      <c r="M401" t="s">
        <v>25</v>
      </c>
      <c r="N401" t="s">
        <v>215</v>
      </c>
      <c r="O401" t="s">
        <v>719</v>
      </c>
      <c r="P401" t="s">
        <v>642</v>
      </c>
    </row>
    <row r="402" spans="1:16" x14ac:dyDescent="0.3">
      <c r="A402">
        <v>10823</v>
      </c>
      <c r="B402">
        <v>15</v>
      </c>
      <c r="C402">
        <v>4</v>
      </c>
      <c r="D402" t="s">
        <v>29</v>
      </c>
      <c r="E402" t="s">
        <v>30</v>
      </c>
      <c r="F402" t="s">
        <v>31</v>
      </c>
      <c r="G402" t="s">
        <v>32</v>
      </c>
      <c r="H402" t="s">
        <v>33</v>
      </c>
      <c r="I402" t="s">
        <v>34</v>
      </c>
      <c r="J402" t="s">
        <v>44</v>
      </c>
      <c r="K402" t="s">
        <v>45</v>
      </c>
      <c r="L402" t="s">
        <v>309</v>
      </c>
      <c r="M402" t="s">
        <v>25</v>
      </c>
      <c r="N402" t="s">
        <v>153</v>
      </c>
      <c r="O402" t="s">
        <v>366</v>
      </c>
      <c r="P402" t="s">
        <v>367</v>
      </c>
    </row>
    <row r="403" spans="1:16" x14ac:dyDescent="0.3">
      <c r="A403">
        <v>10894</v>
      </c>
      <c r="B403">
        <v>50</v>
      </c>
      <c r="C403">
        <v>2</v>
      </c>
      <c r="D403" t="s">
        <v>126</v>
      </c>
      <c r="E403" t="s">
        <v>127</v>
      </c>
      <c r="F403" t="s">
        <v>128</v>
      </c>
      <c r="G403" t="s">
        <v>71</v>
      </c>
      <c r="H403" t="s">
        <v>129</v>
      </c>
      <c r="I403" t="s">
        <v>130</v>
      </c>
      <c r="J403" t="s">
        <v>62</v>
      </c>
      <c r="K403" t="s">
        <v>63</v>
      </c>
      <c r="L403" t="s">
        <v>237</v>
      </c>
      <c r="M403" t="s">
        <v>25</v>
      </c>
      <c r="N403" t="s">
        <v>26</v>
      </c>
      <c r="O403" t="s">
        <v>393</v>
      </c>
      <c r="P403" t="s">
        <v>369</v>
      </c>
    </row>
    <row r="404" spans="1:16" x14ac:dyDescent="0.3">
      <c r="A404">
        <v>11076</v>
      </c>
      <c r="B404">
        <v>10</v>
      </c>
      <c r="C404">
        <v>-1</v>
      </c>
      <c r="D404" t="s">
        <v>320</v>
      </c>
      <c r="E404" t="s">
        <v>321</v>
      </c>
      <c r="F404" t="s">
        <v>322</v>
      </c>
      <c r="G404" t="s">
        <v>52</v>
      </c>
      <c r="H404" t="s">
        <v>20</v>
      </c>
      <c r="I404" t="s">
        <v>323</v>
      </c>
      <c r="J404" t="s">
        <v>44</v>
      </c>
      <c r="K404" t="s">
        <v>45</v>
      </c>
      <c r="L404" t="s">
        <v>635</v>
      </c>
      <c r="M404" t="s">
        <v>25</v>
      </c>
      <c r="N404" t="s">
        <v>65</v>
      </c>
      <c r="O404" t="s">
        <v>684</v>
      </c>
      <c r="P404" t="s">
        <v>349</v>
      </c>
    </row>
    <row r="405" spans="1:16" x14ac:dyDescent="0.3">
      <c r="A405">
        <v>10350</v>
      </c>
      <c r="B405">
        <v>18</v>
      </c>
      <c r="C405">
        <v>22</v>
      </c>
      <c r="D405" t="s">
        <v>85</v>
      </c>
      <c r="E405" t="s">
        <v>86</v>
      </c>
      <c r="F405" t="s">
        <v>87</v>
      </c>
      <c r="G405" t="s">
        <v>52</v>
      </c>
      <c r="H405" t="s">
        <v>20</v>
      </c>
      <c r="I405" t="s">
        <v>88</v>
      </c>
      <c r="J405" t="s">
        <v>44</v>
      </c>
      <c r="K405" t="s">
        <v>45</v>
      </c>
      <c r="L405" t="s">
        <v>237</v>
      </c>
      <c r="M405" t="s">
        <v>25</v>
      </c>
      <c r="N405" t="s">
        <v>26</v>
      </c>
      <c r="O405" t="s">
        <v>761</v>
      </c>
      <c r="P405" t="s">
        <v>216</v>
      </c>
    </row>
    <row r="406" spans="1:16" x14ac:dyDescent="0.3">
      <c r="A406">
        <v>10443</v>
      </c>
      <c r="B406">
        <v>12</v>
      </c>
      <c r="C406">
        <v>2</v>
      </c>
      <c r="D406" t="s">
        <v>326</v>
      </c>
      <c r="E406" t="s">
        <v>327</v>
      </c>
      <c r="F406" t="s">
        <v>328</v>
      </c>
      <c r="G406" t="s">
        <v>329</v>
      </c>
      <c r="H406" t="s">
        <v>20</v>
      </c>
      <c r="I406" t="s">
        <v>330</v>
      </c>
      <c r="J406" t="s">
        <v>62</v>
      </c>
      <c r="K406" t="s">
        <v>63</v>
      </c>
      <c r="L406" t="s">
        <v>223</v>
      </c>
      <c r="M406" t="s">
        <v>62</v>
      </c>
      <c r="N406" t="s">
        <v>215</v>
      </c>
      <c r="O406" t="s">
        <v>775</v>
      </c>
      <c r="P406" t="s">
        <v>686</v>
      </c>
    </row>
    <row r="407" spans="1:16" x14ac:dyDescent="0.3">
      <c r="A407">
        <v>10469</v>
      </c>
      <c r="B407">
        <v>2</v>
      </c>
      <c r="C407">
        <v>4</v>
      </c>
      <c r="D407" t="s">
        <v>77</v>
      </c>
      <c r="E407" t="s">
        <v>78</v>
      </c>
      <c r="F407" t="s">
        <v>79</v>
      </c>
      <c r="G407" t="s">
        <v>71</v>
      </c>
      <c r="H407" t="s">
        <v>80</v>
      </c>
      <c r="I407" t="s">
        <v>81</v>
      </c>
      <c r="J407" t="s">
        <v>62</v>
      </c>
      <c r="K407" t="s">
        <v>63</v>
      </c>
      <c r="L407" t="s">
        <v>561</v>
      </c>
      <c r="M407" t="s">
        <v>25</v>
      </c>
      <c r="N407" t="s">
        <v>153</v>
      </c>
      <c r="O407" t="s">
        <v>801</v>
      </c>
      <c r="P407" t="s">
        <v>405</v>
      </c>
    </row>
    <row r="408" spans="1:16" x14ac:dyDescent="0.3">
      <c r="A408">
        <v>10474</v>
      </c>
      <c r="B408">
        <v>18</v>
      </c>
      <c r="C408">
        <v>8</v>
      </c>
      <c r="D408" t="s">
        <v>613</v>
      </c>
      <c r="E408" t="s">
        <v>614</v>
      </c>
      <c r="F408" t="s">
        <v>204</v>
      </c>
      <c r="G408" t="s">
        <v>205</v>
      </c>
      <c r="H408" t="s">
        <v>20</v>
      </c>
      <c r="I408" t="s">
        <v>206</v>
      </c>
      <c r="J408" t="s">
        <v>44</v>
      </c>
      <c r="K408" t="s">
        <v>45</v>
      </c>
      <c r="L408" t="s">
        <v>223</v>
      </c>
      <c r="M408" t="s">
        <v>62</v>
      </c>
      <c r="N408" t="s">
        <v>215</v>
      </c>
      <c r="O408" t="s">
        <v>630</v>
      </c>
      <c r="P408" t="s">
        <v>631</v>
      </c>
    </row>
    <row r="409" spans="1:16" x14ac:dyDescent="0.3">
      <c r="A409">
        <v>10482</v>
      </c>
      <c r="B409">
        <v>10</v>
      </c>
      <c r="C409">
        <v>20</v>
      </c>
      <c r="D409" t="s">
        <v>802</v>
      </c>
      <c r="E409" t="s">
        <v>803</v>
      </c>
      <c r="F409" t="s">
        <v>804</v>
      </c>
      <c r="G409" t="s">
        <v>71</v>
      </c>
      <c r="H409" t="s">
        <v>80</v>
      </c>
      <c r="I409" t="s">
        <v>805</v>
      </c>
      <c r="J409" t="s">
        <v>22</v>
      </c>
      <c r="K409" t="s">
        <v>23</v>
      </c>
      <c r="L409" t="s">
        <v>579</v>
      </c>
      <c r="M409" t="s">
        <v>25</v>
      </c>
      <c r="N409" t="s">
        <v>36</v>
      </c>
      <c r="O409" t="s">
        <v>631</v>
      </c>
      <c r="P409" t="s">
        <v>616</v>
      </c>
    </row>
    <row r="410" spans="1:16" x14ac:dyDescent="0.3">
      <c r="A410">
        <v>10483</v>
      </c>
      <c r="B410">
        <v>30</v>
      </c>
      <c r="C410">
        <v>32</v>
      </c>
      <c r="D410" t="s">
        <v>77</v>
      </c>
      <c r="E410" t="s">
        <v>78</v>
      </c>
      <c r="F410" t="s">
        <v>79</v>
      </c>
      <c r="G410" t="s">
        <v>71</v>
      </c>
      <c r="H410" t="s">
        <v>80</v>
      </c>
      <c r="I410" t="s">
        <v>81</v>
      </c>
      <c r="J410" t="s">
        <v>44</v>
      </c>
      <c r="K410" t="s">
        <v>45</v>
      </c>
      <c r="L410" t="s">
        <v>309</v>
      </c>
      <c r="M410" t="s">
        <v>25</v>
      </c>
      <c r="N410" t="s">
        <v>153</v>
      </c>
      <c r="O410" t="s">
        <v>487</v>
      </c>
      <c r="P410" t="s">
        <v>589</v>
      </c>
    </row>
    <row r="411" spans="1:16" x14ac:dyDescent="0.3">
      <c r="A411">
        <v>10826</v>
      </c>
      <c r="B411">
        <v>35</v>
      </c>
      <c r="C411">
        <v>25</v>
      </c>
      <c r="D411" t="s">
        <v>242</v>
      </c>
      <c r="E411" t="s">
        <v>243</v>
      </c>
      <c r="F411" t="s">
        <v>244</v>
      </c>
      <c r="G411" t="s">
        <v>52</v>
      </c>
      <c r="H411" t="s">
        <v>20</v>
      </c>
      <c r="I411" t="s">
        <v>245</v>
      </c>
      <c r="J411" t="s">
        <v>62</v>
      </c>
      <c r="K411" t="s">
        <v>63</v>
      </c>
      <c r="L411" t="s">
        <v>515</v>
      </c>
      <c r="M411" t="s">
        <v>25</v>
      </c>
      <c r="N411" t="s">
        <v>26</v>
      </c>
      <c r="O411" t="s">
        <v>325</v>
      </c>
      <c r="P411" t="s">
        <v>138</v>
      </c>
    </row>
    <row r="412" spans="1:16" x14ac:dyDescent="0.3">
      <c r="A412">
        <v>10858</v>
      </c>
      <c r="B412">
        <v>5</v>
      </c>
      <c r="C412">
        <v>5</v>
      </c>
      <c r="D412" t="s">
        <v>296</v>
      </c>
      <c r="E412" t="s">
        <v>297</v>
      </c>
      <c r="F412" t="s">
        <v>298</v>
      </c>
      <c r="G412" t="s">
        <v>52</v>
      </c>
      <c r="H412" t="s">
        <v>20</v>
      </c>
      <c r="I412" t="s">
        <v>299</v>
      </c>
      <c r="J412" t="s">
        <v>62</v>
      </c>
      <c r="K412" t="s">
        <v>63</v>
      </c>
      <c r="L412" t="s">
        <v>462</v>
      </c>
      <c r="M412" t="s">
        <v>25</v>
      </c>
      <c r="N412" t="s">
        <v>215</v>
      </c>
      <c r="O412" t="s">
        <v>747</v>
      </c>
      <c r="P412" t="s">
        <v>779</v>
      </c>
    </row>
    <row r="413" spans="1:16" x14ac:dyDescent="0.3">
      <c r="A413">
        <v>10872</v>
      </c>
      <c r="B413">
        <v>21</v>
      </c>
      <c r="C413">
        <v>4</v>
      </c>
      <c r="D413" t="s">
        <v>590</v>
      </c>
      <c r="E413" t="s">
        <v>591</v>
      </c>
      <c r="F413" t="s">
        <v>592</v>
      </c>
      <c r="G413" t="s">
        <v>271</v>
      </c>
      <c r="H413" t="s">
        <v>20</v>
      </c>
      <c r="I413" t="s">
        <v>593</v>
      </c>
      <c r="J413" t="s">
        <v>44</v>
      </c>
      <c r="K413" t="s">
        <v>45</v>
      </c>
      <c r="L413" t="s">
        <v>546</v>
      </c>
      <c r="M413" t="s">
        <v>25</v>
      </c>
      <c r="N413" t="s">
        <v>153</v>
      </c>
      <c r="O413" t="s">
        <v>795</v>
      </c>
      <c r="P413" t="s">
        <v>433</v>
      </c>
    </row>
    <row r="414" spans="1:16" x14ac:dyDescent="0.3">
      <c r="A414">
        <v>10943</v>
      </c>
      <c r="B414">
        <v>15</v>
      </c>
      <c r="C414">
        <v>8</v>
      </c>
      <c r="D414" t="s">
        <v>524</v>
      </c>
      <c r="E414" t="s">
        <v>525</v>
      </c>
      <c r="F414" t="s">
        <v>220</v>
      </c>
      <c r="G414" t="s">
        <v>221</v>
      </c>
      <c r="H414" t="s">
        <v>20</v>
      </c>
      <c r="I414" t="s">
        <v>526</v>
      </c>
      <c r="J414" t="s">
        <v>44</v>
      </c>
      <c r="K414" t="s">
        <v>45</v>
      </c>
      <c r="L414" t="s">
        <v>683</v>
      </c>
      <c r="M414" t="s">
        <v>25</v>
      </c>
      <c r="N414" t="s">
        <v>36</v>
      </c>
      <c r="O414" t="s">
        <v>287</v>
      </c>
      <c r="P414" t="s">
        <v>295</v>
      </c>
    </row>
    <row r="415" spans="1:16" x14ac:dyDescent="0.3">
      <c r="A415">
        <v>10957</v>
      </c>
      <c r="B415">
        <v>8</v>
      </c>
      <c r="C415">
        <v>9</v>
      </c>
      <c r="D415" t="s">
        <v>434</v>
      </c>
      <c r="E415" t="s">
        <v>435</v>
      </c>
      <c r="F415" t="s">
        <v>436</v>
      </c>
      <c r="G415" t="s">
        <v>32</v>
      </c>
      <c r="H415" t="s">
        <v>437</v>
      </c>
      <c r="I415" t="s">
        <v>438</v>
      </c>
      <c r="J415" t="s">
        <v>22</v>
      </c>
      <c r="K415" t="s">
        <v>23</v>
      </c>
      <c r="L415" t="s">
        <v>97</v>
      </c>
      <c r="M415" t="s">
        <v>25</v>
      </c>
      <c r="N415" t="s">
        <v>98</v>
      </c>
      <c r="O415" t="s">
        <v>201</v>
      </c>
      <c r="P415" t="s">
        <v>266</v>
      </c>
    </row>
    <row r="416" spans="1:16" x14ac:dyDescent="0.3">
      <c r="A416">
        <v>10990</v>
      </c>
      <c r="B416">
        <v>66</v>
      </c>
      <c r="C416">
        <v>6</v>
      </c>
      <c r="D416" t="s">
        <v>92</v>
      </c>
      <c r="E416" t="s">
        <v>93</v>
      </c>
      <c r="F416" t="s">
        <v>94</v>
      </c>
      <c r="G416" t="s">
        <v>95</v>
      </c>
      <c r="H416" t="s">
        <v>20</v>
      </c>
      <c r="I416" t="s">
        <v>96</v>
      </c>
      <c r="J416" t="s">
        <v>22</v>
      </c>
      <c r="K416" t="s">
        <v>23</v>
      </c>
      <c r="L416" t="s">
        <v>452</v>
      </c>
      <c r="M416" t="s">
        <v>25</v>
      </c>
      <c r="N416" t="s">
        <v>153</v>
      </c>
      <c r="O416" t="s">
        <v>540</v>
      </c>
      <c r="P416" t="s">
        <v>541</v>
      </c>
    </row>
    <row r="417" spans="1:16" x14ac:dyDescent="0.3">
      <c r="A417">
        <v>10546</v>
      </c>
      <c r="B417">
        <v>30</v>
      </c>
      <c r="C417">
        <v>4</v>
      </c>
      <c r="D417" t="s">
        <v>636</v>
      </c>
      <c r="E417" t="s">
        <v>637</v>
      </c>
      <c r="F417" t="s">
        <v>638</v>
      </c>
      <c r="G417" t="s">
        <v>52</v>
      </c>
      <c r="H417" t="s">
        <v>20</v>
      </c>
      <c r="I417" t="s">
        <v>639</v>
      </c>
      <c r="J417" t="s">
        <v>22</v>
      </c>
      <c r="K417" t="s">
        <v>23</v>
      </c>
      <c r="L417" t="s">
        <v>388</v>
      </c>
      <c r="M417" t="s">
        <v>25</v>
      </c>
      <c r="N417" t="s">
        <v>55</v>
      </c>
      <c r="O417" t="s">
        <v>528</v>
      </c>
      <c r="P417" t="s">
        <v>806</v>
      </c>
    </row>
    <row r="418" spans="1:16" x14ac:dyDescent="0.3">
      <c r="A418">
        <v>10572</v>
      </c>
      <c r="B418">
        <v>15</v>
      </c>
      <c r="C418">
        <v>7</v>
      </c>
      <c r="D418" t="s">
        <v>110</v>
      </c>
      <c r="E418" t="s">
        <v>111</v>
      </c>
      <c r="F418" t="s">
        <v>112</v>
      </c>
      <c r="G418" t="s">
        <v>113</v>
      </c>
      <c r="H418" t="s">
        <v>20</v>
      </c>
      <c r="I418" t="s">
        <v>114</v>
      </c>
      <c r="J418" t="s">
        <v>44</v>
      </c>
      <c r="K418" t="s">
        <v>45</v>
      </c>
      <c r="L418" t="s">
        <v>54</v>
      </c>
      <c r="M418" t="s">
        <v>25</v>
      </c>
      <c r="N418" t="s">
        <v>55</v>
      </c>
      <c r="O418" t="s">
        <v>247</v>
      </c>
      <c r="P418" t="s">
        <v>807</v>
      </c>
    </row>
    <row r="419" spans="1:16" x14ac:dyDescent="0.3">
      <c r="A419">
        <v>10577</v>
      </c>
      <c r="B419">
        <v>20</v>
      </c>
      <c r="C419">
        <v>7</v>
      </c>
      <c r="D419" t="s">
        <v>455</v>
      </c>
      <c r="E419" t="s">
        <v>456</v>
      </c>
      <c r="F419" t="s">
        <v>457</v>
      </c>
      <c r="G419" t="s">
        <v>71</v>
      </c>
      <c r="H419" t="s">
        <v>80</v>
      </c>
      <c r="I419" t="s">
        <v>458</v>
      </c>
      <c r="J419" t="s">
        <v>44</v>
      </c>
      <c r="K419" t="s">
        <v>45</v>
      </c>
      <c r="L419" t="s">
        <v>54</v>
      </c>
      <c r="M419" t="s">
        <v>25</v>
      </c>
      <c r="N419" t="s">
        <v>55</v>
      </c>
      <c r="O419" t="s">
        <v>808</v>
      </c>
      <c r="P419" t="s">
        <v>461</v>
      </c>
    </row>
    <row r="420" spans="1:16" x14ac:dyDescent="0.3">
      <c r="A420">
        <v>10742</v>
      </c>
      <c r="B420">
        <v>20</v>
      </c>
      <c r="C420">
        <v>4</v>
      </c>
      <c r="D420" t="s">
        <v>288</v>
      </c>
      <c r="E420" t="s">
        <v>289</v>
      </c>
      <c r="F420" t="s">
        <v>290</v>
      </c>
      <c r="G420" t="s">
        <v>279</v>
      </c>
      <c r="H420" t="s">
        <v>291</v>
      </c>
      <c r="I420" t="s">
        <v>292</v>
      </c>
      <c r="J420" t="s">
        <v>22</v>
      </c>
      <c r="K420" t="s">
        <v>23</v>
      </c>
      <c r="L420" t="s">
        <v>532</v>
      </c>
      <c r="M420" t="s">
        <v>25</v>
      </c>
      <c r="N420" t="s">
        <v>153</v>
      </c>
      <c r="O420" t="s">
        <v>189</v>
      </c>
      <c r="P420" t="s">
        <v>562</v>
      </c>
    </row>
    <row r="421" spans="1:16" x14ac:dyDescent="0.3">
      <c r="A421">
        <v>10762</v>
      </c>
      <c r="B421">
        <v>16</v>
      </c>
      <c r="C421">
        <v>7</v>
      </c>
      <c r="D421" t="s">
        <v>226</v>
      </c>
      <c r="E421" t="s">
        <v>227</v>
      </c>
      <c r="F421" t="s">
        <v>228</v>
      </c>
      <c r="G421" t="s">
        <v>113</v>
      </c>
      <c r="H421" t="s">
        <v>20</v>
      </c>
      <c r="I421" t="s">
        <v>229</v>
      </c>
      <c r="J421" t="s">
        <v>62</v>
      </c>
      <c r="K421" t="s">
        <v>63</v>
      </c>
      <c r="L421" t="s">
        <v>324</v>
      </c>
      <c r="M421" t="s">
        <v>25</v>
      </c>
      <c r="N421" t="s">
        <v>55</v>
      </c>
      <c r="O421" t="s">
        <v>653</v>
      </c>
      <c r="P421" t="s">
        <v>717</v>
      </c>
    </row>
    <row r="422" spans="1:16" x14ac:dyDescent="0.3">
      <c r="A422">
        <v>10803</v>
      </c>
      <c r="B422">
        <v>24</v>
      </c>
      <c r="C422">
        <v>7</v>
      </c>
      <c r="D422" t="s">
        <v>742</v>
      </c>
      <c r="E422" t="s">
        <v>743</v>
      </c>
      <c r="F422" t="s">
        <v>744</v>
      </c>
      <c r="G422" t="s">
        <v>304</v>
      </c>
      <c r="H422" t="s">
        <v>355</v>
      </c>
      <c r="I422" t="s">
        <v>745</v>
      </c>
      <c r="J422" t="s">
        <v>62</v>
      </c>
      <c r="K422" t="s">
        <v>63</v>
      </c>
      <c r="L422" t="s">
        <v>635</v>
      </c>
      <c r="M422" t="s">
        <v>25</v>
      </c>
      <c r="N422" t="s">
        <v>65</v>
      </c>
      <c r="O422" t="s">
        <v>720</v>
      </c>
      <c r="P422" t="s">
        <v>341</v>
      </c>
    </row>
    <row r="423" spans="1:16" x14ac:dyDescent="0.3">
      <c r="A423">
        <v>10294</v>
      </c>
      <c r="B423">
        <v>18</v>
      </c>
      <c r="C423">
        <v>6</v>
      </c>
      <c r="D423" t="s">
        <v>68</v>
      </c>
      <c r="E423" t="s">
        <v>69</v>
      </c>
      <c r="F423" t="s">
        <v>70</v>
      </c>
      <c r="G423" t="s">
        <v>71</v>
      </c>
      <c r="H423" t="s">
        <v>72</v>
      </c>
      <c r="I423" t="s">
        <v>73</v>
      </c>
      <c r="J423" t="s">
        <v>44</v>
      </c>
      <c r="K423" t="s">
        <v>45</v>
      </c>
      <c r="L423" t="s">
        <v>311</v>
      </c>
      <c r="M423" t="s">
        <v>25</v>
      </c>
      <c r="N423" t="s">
        <v>55</v>
      </c>
      <c r="O423" t="s">
        <v>350</v>
      </c>
      <c r="P423" t="s">
        <v>351</v>
      </c>
    </row>
    <row r="424" spans="1:16" x14ac:dyDescent="0.3">
      <c r="A424">
        <v>10473</v>
      </c>
      <c r="B424">
        <v>12</v>
      </c>
      <c r="C424">
        <v>8</v>
      </c>
      <c r="D424" t="s">
        <v>425</v>
      </c>
      <c r="E424" t="s">
        <v>426</v>
      </c>
      <c r="F424" t="s">
        <v>427</v>
      </c>
      <c r="G424" t="s">
        <v>221</v>
      </c>
      <c r="H424" t="s">
        <v>428</v>
      </c>
      <c r="I424" t="s">
        <v>429</v>
      </c>
      <c r="J424" t="s">
        <v>22</v>
      </c>
      <c r="K424" t="s">
        <v>23</v>
      </c>
      <c r="L424" t="s">
        <v>230</v>
      </c>
      <c r="M424" t="s">
        <v>25</v>
      </c>
      <c r="N424" t="s">
        <v>26</v>
      </c>
      <c r="O424" t="s">
        <v>630</v>
      </c>
      <c r="P424" t="s">
        <v>631</v>
      </c>
    </row>
    <row r="425" spans="1:16" x14ac:dyDescent="0.3">
      <c r="A425">
        <v>10735</v>
      </c>
      <c r="B425">
        <v>2</v>
      </c>
      <c r="C425">
        <v>11</v>
      </c>
      <c r="D425" t="s">
        <v>139</v>
      </c>
      <c r="E425" t="s">
        <v>140</v>
      </c>
      <c r="F425" t="s">
        <v>141</v>
      </c>
      <c r="G425" t="s">
        <v>71</v>
      </c>
      <c r="H425" t="s">
        <v>142</v>
      </c>
      <c r="I425" t="s">
        <v>143</v>
      </c>
      <c r="J425" t="s">
        <v>44</v>
      </c>
      <c r="K425" t="s">
        <v>45</v>
      </c>
      <c r="L425" t="s">
        <v>309</v>
      </c>
      <c r="M425" t="s">
        <v>25</v>
      </c>
      <c r="N425" t="s">
        <v>153</v>
      </c>
      <c r="O425" t="s">
        <v>809</v>
      </c>
      <c r="P425" t="s">
        <v>750</v>
      </c>
    </row>
    <row r="426" spans="1:16" x14ac:dyDescent="0.3">
      <c r="A426">
        <v>10760</v>
      </c>
      <c r="B426">
        <v>30</v>
      </c>
      <c r="C426">
        <v>9</v>
      </c>
      <c r="D426" t="s">
        <v>469</v>
      </c>
      <c r="E426" t="s">
        <v>470</v>
      </c>
      <c r="F426" t="s">
        <v>471</v>
      </c>
      <c r="G426" t="s">
        <v>197</v>
      </c>
      <c r="H426" t="s">
        <v>20</v>
      </c>
      <c r="I426" t="s">
        <v>472</v>
      </c>
      <c r="J426" t="s">
        <v>62</v>
      </c>
      <c r="K426" t="s">
        <v>63</v>
      </c>
      <c r="L426" t="s">
        <v>179</v>
      </c>
      <c r="M426" t="s">
        <v>25</v>
      </c>
      <c r="N426" t="s">
        <v>55</v>
      </c>
      <c r="O426" t="s">
        <v>810</v>
      </c>
      <c r="P426" t="s">
        <v>811</v>
      </c>
    </row>
    <row r="427" spans="1:16" x14ac:dyDescent="0.3">
      <c r="A427">
        <v>11021</v>
      </c>
      <c r="B427">
        <v>63</v>
      </c>
      <c r="C427">
        <v>7</v>
      </c>
      <c r="D427" t="s">
        <v>175</v>
      </c>
      <c r="E427" t="s">
        <v>176</v>
      </c>
      <c r="F427" t="s">
        <v>177</v>
      </c>
      <c r="G427" t="s">
        <v>42</v>
      </c>
      <c r="H427" t="s">
        <v>20</v>
      </c>
      <c r="I427" t="s">
        <v>178</v>
      </c>
      <c r="J427" t="s">
        <v>62</v>
      </c>
      <c r="K427" t="s">
        <v>63</v>
      </c>
      <c r="L427" t="s">
        <v>251</v>
      </c>
      <c r="M427" t="s">
        <v>25</v>
      </c>
      <c r="N427" t="s">
        <v>65</v>
      </c>
      <c r="O427" t="s">
        <v>627</v>
      </c>
      <c r="P427" t="s">
        <v>664</v>
      </c>
    </row>
    <row r="428" spans="1:16" x14ac:dyDescent="0.3">
      <c r="A428">
        <v>11030</v>
      </c>
      <c r="B428">
        <v>70</v>
      </c>
      <c r="C428">
        <v>10</v>
      </c>
      <c r="D428" t="s">
        <v>126</v>
      </c>
      <c r="E428" t="s">
        <v>127</v>
      </c>
      <c r="F428" t="s">
        <v>128</v>
      </c>
      <c r="G428" t="s">
        <v>71</v>
      </c>
      <c r="H428" t="s">
        <v>129</v>
      </c>
      <c r="I428" t="s">
        <v>130</v>
      </c>
      <c r="J428" t="s">
        <v>44</v>
      </c>
      <c r="K428" t="s">
        <v>45</v>
      </c>
      <c r="L428" t="s">
        <v>265</v>
      </c>
      <c r="M428" t="s">
        <v>62</v>
      </c>
      <c r="N428" t="s">
        <v>153</v>
      </c>
      <c r="O428" t="s">
        <v>83</v>
      </c>
      <c r="P428" t="s">
        <v>347</v>
      </c>
    </row>
    <row r="429" spans="1:16" x14ac:dyDescent="0.3">
      <c r="A429">
        <v>10248</v>
      </c>
      <c r="B429">
        <v>10</v>
      </c>
      <c r="C429">
        <v>12</v>
      </c>
      <c r="D429" t="s">
        <v>812</v>
      </c>
      <c r="E429" t="s">
        <v>813</v>
      </c>
      <c r="F429" t="s">
        <v>814</v>
      </c>
      <c r="G429" t="s">
        <v>52</v>
      </c>
      <c r="H429" t="s">
        <v>20</v>
      </c>
      <c r="I429" t="s">
        <v>815</v>
      </c>
      <c r="J429" t="s">
        <v>22</v>
      </c>
      <c r="K429" t="s">
        <v>23</v>
      </c>
      <c r="L429" t="s">
        <v>267</v>
      </c>
      <c r="M429" t="s">
        <v>62</v>
      </c>
      <c r="N429" t="s">
        <v>98</v>
      </c>
      <c r="O429" t="s">
        <v>816</v>
      </c>
      <c r="P429" t="s">
        <v>439</v>
      </c>
    </row>
    <row r="430" spans="1:16" x14ac:dyDescent="0.3">
      <c r="A430">
        <v>10315</v>
      </c>
      <c r="B430">
        <v>14</v>
      </c>
      <c r="C430">
        <v>7</v>
      </c>
      <c r="D430" t="s">
        <v>425</v>
      </c>
      <c r="E430" t="s">
        <v>426</v>
      </c>
      <c r="F430" t="s">
        <v>427</v>
      </c>
      <c r="G430" t="s">
        <v>221</v>
      </c>
      <c r="H430" t="s">
        <v>428</v>
      </c>
      <c r="I430" t="s">
        <v>429</v>
      </c>
      <c r="J430" t="s">
        <v>44</v>
      </c>
      <c r="K430" t="s">
        <v>45</v>
      </c>
      <c r="L430" t="s">
        <v>89</v>
      </c>
      <c r="M430" t="s">
        <v>25</v>
      </c>
      <c r="N430" t="s">
        <v>55</v>
      </c>
      <c r="O430" t="s">
        <v>817</v>
      </c>
      <c r="P430" t="s">
        <v>790</v>
      </c>
    </row>
    <row r="431" spans="1:16" x14ac:dyDescent="0.3">
      <c r="A431">
        <v>10423</v>
      </c>
      <c r="B431">
        <v>14</v>
      </c>
      <c r="C431">
        <v>32</v>
      </c>
      <c r="D431" t="s">
        <v>505</v>
      </c>
      <c r="E431" t="s">
        <v>506</v>
      </c>
      <c r="F431" t="s">
        <v>507</v>
      </c>
      <c r="G431" t="s">
        <v>304</v>
      </c>
      <c r="H431" t="s">
        <v>355</v>
      </c>
      <c r="I431" t="s">
        <v>508</v>
      </c>
      <c r="J431" t="s">
        <v>22</v>
      </c>
      <c r="K431" t="s">
        <v>23</v>
      </c>
      <c r="L431" t="s">
        <v>515</v>
      </c>
      <c r="M431" t="s">
        <v>25</v>
      </c>
      <c r="N431" t="s">
        <v>26</v>
      </c>
      <c r="O431" t="s">
        <v>509</v>
      </c>
      <c r="P431" t="s">
        <v>510</v>
      </c>
    </row>
    <row r="432" spans="1:16" x14ac:dyDescent="0.3">
      <c r="A432">
        <v>10435</v>
      </c>
      <c r="B432">
        <v>12</v>
      </c>
      <c r="C432">
        <v>3</v>
      </c>
      <c r="D432" t="s">
        <v>399</v>
      </c>
      <c r="E432" t="s">
        <v>400</v>
      </c>
      <c r="F432" t="s">
        <v>220</v>
      </c>
      <c r="G432" t="s">
        <v>221</v>
      </c>
      <c r="H432" t="s">
        <v>20</v>
      </c>
      <c r="I432" t="s">
        <v>401</v>
      </c>
      <c r="J432" t="s">
        <v>44</v>
      </c>
      <c r="K432" t="s">
        <v>45</v>
      </c>
      <c r="L432" t="s">
        <v>818</v>
      </c>
      <c r="M432" t="s">
        <v>25</v>
      </c>
      <c r="N432" t="s">
        <v>98</v>
      </c>
      <c r="O432" t="s">
        <v>402</v>
      </c>
      <c r="P432" t="s">
        <v>373</v>
      </c>
    </row>
    <row r="433" spans="1:16" x14ac:dyDescent="0.3">
      <c r="A433">
        <v>10469</v>
      </c>
      <c r="B433">
        <v>40</v>
      </c>
      <c r="C433">
        <v>4</v>
      </c>
      <c r="D433" t="s">
        <v>77</v>
      </c>
      <c r="E433" t="s">
        <v>78</v>
      </c>
      <c r="F433" t="s">
        <v>79</v>
      </c>
      <c r="G433" t="s">
        <v>71</v>
      </c>
      <c r="H433" t="s">
        <v>80</v>
      </c>
      <c r="I433" t="s">
        <v>81</v>
      </c>
      <c r="J433" t="s">
        <v>62</v>
      </c>
      <c r="K433" t="s">
        <v>63</v>
      </c>
      <c r="L433" t="s">
        <v>346</v>
      </c>
      <c r="M433" t="s">
        <v>25</v>
      </c>
      <c r="N433" t="s">
        <v>55</v>
      </c>
      <c r="O433" t="s">
        <v>801</v>
      </c>
      <c r="P433" t="s">
        <v>405</v>
      </c>
    </row>
    <row r="434" spans="1:16" x14ac:dyDescent="0.3">
      <c r="A434">
        <v>10612</v>
      </c>
      <c r="B434">
        <v>55</v>
      </c>
      <c r="C434">
        <v>4</v>
      </c>
      <c r="D434" t="s">
        <v>126</v>
      </c>
      <c r="E434" t="s">
        <v>127</v>
      </c>
      <c r="F434" t="s">
        <v>128</v>
      </c>
      <c r="G434" t="s">
        <v>71</v>
      </c>
      <c r="H434" t="s">
        <v>129</v>
      </c>
      <c r="I434" t="s">
        <v>130</v>
      </c>
      <c r="J434" t="s">
        <v>44</v>
      </c>
      <c r="K434" t="s">
        <v>45</v>
      </c>
      <c r="L434" t="s">
        <v>82</v>
      </c>
      <c r="M434" t="s">
        <v>25</v>
      </c>
      <c r="N434" t="s">
        <v>36</v>
      </c>
      <c r="O434" t="s">
        <v>767</v>
      </c>
      <c r="P434" t="s">
        <v>174</v>
      </c>
    </row>
    <row r="435" spans="1:16" x14ac:dyDescent="0.3">
      <c r="A435">
        <v>10673</v>
      </c>
      <c r="B435">
        <v>6</v>
      </c>
      <c r="C435">
        <v>1</v>
      </c>
      <c r="D435" t="s">
        <v>575</v>
      </c>
      <c r="E435" t="s">
        <v>576</v>
      </c>
      <c r="F435" t="s">
        <v>577</v>
      </c>
      <c r="G435" t="s">
        <v>19</v>
      </c>
      <c r="H435" t="s">
        <v>20</v>
      </c>
      <c r="I435" t="s">
        <v>578</v>
      </c>
      <c r="J435" t="s">
        <v>62</v>
      </c>
      <c r="K435" t="s">
        <v>63</v>
      </c>
      <c r="L435" t="s">
        <v>267</v>
      </c>
      <c r="M435" t="s">
        <v>62</v>
      </c>
      <c r="N435" t="s">
        <v>98</v>
      </c>
      <c r="O435" t="s">
        <v>819</v>
      </c>
      <c r="P435" t="s">
        <v>67</v>
      </c>
    </row>
    <row r="436" spans="1:16" x14ac:dyDescent="0.3">
      <c r="A436">
        <v>10696</v>
      </c>
      <c r="B436">
        <v>20</v>
      </c>
      <c r="C436">
        <v>6</v>
      </c>
      <c r="D436" t="s">
        <v>77</v>
      </c>
      <c r="E436" t="s">
        <v>78</v>
      </c>
      <c r="F436" t="s">
        <v>79</v>
      </c>
      <c r="G436" t="s">
        <v>71</v>
      </c>
      <c r="H436" t="s">
        <v>80</v>
      </c>
      <c r="I436" t="s">
        <v>81</v>
      </c>
      <c r="J436" t="s">
        <v>22</v>
      </c>
      <c r="K436" t="s">
        <v>23</v>
      </c>
      <c r="L436" t="s">
        <v>396</v>
      </c>
      <c r="M436" t="s">
        <v>62</v>
      </c>
      <c r="N436" t="s">
        <v>116</v>
      </c>
      <c r="O436" t="s">
        <v>820</v>
      </c>
      <c r="P436" t="s">
        <v>722</v>
      </c>
    </row>
    <row r="437" spans="1:16" x14ac:dyDescent="0.3">
      <c r="A437">
        <v>10746</v>
      </c>
      <c r="B437">
        <v>9</v>
      </c>
      <c r="C437">
        <v>2</v>
      </c>
      <c r="D437" t="s">
        <v>209</v>
      </c>
      <c r="E437" t="s">
        <v>210</v>
      </c>
      <c r="F437" t="s">
        <v>211</v>
      </c>
      <c r="G437" t="s">
        <v>212</v>
      </c>
      <c r="H437" t="s">
        <v>20</v>
      </c>
      <c r="I437" t="s">
        <v>213</v>
      </c>
      <c r="J437" t="s">
        <v>22</v>
      </c>
      <c r="K437" t="s">
        <v>23</v>
      </c>
      <c r="L437" t="s">
        <v>331</v>
      </c>
      <c r="M437" t="s">
        <v>25</v>
      </c>
      <c r="N437" t="s">
        <v>65</v>
      </c>
      <c r="O437" t="s">
        <v>503</v>
      </c>
      <c r="P437" t="s">
        <v>750</v>
      </c>
    </row>
    <row r="438" spans="1:16" x14ac:dyDescent="0.3">
      <c r="A438">
        <v>10964</v>
      </c>
      <c r="B438">
        <v>6</v>
      </c>
      <c r="C438">
        <v>4</v>
      </c>
      <c r="D438" t="s">
        <v>821</v>
      </c>
      <c r="E438" t="s">
        <v>822</v>
      </c>
      <c r="F438" t="s">
        <v>823</v>
      </c>
      <c r="G438" t="s">
        <v>52</v>
      </c>
      <c r="H438" t="s">
        <v>20</v>
      </c>
      <c r="I438" t="s">
        <v>824</v>
      </c>
      <c r="J438" t="s">
        <v>44</v>
      </c>
      <c r="K438" t="s">
        <v>45</v>
      </c>
      <c r="L438" t="s">
        <v>403</v>
      </c>
      <c r="M438" t="s">
        <v>25</v>
      </c>
      <c r="N438" t="s">
        <v>36</v>
      </c>
      <c r="O438" t="s">
        <v>259</v>
      </c>
      <c r="P438" t="s">
        <v>300</v>
      </c>
    </row>
    <row r="439" spans="1:16" x14ac:dyDescent="0.3">
      <c r="A439">
        <v>10283</v>
      </c>
      <c r="B439">
        <v>3</v>
      </c>
      <c r="C439">
        <v>7</v>
      </c>
      <c r="D439" t="s">
        <v>29</v>
      </c>
      <c r="E439" t="s">
        <v>30</v>
      </c>
      <c r="F439" t="s">
        <v>31</v>
      </c>
      <c r="G439" t="s">
        <v>32</v>
      </c>
      <c r="H439" t="s">
        <v>33</v>
      </c>
      <c r="I439" t="s">
        <v>34</v>
      </c>
      <c r="J439" t="s">
        <v>22</v>
      </c>
      <c r="K439" t="s">
        <v>23</v>
      </c>
      <c r="L439" t="s">
        <v>564</v>
      </c>
      <c r="M439" t="s">
        <v>25</v>
      </c>
      <c r="N439" t="s">
        <v>26</v>
      </c>
      <c r="O439" t="s">
        <v>477</v>
      </c>
      <c r="P439" t="s">
        <v>475</v>
      </c>
    </row>
    <row r="440" spans="1:16" x14ac:dyDescent="0.3">
      <c r="A440">
        <v>10284</v>
      </c>
      <c r="B440">
        <v>21</v>
      </c>
      <c r="C440">
        <v>8</v>
      </c>
      <c r="D440" t="s">
        <v>39</v>
      </c>
      <c r="E440" t="s">
        <v>40</v>
      </c>
      <c r="F440" t="s">
        <v>41</v>
      </c>
      <c r="G440" t="s">
        <v>42</v>
      </c>
      <c r="H440" t="s">
        <v>20</v>
      </c>
      <c r="I440" t="s">
        <v>43</v>
      </c>
      <c r="J440" t="s">
        <v>62</v>
      </c>
      <c r="K440" t="s">
        <v>63</v>
      </c>
      <c r="L440" t="s">
        <v>561</v>
      </c>
      <c r="M440" t="s">
        <v>25</v>
      </c>
      <c r="N440" t="s">
        <v>153</v>
      </c>
      <c r="O440" t="s">
        <v>825</v>
      </c>
      <c r="P440" t="s">
        <v>826</v>
      </c>
    </row>
    <row r="441" spans="1:16" x14ac:dyDescent="0.3">
      <c r="A441">
        <v>10577</v>
      </c>
      <c r="B441">
        <v>10</v>
      </c>
      <c r="C441">
        <v>7</v>
      </c>
      <c r="D441" t="s">
        <v>455</v>
      </c>
      <c r="E441" t="s">
        <v>456</v>
      </c>
      <c r="F441" t="s">
        <v>457</v>
      </c>
      <c r="G441" t="s">
        <v>71</v>
      </c>
      <c r="H441" t="s">
        <v>80</v>
      </c>
      <c r="I441" t="s">
        <v>458</v>
      </c>
      <c r="J441" t="s">
        <v>44</v>
      </c>
      <c r="K441" t="s">
        <v>45</v>
      </c>
      <c r="L441" t="s">
        <v>324</v>
      </c>
      <c r="M441" t="s">
        <v>25</v>
      </c>
      <c r="N441" t="s">
        <v>55</v>
      </c>
      <c r="O441" t="s">
        <v>808</v>
      </c>
      <c r="P441" t="s">
        <v>461</v>
      </c>
    </row>
    <row r="442" spans="1:16" x14ac:dyDescent="0.3">
      <c r="A442">
        <v>10602</v>
      </c>
      <c r="B442">
        <v>5</v>
      </c>
      <c r="C442">
        <v>5</v>
      </c>
      <c r="D442" t="s">
        <v>147</v>
      </c>
      <c r="E442" t="s">
        <v>148</v>
      </c>
      <c r="F442" t="s">
        <v>149</v>
      </c>
      <c r="G442" t="s">
        <v>150</v>
      </c>
      <c r="H442" t="s">
        <v>20</v>
      </c>
      <c r="I442" t="s">
        <v>151</v>
      </c>
      <c r="J442" t="s">
        <v>44</v>
      </c>
      <c r="K442" t="s">
        <v>45</v>
      </c>
      <c r="L442" t="s">
        <v>309</v>
      </c>
      <c r="M442" t="s">
        <v>25</v>
      </c>
      <c r="N442" t="s">
        <v>153</v>
      </c>
      <c r="O442" t="s">
        <v>827</v>
      </c>
      <c r="P442" t="s">
        <v>498</v>
      </c>
    </row>
    <row r="443" spans="1:16" x14ac:dyDescent="0.3">
      <c r="A443">
        <v>10687</v>
      </c>
      <c r="B443">
        <v>10</v>
      </c>
      <c r="C443">
        <v>30</v>
      </c>
      <c r="D443" t="s">
        <v>568</v>
      </c>
      <c r="E443" t="s">
        <v>569</v>
      </c>
      <c r="F443" t="s">
        <v>570</v>
      </c>
      <c r="G443" t="s">
        <v>571</v>
      </c>
      <c r="H443" t="s">
        <v>572</v>
      </c>
      <c r="I443" t="s">
        <v>20</v>
      </c>
      <c r="J443" t="s">
        <v>44</v>
      </c>
      <c r="K443" t="s">
        <v>45</v>
      </c>
      <c r="L443" t="s">
        <v>136</v>
      </c>
      <c r="M443" t="s">
        <v>62</v>
      </c>
      <c r="N443" t="s">
        <v>116</v>
      </c>
      <c r="O443" t="s">
        <v>414</v>
      </c>
      <c r="P443" t="s">
        <v>282</v>
      </c>
    </row>
    <row r="444" spans="1:16" x14ac:dyDescent="0.3">
      <c r="A444">
        <v>10705</v>
      </c>
      <c r="B444">
        <v>4</v>
      </c>
      <c r="C444">
        <v>34</v>
      </c>
      <c r="D444" t="s">
        <v>434</v>
      </c>
      <c r="E444" t="s">
        <v>435</v>
      </c>
      <c r="F444" t="s">
        <v>436</v>
      </c>
      <c r="G444" t="s">
        <v>32</v>
      </c>
      <c r="H444" t="s">
        <v>437</v>
      </c>
      <c r="I444" t="s">
        <v>438</v>
      </c>
      <c r="J444" t="s">
        <v>44</v>
      </c>
      <c r="K444" t="s">
        <v>45</v>
      </c>
      <c r="L444" t="s">
        <v>343</v>
      </c>
      <c r="M444" t="s">
        <v>25</v>
      </c>
      <c r="N444" t="s">
        <v>26</v>
      </c>
      <c r="O444" t="s">
        <v>828</v>
      </c>
      <c r="P444" t="s">
        <v>562</v>
      </c>
    </row>
    <row r="445" spans="1:16" x14ac:dyDescent="0.3">
      <c r="A445">
        <v>10977</v>
      </c>
      <c r="B445">
        <v>30</v>
      </c>
      <c r="C445">
        <v>15</v>
      </c>
      <c r="D445" t="s">
        <v>226</v>
      </c>
      <c r="E445" t="s">
        <v>227</v>
      </c>
      <c r="F445" t="s">
        <v>228</v>
      </c>
      <c r="G445" t="s">
        <v>113</v>
      </c>
      <c r="H445" t="s">
        <v>20</v>
      </c>
      <c r="I445" t="s">
        <v>229</v>
      </c>
      <c r="J445" t="s">
        <v>22</v>
      </c>
      <c r="K445" t="s">
        <v>23</v>
      </c>
      <c r="L445" t="s">
        <v>131</v>
      </c>
      <c r="M445" t="s">
        <v>25</v>
      </c>
      <c r="N445" t="s">
        <v>65</v>
      </c>
      <c r="O445" t="s">
        <v>473</v>
      </c>
      <c r="P445" t="s">
        <v>275</v>
      </c>
    </row>
    <row r="446" spans="1:16" x14ac:dyDescent="0.3">
      <c r="A446">
        <v>11031</v>
      </c>
      <c r="B446">
        <v>21</v>
      </c>
      <c r="C446">
        <v>7</v>
      </c>
      <c r="D446" t="s">
        <v>126</v>
      </c>
      <c r="E446" t="s">
        <v>127</v>
      </c>
      <c r="F446" t="s">
        <v>128</v>
      </c>
      <c r="G446" t="s">
        <v>71</v>
      </c>
      <c r="H446" t="s">
        <v>129</v>
      </c>
      <c r="I446" t="s">
        <v>130</v>
      </c>
      <c r="J446" t="s">
        <v>44</v>
      </c>
      <c r="K446" t="s">
        <v>45</v>
      </c>
      <c r="L446" t="s">
        <v>468</v>
      </c>
      <c r="M446" t="s">
        <v>62</v>
      </c>
      <c r="N446" t="s">
        <v>55</v>
      </c>
      <c r="O446" t="s">
        <v>83</v>
      </c>
      <c r="P446" t="s">
        <v>371</v>
      </c>
    </row>
    <row r="447" spans="1:16" x14ac:dyDescent="0.3">
      <c r="A447">
        <v>11039</v>
      </c>
      <c r="B447">
        <v>20</v>
      </c>
      <c r="C447">
        <v>-1</v>
      </c>
      <c r="D447" t="s">
        <v>182</v>
      </c>
      <c r="E447" t="s">
        <v>183</v>
      </c>
      <c r="F447" t="s">
        <v>184</v>
      </c>
      <c r="G447" t="s">
        <v>32</v>
      </c>
      <c r="H447" t="s">
        <v>185</v>
      </c>
      <c r="I447" t="s">
        <v>186</v>
      </c>
      <c r="J447" t="s">
        <v>44</v>
      </c>
      <c r="K447" t="s">
        <v>45</v>
      </c>
      <c r="L447" t="s">
        <v>223</v>
      </c>
      <c r="M447" t="s">
        <v>62</v>
      </c>
      <c r="N447" t="s">
        <v>215</v>
      </c>
      <c r="O447" t="s">
        <v>664</v>
      </c>
      <c r="P447" t="s">
        <v>349</v>
      </c>
    </row>
    <row r="448" spans="1:16" x14ac:dyDescent="0.3">
      <c r="A448">
        <v>11077</v>
      </c>
      <c r="B448">
        <v>1</v>
      </c>
      <c r="C448">
        <v>-1</v>
      </c>
      <c r="D448" t="s">
        <v>68</v>
      </c>
      <c r="E448" t="s">
        <v>69</v>
      </c>
      <c r="F448" t="s">
        <v>70</v>
      </c>
      <c r="G448" t="s">
        <v>71</v>
      </c>
      <c r="H448" t="s">
        <v>72</v>
      </c>
      <c r="I448" t="s">
        <v>73</v>
      </c>
      <c r="J448" t="s">
        <v>44</v>
      </c>
      <c r="K448" t="s">
        <v>45</v>
      </c>
      <c r="L448" t="s">
        <v>35</v>
      </c>
      <c r="M448" t="s">
        <v>25</v>
      </c>
      <c r="N448" t="s">
        <v>36</v>
      </c>
      <c r="O448" t="s">
        <v>684</v>
      </c>
      <c r="P448" t="s">
        <v>349</v>
      </c>
    </row>
    <row r="449" spans="1:16" x14ac:dyDescent="0.3">
      <c r="A449">
        <v>10273</v>
      </c>
      <c r="B449">
        <v>24</v>
      </c>
      <c r="C449">
        <v>7</v>
      </c>
      <c r="D449" t="s">
        <v>175</v>
      </c>
      <c r="E449" t="s">
        <v>176</v>
      </c>
      <c r="F449" t="s">
        <v>177</v>
      </c>
      <c r="G449" t="s">
        <v>42</v>
      </c>
      <c r="H449" t="s">
        <v>20</v>
      </c>
      <c r="I449" t="s">
        <v>178</v>
      </c>
      <c r="J449" t="s">
        <v>22</v>
      </c>
      <c r="K449" t="s">
        <v>23</v>
      </c>
      <c r="L449" t="s">
        <v>35</v>
      </c>
      <c r="M449" t="s">
        <v>25</v>
      </c>
      <c r="N449" t="s">
        <v>36</v>
      </c>
      <c r="O449" t="s">
        <v>665</v>
      </c>
      <c r="P449" t="s">
        <v>666</v>
      </c>
    </row>
    <row r="450" spans="1:16" x14ac:dyDescent="0.3">
      <c r="A450">
        <v>10340</v>
      </c>
      <c r="B450">
        <v>12</v>
      </c>
      <c r="C450">
        <v>10</v>
      </c>
      <c r="D450" t="s">
        <v>320</v>
      </c>
      <c r="E450" t="s">
        <v>321</v>
      </c>
      <c r="F450" t="s">
        <v>322</v>
      </c>
      <c r="G450" t="s">
        <v>52</v>
      </c>
      <c r="H450" t="s">
        <v>20</v>
      </c>
      <c r="I450" t="s">
        <v>323</v>
      </c>
      <c r="J450" t="s">
        <v>22</v>
      </c>
      <c r="K450" t="s">
        <v>23</v>
      </c>
      <c r="L450" t="s">
        <v>314</v>
      </c>
      <c r="M450" t="s">
        <v>25</v>
      </c>
      <c r="N450" t="s">
        <v>36</v>
      </c>
      <c r="O450" t="s">
        <v>606</v>
      </c>
      <c r="P450" t="s">
        <v>598</v>
      </c>
    </row>
    <row r="451" spans="1:16" x14ac:dyDescent="0.3">
      <c r="A451">
        <v>10541</v>
      </c>
      <c r="B451">
        <v>9</v>
      </c>
      <c r="C451">
        <v>10</v>
      </c>
      <c r="D451" t="s">
        <v>706</v>
      </c>
      <c r="E451" t="s">
        <v>707</v>
      </c>
      <c r="F451" t="s">
        <v>303</v>
      </c>
      <c r="G451" t="s">
        <v>304</v>
      </c>
      <c r="H451" t="s">
        <v>305</v>
      </c>
      <c r="I451" t="s">
        <v>708</v>
      </c>
      <c r="J451" t="s">
        <v>62</v>
      </c>
      <c r="K451" t="s">
        <v>63</v>
      </c>
      <c r="L451" t="s">
        <v>230</v>
      </c>
      <c r="M451" t="s">
        <v>25</v>
      </c>
      <c r="N451" t="s">
        <v>26</v>
      </c>
      <c r="O451" t="s">
        <v>651</v>
      </c>
      <c r="P451" t="s">
        <v>829</v>
      </c>
    </row>
    <row r="452" spans="1:16" x14ac:dyDescent="0.3">
      <c r="A452">
        <v>10799</v>
      </c>
      <c r="B452">
        <v>25</v>
      </c>
      <c r="C452">
        <v>10</v>
      </c>
      <c r="D452" t="s">
        <v>378</v>
      </c>
      <c r="E452" t="s">
        <v>379</v>
      </c>
      <c r="F452" t="s">
        <v>380</v>
      </c>
      <c r="G452" t="s">
        <v>42</v>
      </c>
      <c r="H452" t="s">
        <v>20</v>
      </c>
      <c r="I452" t="s">
        <v>381</v>
      </c>
      <c r="J452" t="s">
        <v>22</v>
      </c>
      <c r="K452" t="s">
        <v>23</v>
      </c>
      <c r="L452" t="s">
        <v>430</v>
      </c>
      <c r="M452" t="s">
        <v>25</v>
      </c>
      <c r="N452" t="s">
        <v>26</v>
      </c>
      <c r="O452" t="s">
        <v>719</v>
      </c>
      <c r="P452" t="s">
        <v>642</v>
      </c>
    </row>
    <row r="453" spans="1:16" x14ac:dyDescent="0.3">
      <c r="A453">
        <v>10948</v>
      </c>
      <c r="B453">
        <v>9</v>
      </c>
      <c r="C453">
        <v>6</v>
      </c>
      <c r="D453" t="s">
        <v>590</v>
      </c>
      <c r="E453" t="s">
        <v>591</v>
      </c>
      <c r="F453" t="s">
        <v>592</v>
      </c>
      <c r="G453" t="s">
        <v>271</v>
      </c>
      <c r="H453" t="s">
        <v>20</v>
      </c>
      <c r="I453" t="s">
        <v>593</v>
      </c>
      <c r="J453" t="s">
        <v>22</v>
      </c>
      <c r="K453" t="s">
        <v>23</v>
      </c>
      <c r="L453" t="s">
        <v>187</v>
      </c>
      <c r="M453" t="s">
        <v>25</v>
      </c>
      <c r="N453" t="s">
        <v>65</v>
      </c>
      <c r="O453" t="s">
        <v>294</v>
      </c>
      <c r="P453" t="s">
        <v>295</v>
      </c>
    </row>
    <row r="454" spans="1:16" x14ac:dyDescent="0.3">
      <c r="A454">
        <v>10977</v>
      </c>
      <c r="B454">
        <v>20</v>
      </c>
      <c r="C454">
        <v>15</v>
      </c>
      <c r="D454" t="s">
        <v>226</v>
      </c>
      <c r="E454" t="s">
        <v>227</v>
      </c>
      <c r="F454" t="s">
        <v>228</v>
      </c>
      <c r="G454" t="s">
        <v>113</v>
      </c>
      <c r="H454" t="s">
        <v>20</v>
      </c>
      <c r="I454" t="s">
        <v>229</v>
      </c>
      <c r="J454" t="s">
        <v>22</v>
      </c>
      <c r="K454" t="s">
        <v>23</v>
      </c>
      <c r="L454" t="s">
        <v>152</v>
      </c>
      <c r="M454" t="s">
        <v>25</v>
      </c>
      <c r="N454" t="s">
        <v>153</v>
      </c>
      <c r="O454" t="s">
        <v>473</v>
      </c>
      <c r="P454" t="s">
        <v>275</v>
      </c>
    </row>
    <row r="455" spans="1:16" x14ac:dyDescent="0.3">
      <c r="A455">
        <v>10333</v>
      </c>
      <c r="B455">
        <v>10</v>
      </c>
      <c r="C455">
        <v>7</v>
      </c>
      <c r="D455" t="s">
        <v>16</v>
      </c>
      <c r="E455" t="s">
        <v>17</v>
      </c>
      <c r="F455" t="s">
        <v>18</v>
      </c>
      <c r="G455" t="s">
        <v>19</v>
      </c>
      <c r="H455" t="s">
        <v>20</v>
      </c>
      <c r="I455" t="s">
        <v>21</v>
      </c>
      <c r="J455" t="s">
        <v>22</v>
      </c>
      <c r="K455" t="s">
        <v>23</v>
      </c>
      <c r="L455" t="s">
        <v>239</v>
      </c>
      <c r="M455" t="s">
        <v>25</v>
      </c>
      <c r="N455" t="s">
        <v>215</v>
      </c>
      <c r="O455" t="s">
        <v>830</v>
      </c>
      <c r="P455" t="s">
        <v>831</v>
      </c>
    </row>
    <row r="456" spans="1:16" x14ac:dyDescent="0.3">
      <c r="A456">
        <v>10359</v>
      </c>
      <c r="B456">
        <v>56</v>
      </c>
      <c r="C456">
        <v>5</v>
      </c>
      <c r="D456" t="s">
        <v>218</v>
      </c>
      <c r="E456" t="s">
        <v>219</v>
      </c>
      <c r="F456" t="s">
        <v>220</v>
      </c>
      <c r="G456" t="s">
        <v>221</v>
      </c>
      <c r="H456" t="s">
        <v>20</v>
      </c>
      <c r="I456" t="s">
        <v>222</v>
      </c>
      <c r="J456" t="s">
        <v>22</v>
      </c>
      <c r="K456" t="s">
        <v>23</v>
      </c>
      <c r="L456" t="s">
        <v>64</v>
      </c>
      <c r="M456" t="s">
        <v>25</v>
      </c>
      <c r="N456" t="s">
        <v>65</v>
      </c>
      <c r="O456" t="s">
        <v>832</v>
      </c>
      <c r="P456" t="s">
        <v>833</v>
      </c>
    </row>
    <row r="457" spans="1:16" x14ac:dyDescent="0.3">
      <c r="A457">
        <v>10687</v>
      </c>
      <c r="B457">
        <v>50</v>
      </c>
      <c r="C457">
        <v>30</v>
      </c>
      <c r="D457" t="s">
        <v>568</v>
      </c>
      <c r="E457" t="s">
        <v>569</v>
      </c>
      <c r="F457" t="s">
        <v>570</v>
      </c>
      <c r="G457" t="s">
        <v>571</v>
      </c>
      <c r="H457" t="s">
        <v>572</v>
      </c>
      <c r="I457" t="s">
        <v>20</v>
      </c>
      <c r="J457" t="s">
        <v>44</v>
      </c>
      <c r="K457" t="s">
        <v>45</v>
      </c>
      <c r="L457" t="s">
        <v>834</v>
      </c>
      <c r="M457" t="s">
        <v>62</v>
      </c>
      <c r="N457" t="s">
        <v>116</v>
      </c>
      <c r="O457" t="s">
        <v>414</v>
      </c>
      <c r="P457" t="s">
        <v>282</v>
      </c>
    </row>
    <row r="458" spans="1:16" x14ac:dyDescent="0.3">
      <c r="A458">
        <v>10873</v>
      </c>
      <c r="B458">
        <v>3</v>
      </c>
      <c r="C458">
        <v>3</v>
      </c>
      <c r="D458" t="s">
        <v>575</v>
      </c>
      <c r="E458" t="s">
        <v>576</v>
      </c>
      <c r="F458" t="s">
        <v>577</v>
      </c>
      <c r="G458" t="s">
        <v>19</v>
      </c>
      <c r="H458" t="s">
        <v>20</v>
      </c>
      <c r="I458" t="s">
        <v>578</v>
      </c>
      <c r="J458" t="s">
        <v>62</v>
      </c>
      <c r="K458" t="s">
        <v>63</v>
      </c>
      <c r="L458" t="s">
        <v>223</v>
      </c>
      <c r="M458" t="s">
        <v>62</v>
      </c>
      <c r="N458" t="s">
        <v>215</v>
      </c>
      <c r="O458" t="s">
        <v>138</v>
      </c>
      <c r="P458" t="s">
        <v>433</v>
      </c>
    </row>
    <row r="459" spans="1:16" x14ac:dyDescent="0.3">
      <c r="A459">
        <v>10987</v>
      </c>
      <c r="B459">
        <v>20</v>
      </c>
      <c r="C459">
        <v>6</v>
      </c>
      <c r="D459" t="s">
        <v>519</v>
      </c>
      <c r="E459" t="s">
        <v>520</v>
      </c>
      <c r="F459" t="s">
        <v>220</v>
      </c>
      <c r="G459" t="s">
        <v>221</v>
      </c>
      <c r="H459" t="s">
        <v>20</v>
      </c>
      <c r="I459" t="s">
        <v>521</v>
      </c>
      <c r="J459" t="s">
        <v>62</v>
      </c>
      <c r="K459" t="s">
        <v>63</v>
      </c>
      <c r="L459" t="s">
        <v>564</v>
      </c>
      <c r="M459" t="s">
        <v>25</v>
      </c>
      <c r="N459" t="s">
        <v>26</v>
      </c>
      <c r="O459" t="s">
        <v>307</v>
      </c>
      <c r="P459" t="s">
        <v>157</v>
      </c>
    </row>
    <row r="460" spans="1:16" x14ac:dyDescent="0.3">
      <c r="A460">
        <v>11005</v>
      </c>
      <c r="B460">
        <v>10</v>
      </c>
      <c r="C460">
        <v>3</v>
      </c>
      <c r="D460" t="s">
        <v>575</v>
      </c>
      <c r="E460" t="s">
        <v>576</v>
      </c>
      <c r="F460" t="s">
        <v>577</v>
      </c>
      <c r="G460" t="s">
        <v>19</v>
      </c>
      <c r="H460" t="s">
        <v>20</v>
      </c>
      <c r="I460" t="s">
        <v>578</v>
      </c>
      <c r="J460" t="s">
        <v>62</v>
      </c>
      <c r="K460" t="s">
        <v>63</v>
      </c>
      <c r="L460" t="s">
        <v>430</v>
      </c>
      <c r="M460" t="s">
        <v>25</v>
      </c>
      <c r="N460" t="s">
        <v>26</v>
      </c>
      <c r="O460" t="s">
        <v>541</v>
      </c>
      <c r="P460" t="s">
        <v>275</v>
      </c>
    </row>
    <row r="461" spans="1:16" x14ac:dyDescent="0.3">
      <c r="A461">
        <v>11067</v>
      </c>
      <c r="B461">
        <v>9</v>
      </c>
      <c r="C461">
        <v>2</v>
      </c>
      <c r="D461" t="s">
        <v>835</v>
      </c>
      <c r="E461" t="s">
        <v>836</v>
      </c>
      <c r="F461" t="s">
        <v>837</v>
      </c>
      <c r="G461" t="s">
        <v>42</v>
      </c>
      <c r="H461" t="s">
        <v>20</v>
      </c>
      <c r="I461" t="s">
        <v>838</v>
      </c>
      <c r="J461" t="s">
        <v>44</v>
      </c>
      <c r="K461" t="s">
        <v>45</v>
      </c>
      <c r="L461" t="s">
        <v>314</v>
      </c>
      <c r="M461" t="s">
        <v>25</v>
      </c>
      <c r="N461" t="s">
        <v>36</v>
      </c>
      <c r="O461" t="s">
        <v>566</v>
      </c>
      <c r="P461" t="s">
        <v>684</v>
      </c>
    </row>
    <row r="462" spans="1:16" x14ac:dyDescent="0.3">
      <c r="A462">
        <v>11077</v>
      </c>
      <c r="B462">
        <v>1</v>
      </c>
      <c r="C462">
        <v>-1</v>
      </c>
      <c r="D462" t="s">
        <v>68</v>
      </c>
      <c r="E462" t="s">
        <v>69</v>
      </c>
      <c r="F462" t="s">
        <v>70</v>
      </c>
      <c r="G462" t="s">
        <v>71</v>
      </c>
      <c r="H462" t="s">
        <v>72</v>
      </c>
      <c r="I462" t="s">
        <v>73</v>
      </c>
      <c r="J462" t="s">
        <v>44</v>
      </c>
      <c r="K462" t="s">
        <v>45</v>
      </c>
      <c r="L462" t="s">
        <v>343</v>
      </c>
      <c r="M462" t="s">
        <v>25</v>
      </c>
      <c r="N462" t="s">
        <v>26</v>
      </c>
      <c r="O462" t="s">
        <v>684</v>
      </c>
      <c r="P462" t="s">
        <v>349</v>
      </c>
    </row>
    <row r="463" spans="1:16" x14ac:dyDescent="0.3">
      <c r="A463">
        <v>10290</v>
      </c>
      <c r="B463">
        <v>20</v>
      </c>
      <c r="C463">
        <v>7</v>
      </c>
      <c r="D463" t="s">
        <v>443</v>
      </c>
      <c r="E463" t="s">
        <v>444</v>
      </c>
      <c r="F463" t="s">
        <v>354</v>
      </c>
      <c r="G463" t="s">
        <v>304</v>
      </c>
      <c r="H463" t="s">
        <v>355</v>
      </c>
      <c r="I463" t="s">
        <v>445</v>
      </c>
      <c r="J463" t="s">
        <v>62</v>
      </c>
      <c r="K463" t="s">
        <v>63</v>
      </c>
      <c r="L463" t="s">
        <v>265</v>
      </c>
      <c r="M463" t="s">
        <v>62</v>
      </c>
      <c r="N463" t="s">
        <v>153</v>
      </c>
      <c r="O463" t="s">
        <v>826</v>
      </c>
      <c r="P463" t="s">
        <v>516</v>
      </c>
    </row>
    <row r="464" spans="1:16" x14ac:dyDescent="0.3">
      <c r="A464">
        <v>10500</v>
      </c>
      <c r="B464">
        <v>12</v>
      </c>
      <c r="C464">
        <v>8</v>
      </c>
      <c r="D464" t="s">
        <v>85</v>
      </c>
      <c r="E464" t="s">
        <v>86</v>
      </c>
      <c r="F464" t="s">
        <v>87</v>
      </c>
      <c r="G464" t="s">
        <v>52</v>
      </c>
      <c r="H464" t="s">
        <v>20</v>
      </c>
      <c r="I464" t="s">
        <v>88</v>
      </c>
      <c r="J464" t="s">
        <v>62</v>
      </c>
      <c r="K464" t="s">
        <v>63</v>
      </c>
      <c r="L464" t="s">
        <v>839</v>
      </c>
      <c r="M464" t="s">
        <v>25</v>
      </c>
      <c r="N464" t="s">
        <v>153</v>
      </c>
      <c r="O464" t="s">
        <v>447</v>
      </c>
      <c r="P464" t="s">
        <v>711</v>
      </c>
    </row>
    <row r="465" spans="1:16" x14ac:dyDescent="0.3">
      <c r="A465">
        <v>10535</v>
      </c>
      <c r="B465">
        <v>15</v>
      </c>
      <c r="C465">
        <v>8</v>
      </c>
      <c r="D465" t="s">
        <v>248</v>
      </c>
      <c r="E465" t="s">
        <v>249</v>
      </c>
      <c r="F465" t="s">
        <v>204</v>
      </c>
      <c r="G465" t="s">
        <v>205</v>
      </c>
      <c r="H465" t="s">
        <v>20</v>
      </c>
      <c r="I465" t="s">
        <v>250</v>
      </c>
      <c r="J465" t="s">
        <v>62</v>
      </c>
      <c r="K465" t="s">
        <v>63</v>
      </c>
      <c r="L465" t="s">
        <v>430</v>
      </c>
      <c r="M465" t="s">
        <v>25</v>
      </c>
      <c r="N465" t="s">
        <v>26</v>
      </c>
      <c r="O465" t="s">
        <v>840</v>
      </c>
      <c r="P465" t="s">
        <v>841</v>
      </c>
    </row>
    <row r="466" spans="1:16" x14ac:dyDescent="0.3">
      <c r="A466">
        <v>10547</v>
      </c>
      <c r="B466">
        <v>60</v>
      </c>
      <c r="C466">
        <v>10</v>
      </c>
      <c r="D466" t="s">
        <v>218</v>
      </c>
      <c r="E466" t="s">
        <v>219</v>
      </c>
      <c r="F466" t="s">
        <v>220</v>
      </c>
      <c r="G466" t="s">
        <v>221</v>
      </c>
      <c r="H466" t="s">
        <v>20</v>
      </c>
      <c r="I466" t="s">
        <v>222</v>
      </c>
      <c r="J466" t="s">
        <v>44</v>
      </c>
      <c r="K466" t="s">
        <v>45</v>
      </c>
      <c r="L466" t="s">
        <v>82</v>
      </c>
      <c r="M466" t="s">
        <v>25</v>
      </c>
      <c r="N466" t="s">
        <v>36</v>
      </c>
      <c r="O466" t="s">
        <v>528</v>
      </c>
      <c r="P466" t="s">
        <v>240</v>
      </c>
    </row>
    <row r="467" spans="1:16" x14ac:dyDescent="0.3">
      <c r="A467">
        <v>10775</v>
      </c>
      <c r="B467">
        <v>3</v>
      </c>
      <c r="C467">
        <v>14</v>
      </c>
      <c r="D467" t="s">
        <v>842</v>
      </c>
      <c r="E467" t="s">
        <v>843</v>
      </c>
      <c r="F467" t="s">
        <v>844</v>
      </c>
      <c r="G467" t="s">
        <v>71</v>
      </c>
      <c r="H467" t="s">
        <v>845</v>
      </c>
      <c r="I467" t="s">
        <v>846</v>
      </c>
      <c r="J467" t="s">
        <v>62</v>
      </c>
      <c r="K467" t="s">
        <v>63</v>
      </c>
      <c r="L467" t="s">
        <v>615</v>
      </c>
      <c r="M467" t="s">
        <v>25</v>
      </c>
      <c r="N467" t="s">
        <v>55</v>
      </c>
      <c r="O467" t="s">
        <v>514</v>
      </c>
      <c r="P467" t="s">
        <v>719</v>
      </c>
    </row>
    <row r="468" spans="1:16" x14ac:dyDescent="0.3">
      <c r="A468">
        <v>10891</v>
      </c>
      <c r="B468">
        <v>15</v>
      </c>
      <c r="C468">
        <v>2</v>
      </c>
      <c r="D468" t="s">
        <v>39</v>
      </c>
      <c r="E468" t="s">
        <v>40</v>
      </c>
      <c r="F468" t="s">
        <v>41</v>
      </c>
      <c r="G468" t="s">
        <v>42</v>
      </c>
      <c r="H468" t="s">
        <v>20</v>
      </c>
      <c r="I468" t="s">
        <v>43</v>
      </c>
      <c r="J468" t="s">
        <v>44</v>
      </c>
      <c r="K468" t="s">
        <v>45</v>
      </c>
      <c r="L468" t="s">
        <v>645</v>
      </c>
      <c r="M468" t="s">
        <v>25</v>
      </c>
      <c r="N468" t="s">
        <v>36</v>
      </c>
      <c r="O468" t="s">
        <v>723</v>
      </c>
      <c r="P468" t="s">
        <v>791</v>
      </c>
    </row>
    <row r="469" spans="1:16" x14ac:dyDescent="0.3">
      <c r="A469">
        <v>10921</v>
      </c>
      <c r="B469">
        <v>10</v>
      </c>
      <c r="C469">
        <v>6</v>
      </c>
      <c r="D469" t="s">
        <v>147</v>
      </c>
      <c r="E469" t="s">
        <v>148</v>
      </c>
      <c r="F469" t="s">
        <v>149</v>
      </c>
      <c r="G469" t="s">
        <v>150</v>
      </c>
      <c r="H469" t="s">
        <v>20</v>
      </c>
      <c r="I469" t="s">
        <v>151</v>
      </c>
      <c r="J469" t="s">
        <v>62</v>
      </c>
      <c r="K469" t="s">
        <v>63</v>
      </c>
      <c r="L469" t="s">
        <v>388</v>
      </c>
      <c r="M469" t="s">
        <v>25</v>
      </c>
      <c r="N469" t="s">
        <v>55</v>
      </c>
      <c r="O469" t="s">
        <v>154</v>
      </c>
      <c r="P469" t="s">
        <v>155</v>
      </c>
    </row>
    <row r="470" spans="1:16" x14ac:dyDescent="0.3">
      <c r="A470">
        <v>10323</v>
      </c>
      <c r="B470">
        <v>4</v>
      </c>
      <c r="C470">
        <v>7</v>
      </c>
      <c r="D470" t="s">
        <v>378</v>
      </c>
      <c r="E470" t="s">
        <v>379</v>
      </c>
      <c r="F470" t="s">
        <v>380</v>
      </c>
      <c r="G470" t="s">
        <v>42</v>
      </c>
      <c r="H470" t="s">
        <v>20</v>
      </c>
      <c r="I470" t="s">
        <v>381</v>
      </c>
      <c r="J470" t="s">
        <v>62</v>
      </c>
      <c r="K470" t="s">
        <v>63</v>
      </c>
      <c r="L470" t="s">
        <v>324</v>
      </c>
      <c r="M470" t="s">
        <v>25</v>
      </c>
      <c r="N470" t="s">
        <v>55</v>
      </c>
      <c r="O470" t="s">
        <v>847</v>
      </c>
      <c r="P470" t="s">
        <v>755</v>
      </c>
    </row>
    <row r="471" spans="1:16" x14ac:dyDescent="0.3">
      <c r="A471">
        <v>10359</v>
      </c>
      <c r="B471">
        <v>80</v>
      </c>
      <c r="C471">
        <v>5</v>
      </c>
      <c r="D471" t="s">
        <v>218</v>
      </c>
      <c r="E471" t="s">
        <v>219</v>
      </c>
      <c r="F471" t="s">
        <v>220</v>
      </c>
      <c r="G471" t="s">
        <v>221</v>
      </c>
      <c r="H471" t="s">
        <v>20</v>
      </c>
      <c r="I471" t="s">
        <v>222</v>
      </c>
      <c r="J471" t="s">
        <v>22</v>
      </c>
      <c r="K471" t="s">
        <v>23</v>
      </c>
      <c r="L471" t="s">
        <v>46</v>
      </c>
      <c r="M471" t="s">
        <v>25</v>
      </c>
      <c r="N471" t="s">
        <v>26</v>
      </c>
      <c r="O471" t="s">
        <v>832</v>
      </c>
      <c r="P471" t="s">
        <v>833</v>
      </c>
    </row>
    <row r="472" spans="1:16" x14ac:dyDescent="0.3">
      <c r="A472">
        <v>10387</v>
      </c>
      <c r="B472">
        <v>6</v>
      </c>
      <c r="C472">
        <v>2</v>
      </c>
      <c r="D472" t="s">
        <v>670</v>
      </c>
      <c r="E472" t="s">
        <v>671</v>
      </c>
      <c r="F472" t="s">
        <v>672</v>
      </c>
      <c r="G472" t="s">
        <v>673</v>
      </c>
      <c r="H472" t="s">
        <v>20</v>
      </c>
      <c r="I472" t="s">
        <v>674</v>
      </c>
      <c r="J472" t="s">
        <v>44</v>
      </c>
      <c r="K472" t="s">
        <v>45</v>
      </c>
      <c r="L472" t="s">
        <v>223</v>
      </c>
      <c r="M472" t="s">
        <v>62</v>
      </c>
      <c r="N472" t="s">
        <v>215</v>
      </c>
      <c r="O472" t="s">
        <v>675</v>
      </c>
      <c r="P472" t="s">
        <v>657</v>
      </c>
    </row>
    <row r="473" spans="1:16" x14ac:dyDescent="0.3">
      <c r="A473">
        <v>10510</v>
      </c>
      <c r="B473">
        <v>36</v>
      </c>
      <c r="C473">
        <v>10</v>
      </c>
      <c r="D473" t="s">
        <v>126</v>
      </c>
      <c r="E473" t="s">
        <v>127</v>
      </c>
      <c r="F473" t="s">
        <v>128</v>
      </c>
      <c r="G473" t="s">
        <v>71</v>
      </c>
      <c r="H473" t="s">
        <v>129</v>
      </c>
      <c r="I473" t="s">
        <v>130</v>
      </c>
      <c r="J473" t="s">
        <v>22</v>
      </c>
      <c r="K473" t="s">
        <v>23</v>
      </c>
      <c r="L473" t="s">
        <v>54</v>
      </c>
      <c r="M473" t="s">
        <v>25</v>
      </c>
      <c r="N473" t="s">
        <v>55</v>
      </c>
      <c r="O473" t="s">
        <v>551</v>
      </c>
      <c r="P473" t="s">
        <v>649</v>
      </c>
    </row>
    <row r="474" spans="1:16" x14ac:dyDescent="0.3">
      <c r="A474">
        <v>10515</v>
      </c>
      <c r="B474">
        <v>50</v>
      </c>
      <c r="C474">
        <v>30</v>
      </c>
      <c r="D474" t="s">
        <v>175</v>
      </c>
      <c r="E474" t="s">
        <v>176</v>
      </c>
      <c r="F474" t="s">
        <v>177</v>
      </c>
      <c r="G474" t="s">
        <v>42</v>
      </c>
      <c r="H474" t="s">
        <v>20</v>
      </c>
      <c r="I474" t="s">
        <v>178</v>
      </c>
      <c r="J474" t="s">
        <v>62</v>
      </c>
      <c r="K474" t="s">
        <v>63</v>
      </c>
      <c r="L474" t="s">
        <v>64</v>
      </c>
      <c r="M474" t="s">
        <v>25</v>
      </c>
      <c r="N474" t="s">
        <v>65</v>
      </c>
      <c r="O474" t="s">
        <v>848</v>
      </c>
      <c r="P474" t="s">
        <v>528</v>
      </c>
    </row>
    <row r="475" spans="1:16" x14ac:dyDescent="0.3">
      <c r="A475">
        <v>10546</v>
      </c>
      <c r="B475">
        <v>40</v>
      </c>
      <c r="C475">
        <v>4</v>
      </c>
      <c r="D475" t="s">
        <v>636</v>
      </c>
      <c r="E475" t="s">
        <v>637</v>
      </c>
      <c r="F475" t="s">
        <v>638</v>
      </c>
      <c r="G475" t="s">
        <v>52</v>
      </c>
      <c r="H475" t="s">
        <v>20</v>
      </c>
      <c r="I475" t="s">
        <v>639</v>
      </c>
      <c r="J475" t="s">
        <v>22</v>
      </c>
      <c r="K475" t="s">
        <v>23</v>
      </c>
      <c r="L475" t="s">
        <v>331</v>
      </c>
      <c r="M475" t="s">
        <v>25</v>
      </c>
      <c r="N475" t="s">
        <v>65</v>
      </c>
      <c r="O475" t="s">
        <v>528</v>
      </c>
      <c r="P475" t="s">
        <v>806</v>
      </c>
    </row>
    <row r="476" spans="1:16" x14ac:dyDescent="0.3">
      <c r="A476">
        <v>10976</v>
      </c>
      <c r="B476">
        <v>20</v>
      </c>
      <c r="C476">
        <v>9</v>
      </c>
      <c r="D476" t="s">
        <v>434</v>
      </c>
      <c r="E476" t="s">
        <v>435</v>
      </c>
      <c r="F476" t="s">
        <v>436</v>
      </c>
      <c r="G476" t="s">
        <v>32</v>
      </c>
      <c r="H476" t="s">
        <v>437</v>
      </c>
      <c r="I476" t="s">
        <v>438</v>
      </c>
      <c r="J476" t="s">
        <v>62</v>
      </c>
      <c r="K476" t="s">
        <v>63</v>
      </c>
      <c r="L476" t="s">
        <v>223</v>
      </c>
      <c r="M476" t="s">
        <v>62</v>
      </c>
      <c r="N476" t="s">
        <v>215</v>
      </c>
      <c r="O476" t="s">
        <v>849</v>
      </c>
      <c r="P476" t="s">
        <v>344</v>
      </c>
    </row>
    <row r="477" spans="1:16" x14ac:dyDescent="0.3">
      <c r="A477">
        <v>10616</v>
      </c>
      <c r="B477">
        <v>15</v>
      </c>
      <c r="C477">
        <v>5</v>
      </c>
      <c r="D477" t="s">
        <v>337</v>
      </c>
      <c r="E477" t="s">
        <v>338</v>
      </c>
      <c r="F477" t="s">
        <v>339</v>
      </c>
      <c r="G477" t="s">
        <v>71</v>
      </c>
      <c r="H477" t="s">
        <v>122</v>
      </c>
      <c r="I477" t="s">
        <v>340</v>
      </c>
      <c r="J477" t="s">
        <v>44</v>
      </c>
      <c r="K477" t="s">
        <v>45</v>
      </c>
      <c r="L477" t="s">
        <v>230</v>
      </c>
      <c r="M477" t="s">
        <v>25</v>
      </c>
      <c r="N477" t="s">
        <v>26</v>
      </c>
      <c r="O477" t="s">
        <v>499</v>
      </c>
      <c r="P477" t="s">
        <v>850</v>
      </c>
    </row>
    <row r="478" spans="1:16" x14ac:dyDescent="0.3">
      <c r="A478">
        <v>10667</v>
      </c>
      <c r="B478">
        <v>45</v>
      </c>
      <c r="C478">
        <v>7</v>
      </c>
      <c r="D478" t="s">
        <v>92</v>
      </c>
      <c r="E478" t="s">
        <v>93</v>
      </c>
      <c r="F478" t="s">
        <v>94</v>
      </c>
      <c r="G478" t="s">
        <v>95</v>
      </c>
      <c r="H478" t="s">
        <v>20</v>
      </c>
      <c r="I478" t="s">
        <v>96</v>
      </c>
      <c r="J478" t="s">
        <v>62</v>
      </c>
      <c r="K478" t="s">
        <v>63</v>
      </c>
      <c r="L478" t="s">
        <v>237</v>
      </c>
      <c r="M478" t="s">
        <v>25</v>
      </c>
      <c r="N478" t="s">
        <v>26</v>
      </c>
      <c r="O478" t="s">
        <v>721</v>
      </c>
      <c r="P478" t="s">
        <v>67</v>
      </c>
    </row>
    <row r="479" spans="1:16" x14ac:dyDescent="0.3">
      <c r="A479">
        <v>10694</v>
      </c>
      <c r="B479">
        <v>25</v>
      </c>
      <c r="C479">
        <v>3</v>
      </c>
      <c r="D479" t="s">
        <v>175</v>
      </c>
      <c r="E479" t="s">
        <v>176</v>
      </c>
      <c r="F479" t="s">
        <v>177</v>
      </c>
      <c r="G479" t="s">
        <v>42</v>
      </c>
      <c r="H479" t="s">
        <v>20</v>
      </c>
      <c r="I479" t="s">
        <v>178</v>
      </c>
      <c r="J479" t="s">
        <v>22</v>
      </c>
      <c r="K479" t="s">
        <v>23</v>
      </c>
      <c r="L479" t="s">
        <v>430</v>
      </c>
      <c r="M479" t="s">
        <v>25</v>
      </c>
      <c r="N479" t="s">
        <v>26</v>
      </c>
      <c r="O479" t="s">
        <v>851</v>
      </c>
      <c r="P479" t="s">
        <v>415</v>
      </c>
    </row>
    <row r="480" spans="1:16" x14ac:dyDescent="0.3">
      <c r="A480">
        <v>10810</v>
      </c>
      <c r="B480">
        <v>5</v>
      </c>
      <c r="C480">
        <v>6</v>
      </c>
      <c r="D480" t="s">
        <v>607</v>
      </c>
      <c r="E480" t="s">
        <v>608</v>
      </c>
      <c r="F480" t="s">
        <v>609</v>
      </c>
      <c r="G480" t="s">
        <v>279</v>
      </c>
      <c r="H480" t="s">
        <v>291</v>
      </c>
      <c r="I480" t="s">
        <v>610</v>
      </c>
      <c r="J480" t="s">
        <v>22</v>
      </c>
      <c r="K480" t="s">
        <v>23</v>
      </c>
      <c r="L480" t="s">
        <v>597</v>
      </c>
      <c r="M480" t="s">
        <v>25</v>
      </c>
      <c r="N480" t="s">
        <v>65</v>
      </c>
      <c r="O480" t="s">
        <v>746</v>
      </c>
      <c r="P480" t="s">
        <v>319</v>
      </c>
    </row>
    <row r="481" spans="1:16" x14ac:dyDescent="0.3">
      <c r="A481">
        <v>10877</v>
      </c>
      <c r="B481">
        <v>25</v>
      </c>
      <c r="C481">
        <v>10</v>
      </c>
      <c r="D481" t="s">
        <v>734</v>
      </c>
      <c r="E481" t="s">
        <v>735</v>
      </c>
      <c r="F481" t="s">
        <v>303</v>
      </c>
      <c r="G481" t="s">
        <v>304</v>
      </c>
      <c r="H481" t="s">
        <v>305</v>
      </c>
      <c r="I481" t="s">
        <v>736</v>
      </c>
      <c r="J481" t="s">
        <v>62</v>
      </c>
      <c r="K481" t="s">
        <v>63</v>
      </c>
      <c r="L481" t="s">
        <v>403</v>
      </c>
      <c r="M481" t="s">
        <v>25</v>
      </c>
      <c r="N481" t="s">
        <v>36</v>
      </c>
      <c r="O481" t="s">
        <v>433</v>
      </c>
      <c r="P481" t="s">
        <v>791</v>
      </c>
    </row>
    <row r="482" spans="1:16" x14ac:dyDescent="0.3">
      <c r="A482">
        <v>10918</v>
      </c>
      <c r="B482">
        <v>60</v>
      </c>
      <c r="C482">
        <v>9</v>
      </c>
      <c r="D482" t="s">
        <v>288</v>
      </c>
      <c r="E482" t="s">
        <v>289</v>
      </c>
      <c r="F482" t="s">
        <v>290</v>
      </c>
      <c r="G482" t="s">
        <v>279</v>
      </c>
      <c r="H482" t="s">
        <v>291</v>
      </c>
      <c r="I482" t="s">
        <v>292</v>
      </c>
      <c r="J482" t="s">
        <v>22</v>
      </c>
      <c r="K482" t="s">
        <v>23</v>
      </c>
      <c r="L482" t="s">
        <v>311</v>
      </c>
      <c r="M482" t="s">
        <v>25</v>
      </c>
      <c r="N482" t="s">
        <v>55</v>
      </c>
      <c r="O482" t="s">
        <v>634</v>
      </c>
      <c r="P482" t="s">
        <v>287</v>
      </c>
    </row>
    <row r="483" spans="1:16" x14ac:dyDescent="0.3">
      <c r="A483">
        <v>10304</v>
      </c>
      <c r="B483">
        <v>2</v>
      </c>
      <c r="C483">
        <v>5</v>
      </c>
      <c r="D483" t="s">
        <v>202</v>
      </c>
      <c r="E483" t="s">
        <v>203</v>
      </c>
      <c r="F483" t="s">
        <v>204</v>
      </c>
      <c r="G483" t="s">
        <v>205</v>
      </c>
      <c r="H483" t="s">
        <v>20</v>
      </c>
      <c r="I483" t="s">
        <v>206</v>
      </c>
      <c r="J483" t="s">
        <v>44</v>
      </c>
      <c r="K483" t="s">
        <v>45</v>
      </c>
      <c r="L483" t="s">
        <v>230</v>
      </c>
      <c r="M483" t="s">
        <v>25</v>
      </c>
      <c r="N483" t="s">
        <v>26</v>
      </c>
      <c r="O483" t="s">
        <v>852</v>
      </c>
      <c r="P483" t="s">
        <v>655</v>
      </c>
    </row>
    <row r="484" spans="1:16" x14ac:dyDescent="0.3">
      <c r="A484">
        <v>10334</v>
      </c>
      <c r="B484">
        <v>8</v>
      </c>
      <c r="C484">
        <v>7</v>
      </c>
      <c r="D484" t="s">
        <v>636</v>
      </c>
      <c r="E484" t="s">
        <v>637</v>
      </c>
      <c r="F484" t="s">
        <v>638</v>
      </c>
      <c r="G484" t="s">
        <v>52</v>
      </c>
      <c r="H484" t="s">
        <v>20</v>
      </c>
      <c r="I484" t="s">
        <v>639</v>
      </c>
      <c r="J484" t="s">
        <v>44</v>
      </c>
      <c r="K484" t="s">
        <v>45</v>
      </c>
      <c r="L484" t="s">
        <v>357</v>
      </c>
      <c r="M484" t="s">
        <v>25</v>
      </c>
      <c r="N484" t="s">
        <v>98</v>
      </c>
      <c r="O484" t="s">
        <v>853</v>
      </c>
      <c r="P484" t="s">
        <v>773</v>
      </c>
    </row>
    <row r="485" spans="1:16" x14ac:dyDescent="0.3">
      <c r="A485">
        <v>10401</v>
      </c>
      <c r="B485">
        <v>70</v>
      </c>
      <c r="C485">
        <v>9</v>
      </c>
      <c r="D485" t="s">
        <v>68</v>
      </c>
      <c r="E485" t="s">
        <v>69</v>
      </c>
      <c r="F485" t="s">
        <v>70</v>
      </c>
      <c r="G485" t="s">
        <v>71</v>
      </c>
      <c r="H485" t="s">
        <v>72</v>
      </c>
      <c r="I485" t="s">
        <v>73</v>
      </c>
      <c r="J485" t="s">
        <v>62</v>
      </c>
      <c r="K485" t="s">
        <v>63</v>
      </c>
      <c r="L485" t="s">
        <v>144</v>
      </c>
      <c r="M485" t="s">
        <v>25</v>
      </c>
      <c r="N485" t="s">
        <v>98</v>
      </c>
      <c r="O485" t="s">
        <v>523</v>
      </c>
      <c r="P485" t="s">
        <v>548</v>
      </c>
    </row>
    <row r="486" spans="1:16" x14ac:dyDescent="0.3">
      <c r="A486">
        <v>10574</v>
      </c>
      <c r="B486">
        <v>2</v>
      </c>
      <c r="C486">
        <v>11</v>
      </c>
      <c r="D486" t="s">
        <v>455</v>
      </c>
      <c r="E486" t="s">
        <v>456</v>
      </c>
      <c r="F486" t="s">
        <v>457</v>
      </c>
      <c r="G486" t="s">
        <v>71</v>
      </c>
      <c r="H486" t="s">
        <v>80</v>
      </c>
      <c r="I486" t="s">
        <v>458</v>
      </c>
      <c r="J486" t="s">
        <v>44</v>
      </c>
      <c r="K486" t="s">
        <v>45</v>
      </c>
      <c r="L486" t="s">
        <v>579</v>
      </c>
      <c r="M486" t="s">
        <v>25</v>
      </c>
      <c r="N486" t="s">
        <v>36</v>
      </c>
      <c r="O486" t="s">
        <v>460</v>
      </c>
      <c r="P486" t="s">
        <v>461</v>
      </c>
    </row>
    <row r="487" spans="1:16" x14ac:dyDescent="0.3">
      <c r="A487">
        <v>10611</v>
      </c>
      <c r="B487">
        <v>10</v>
      </c>
      <c r="C487">
        <v>7</v>
      </c>
      <c r="D487" t="s">
        <v>168</v>
      </c>
      <c r="E487" t="s">
        <v>169</v>
      </c>
      <c r="F487" t="s">
        <v>170</v>
      </c>
      <c r="G487" t="s">
        <v>171</v>
      </c>
      <c r="H487" t="s">
        <v>20</v>
      </c>
      <c r="I487" t="s">
        <v>172</v>
      </c>
      <c r="J487" t="s">
        <v>44</v>
      </c>
      <c r="K487" t="s">
        <v>45</v>
      </c>
      <c r="L487" t="s">
        <v>346</v>
      </c>
      <c r="M487" t="s">
        <v>25</v>
      </c>
      <c r="N487" t="s">
        <v>55</v>
      </c>
      <c r="O487" t="s">
        <v>173</v>
      </c>
      <c r="P487" t="s">
        <v>174</v>
      </c>
    </row>
    <row r="488" spans="1:16" x14ac:dyDescent="0.3">
      <c r="A488">
        <v>10682</v>
      </c>
      <c r="B488">
        <v>30</v>
      </c>
      <c r="C488">
        <v>6</v>
      </c>
      <c r="D488" t="s">
        <v>248</v>
      </c>
      <c r="E488" t="s">
        <v>249</v>
      </c>
      <c r="F488" t="s">
        <v>204</v>
      </c>
      <c r="G488" t="s">
        <v>205</v>
      </c>
      <c r="H488" t="s">
        <v>20</v>
      </c>
      <c r="I488" t="s">
        <v>250</v>
      </c>
      <c r="J488" t="s">
        <v>44</v>
      </c>
      <c r="K488" t="s">
        <v>45</v>
      </c>
      <c r="L488" t="s">
        <v>54</v>
      </c>
      <c r="M488" t="s">
        <v>25</v>
      </c>
      <c r="N488" t="s">
        <v>55</v>
      </c>
      <c r="O488" t="s">
        <v>413</v>
      </c>
      <c r="P488" t="s">
        <v>854</v>
      </c>
    </row>
    <row r="489" spans="1:16" x14ac:dyDescent="0.3">
      <c r="A489">
        <v>10707</v>
      </c>
      <c r="B489">
        <v>21</v>
      </c>
      <c r="C489">
        <v>7</v>
      </c>
      <c r="D489" t="s">
        <v>333</v>
      </c>
      <c r="E489" t="s">
        <v>334</v>
      </c>
      <c r="F489" t="s">
        <v>220</v>
      </c>
      <c r="G489" t="s">
        <v>221</v>
      </c>
      <c r="H489" t="s">
        <v>20</v>
      </c>
      <c r="I489" t="s">
        <v>335</v>
      </c>
      <c r="J489" t="s">
        <v>22</v>
      </c>
      <c r="K489" t="s">
        <v>23</v>
      </c>
      <c r="L489" t="s">
        <v>159</v>
      </c>
      <c r="M489" t="s">
        <v>25</v>
      </c>
      <c r="N489" t="s">
        <v>116</v>
      </c>
      <c r="O489" t="s">
        <v>788</v>
      </c>
      <c r="P489" t="s">
        <v>422</v>
      </c>
    </row>
    <row r="490" spans="1:16" x14ac:dyDescent="0.3">
      <c r="A490">
        <v>10741</v>
      </c>
      <c r="B490">
        <v>15</v>
      </c>
      <c r="C490">
        <v>4</v>
      </c>
      <c r="D490" t="s">
        <v>333</v>
      </c>
      <c r="E490" t="s">
        <v>334</v>
      </c>
      <c r="F490" t="s">
        <v>220</v>
      </c>
      <c r="G490" t="s">
        <v>221</v>
      </c>
      <c r="H490" t="s">
        <v>20</v>
      </c>
      <c r="I490" t="s">
        <v>335</v>
      </c>
      <c r="J490" t="s">
        <v>22</v>
      </c>
      <c r="K490" t="s">
        <v>23</v>
      </c>
      <c r="L490" t="s">
        <v>346</v>
      </c>
      <c r="M490" t="s">
        <v>25</v>
      </c>
      <c r="N490" t="s">
        <v>55</v>
      </c>
      <c r="O490" t="s">
        <v>189</v>
      </c>
      <c r="P490" t="s">
        <v>562</v>
      </c>
    </row>
    <row r="491" spans="1:16" x14ac:dyDescent="0.3">
      <c r="A491">
        <v>10840</v>
      </c>
      <c r="B491">
        <v>6</v>
      </c>
      <c r="C491">
        <v>28</v>
      </c>
      <c r="D491" t="s">
        <v>182</v>
      </c>
      <c r="E491" t="s">
        <v>183</v>
      </c>
      <c r="F491" t="s">
        <v>184</v>
      </c>
      <c r="G491" t="s">
        <v>32</v>
      </c>
      <c r="H491" t="s">
        <v>185</v>
      </c>
      <c r="I491" t="s">
        <v>186</v>
      </c>
      <c r="J491" t="s">
        <v>44</v>
      </c>
      <c r="K491" t="s">
        <v>45</v>
      </c>
      <c r="L491" t="s">
        <v>597</v>
      </c>
      <c r="M491" t="s">
        <v>25</v>
      </c>
      <c r="N491" t="s">
        <v>65</v>
      </c>
      <c r="O491" t="s">
        <v>135</v>
      </c>
      <c r="P491" t="s">
        <v>75</v>
      </c>
    </row>
    <row r="492" spans="1:16" x14ac:dyDescent="0.3">
      <c r="A492">
        <v>10399</v>
      </c>
      <c r="B492">
        <v>35</v>
      </c>
      <c r="C492">
        <v>8</v>
      </c>
      <c r="D492" t="s">
        <v>147</v>
      </c>
      <c r="E492" t="s">
        <v>148</v>
      </c>
      <c r="F492" t="s">
        <v>149</v>
      </c>
      <c r="G492" t="s">
        <v>150</v>
      </c>
      <c r="H492" t="s">
        <v>20</v>
      </c>
      <c r="I492" t="s">
        <v>151</v>
      </c>
      <c r="J492" t="s">
        <v>22</v>
      </c>
      <c r="K492" t="s">
        <v>23</v>
      </c>
      <c r="L492" t="s">
        <v>165</v>
      </c>
      <c r="M492" t="s">
        <v>25</v>
      </c>
      <c r="N492" t="s">
        <v>55</v>
      </c>
      <c r="O492" t="s">
        <v>855</v>
      </c>
      <c r="P492" t="s">
        <v>480</v>
      </c>
    </row>
    <row r="493" spans="1:16" x14ac:dyDescent="0.3">
      <c r="A493">
        <v>10407</v>
      </c>
      <c r="B493">
        <v>15</v>
      </c>
      <c r="C493">
        <v>23</v>
      </c>
      <c r="D493" t="s">
        <v>103</v>
      </c>
      <c r="E493" t="s">
        <v>104</v>
      </c>
      <c r="F493" t="s">
        <v>105</v>
      </c>
      <c r="G493" t="s">
        <v>42</v>
      </c>
      <c r="H493" t="s">
        <v>20</v>
      </c>
      <c r="I493" t="s">
        <v>106</v>
      </c>
      <c r="J493" t="s">
        <v>44</v>
      </c>
      <c r="K493" t="s">
        <v>45</v>
      </c>
      <c r="L493" t="s">
        <v>237</v>
      </c>
      <c r="M493" t="s">
        <v>25</v>
      </c>
      <c r="N493" t="s">
        <v>26</v>
      </c>
      <c r="O493" t="s">
        <v>108</v>
      </c>
      <c r="P493" t="s">
        <v>109</v>
      </c>
    </row>
    <row r="494" spans="1:16" x14ac:dyDescent="0.3">
      <c r="A494">
        <v>10661</v>
      </c>
      <c r="B494">
        <v>3</v>
      </c>
      <c r="C494">
        <v>6</v>
      </c>
      <c r="D494" t="s">
        <v>568</v>
      </c>
      <c r="E494" t="s">
        <v>569</v>
      </c>
      <c r="F494" t="s">
        <v>570</v>
      </c>
      <c r="G494" t="s">
        <v>571</v>
      </c>
      <c r="H494" t="s">
        <v>572</v>
      </c>
      <c r="I494" t="s">
        <v>20</v>
      </c>
      <c r="J494" t="s">
        <v>22</v>
      </c>
      <c r="K494" t="s">
        <v>23</v>
      </c>
      <c r="L494" t="s">
        <v>324</v>
      </c>
      <c r="M494" t="s">
        <v>25</v>
      </c>
      <c r="N494" t="s">
        <v>55</v>
      </c>
      <c r="O494" t="s">
        <v>794</v>
      </c>
      <c r="P494" t="s">
        <v>133</v>
      </c>
    </row>
    <row r="495" spans="1:16" x14ac:dyDescent="0.3">
      <c r="A495">
        <v>10665</v>
      </c>
      <c r="B495">
        <v>10</v>
      </c>
      <c r="C495">
        <v>6</v>
      </c>
      <c r="D495" t="s">
        <v>464</v>
      </c>
      <c r="E495" t="s">
        <v>465</v>
      </c>
      <c r="F495" t="s">
        <v>466</v>
      </c>
      <c r="G495" t="s">
        <v>71</v>
      </c>
      <c r="H495" t="s">
        <v>122</v>
      </c>
      <c r="I495" t="s">
        <v>467</v>
      </c>
      <c r="J495" t="s">
        <v>44</v>
      </c>
      <c r="K495" t="s">
        <v>45</v>
      </c>
      <c r="L495" t="s">
        <v>165</v>
      </c>
      <c r="M495" t="s">
        <v>25</v>
      </c>
      <c r="N495" t="s">
        <v>55</v>
      </c>
      <c r="O495" t="s">
        <v>856</v>
      </c>
      <c r="P495" t="s">
        <v>857</v>
      </c>
    </row>
    <row r="496" spans="1:16" x14ac:dyDescent="0.3">
      <c r="A496">
        <v>11021</v>
      </c>
      <c r="B496">
        <v>35</v>
      </c>
      <c r="C496">
        <v>7</v>
      </c>
      <c r="D496" t="s">
        <v>175</v>
      </c>
      <c r="E496" t="s">
        <v>176</v>
      </c>
      <c r="F496" t="s">
        <v>177</v>
      </c>
      <c r="G496" t="s">
        <v>42</v>
      </c>
      <c r="H496" t="s">
        <v>20</v>
      </c>
      <c r="I496" t="s">
        <v>178</v>
      </c>
      <c r="J496" t="s">
        <v>62</v>
      </c>
      <c r="K496" t="s">
        <v>63</v>
      </c>
      <c r="L496" t="s">
        <v>564</v>
      </c>
      <c r="M496" t="s">
        <v>25</v>
      </c>
      <c r="N496" t="s">
        <v>26</v>
      </c>
      <c r="O496" t="s">
        <v>627</v>
      </c>
      <c r="P496" t="s">
        <v>664</v>
      </c>
    </row>
    <row r="497" spans="1:16" x14ac:dyDescent="0.3">
      <c r="A497">
        <v>11069</v>
      </c>
      <c r="B497">
        <v>20</v>
      </c>
      <c r="C497">
        <v>2</v>
      </c>
      <c r="D497" t="s">
        <v>202</v>
      </c>
      <c r="E497" t="s">
        <v>203</v>
      </c>
      <c r="F497" t="s">
        <v>204</v>
      </c>
      <c r="G497" t="s">
        <v>205</v>
      </c>
      <c r="H497" t="s">
        <v>20</v>
      </c>
      <c r="I497" t="s">
        <v>206</v>
      </c>
      <c r="J497" t="s">
        <v>44</v>
      </c>
      <c r="K497" t="s">
        <v>45</v>
      </c>
      <c r="L497" t="s">
        <v>324</v>
      </c>
      <c r="M497" t="s">
        <v>25</v>
      </c>
      <c r="N497" t="s">
        <v>55</v>
      </c>
      <c r="O497" t="s">
        <v>566</v>
      </c>
      <c r="P497" t="s">
        <v>684</v>
      </c>
    </row>
    <row r="498" spans="1:16" x14ac:dyDescent="0.3">
      <c r="A498">
        <v>11077</v>
      </c>
      <c r="B498">
        <v>2</v>
      </c>
      <c r="C498">
        <v>-1</v>
      </c>
      <c r="D498" t="s">
        <v>68</v>
      </c>
      <c r="E498" t="s">
        <v>69</v>
      </c>
      <c r="F498" t="s">
        <v>70</v>
      </c>
      <c r="G498" t="s">
        <v>71</v>
      </c>
      <c r="H498" t="s">
        <v>72</v>
      </c>
      <c r="I498" t="s">
        <v>73</v>
      </c>
      <c r="J498" t="s">
        <v>44</v>
      </c>
      <c r="K498" t="s">
        <v>45</v>
      </c>
      <c r="L498" t="s">
        <v>650</v>
      </c>
      <c r="M498" t="s">
        <v>25</v>
      </c>
      <c r="N498" t="s">
        <v>36</v>
      </c>
      <c r="O498" t="s">
        <v>684</v>
      </c>
      <c r="P498" t="s">
        <v>349</v>
      </c>
    </row>
    <row r="499" spans="1:16" x14ac:dyDescent="0.3">
      <c r="A499">
        <v>11077</v>
      </c>
      <c r="B499">
        <v>4</v>
      </c>
      <c r="C499">
        <v>-1</v>
      </c>
      <c r="D499" t="s">
        <v>68</v>
      </c>
      <c r="E499" t="s">
        <v>69</v>
      </c>
      <c r="F499" t="s">
        <v>70</v>
      </c>
      <c r="G499" t="s">
        <v>71</v>
      </c>
      <c r="H499" t="s">
        <v>72</v>
      </c>
      <c r="I499" t="s">
        <v>73</v>
      </c>
      <c r="J499" t="s">
        <v>44</v>
      </c>
      <c r="K499" t="s">
        <v>45</v>
      </c>
      <c r="L499" t="s">
        <v>54</v>
      </c>
      <c r="M499" t="s">
        <v>25</v>
      </c>
      <c r="N499" t="s">
        <v>55</v>
      </c>
      <c r="O499" t="s">
        <v>684</v>
      </c>
      <c r="P499" t="s">
        <v>349</v>
      </c>
    </row>
    <row r="500" spans="1:16" x14ac:dyDescent="0.3">
      <c r="A500">
        <v>10372</v>
      </c>
      <c r="B500">
        <v>42</v>
      </c>
      <c r="C500">
        <v>5</v>
      </c>
      <c r="D500" t="s">
        <v>383</v>
      </c>
      <c r="E500" t="s">
        <v>384</v>
      </c>
      <c r="F500" t="s">
        <v>354</v>
      </c>
      <c r="G500" t="s">
        <v>304</v>
      </c>
      <c r="H500" t="s">
        <v>355</v>
      </c>
      <c r="I500" t="s">
        <v>385</v>
      </c>
      <c r="J500" t="s">
        <v>44</v>
      </c>
      <c r="K500" t="s">
        <v>45</v>
      </c>
      <c r="L500" t="s">
        <v>564</v>
      </c>
      <c r="M500" t="s">
        <v>25</v>
      </c>
      <c r="N500" t="s">
        <v>26</v>
      </c>
      <c r="O500" t="s">
        <v>858</v>
      </c>
      <c r="P500" t="s">
        <v>224</v>
      </c>
    </row>
    <row r="501" spans="1:16" x14ac:dyDescent="0.3">
      <c r="A501">
        <v>10561</v>
      </c>
      <c r="B501">
        <v>50</v>
      </c>
      <c r="C501">
        <v>3</v>
      </c>
      <c r="D501" t="s">
        <v>226</v>
      </c>
      <c r="E501" t="s">
        <v>227</v>
      </c>
      <c r="F501" t="s">
        <v>228</v>
      </c>
      <c r="G501" t="s">
        <v>113</v>
      </c>
      <c r="H501" t="s">
        <v>20</v>
      </c>
      <c r="I501" t="s">
        <v>229</v>
      </c>
      <c r="J501" t="s">
        <v>44</v>
      </c>
      <c r="K501" t="s">
        <v>45</v>
      </c>
      <c r="L501" t="s">
        <v>423</v>
      </c>
      <c r="M501" t="s">
        <v>25</v>
      </c>
      <c r="N501" t="s">
        <v>215</v>
      </c>
      <c r="O501" t="s">
        <v>48</v>
      </c>
      <c r="P501" t="s">
        <v>332</v>
      </c>
    </row>
    <row r="502" spans="1:16" x14ac:dyDescent="0.3">
      <c r="A502">
        <v>10604</v>
      </c>
      <c r="B502">
        <v>10</v>
      </c>
      <c r="C502">
        <v>11</v>
      </c>
      <c r="D502" t="s">
        <v>585</v>
      </c>
      <c r="E502" t="s">
        <v>586</v>
      </c>
      <c r="F502" t="s">
        <v>410</v>
      </c>
      <c r="G502" t="s">
        <v>411</v>
      </c>
      <c r="H502" t="s">
        <v>20</v>
      </c>
      <c r="I502" t="s">
        <v>587</v>
      </c>
      <c r="J502" t="s">
        <v>62</v>
      </c>
      <c r="K502" t="s">
        <v>63</v>
      </c>
      <c r="L502" t="s">
        <v>165</v>
      </c>
      <c r="M502" t="s">
        <v>25</v>
      </c>
      <c r="N502" t="s">
        <v>55</v>
      </c>
      <c r="O502" t="s">
        <v>632</v>
      </c>
      <c r="P502" t="s">
        <v>633</v>
      </c>
    </row>
    <row r="503" spans="1:16" x14ac:dyDescent="0.3">
      <c r="A503">
        <v>10640</v>
      </c>
      <c r="B503">
        <v>15</v>
      </c>
      <c r="C503">
        <v>7</v>
      </c>
      <c r="D503" t="s">
        <v>580</v>
      </c>
      <c r="E503" t="s">
        <v>581</v>
      </c>
      <c r="F503" t="s">
        <v>582</v>
      </c>
      <c r="G503" t="s">
        <v>42</v>
      </c>
      <c r="H503" t="s">
        <v>20</v>
      </c>
      <c r="I503" t="s">
        <v>583</v>
      </c>
      <c r="J503" t="s">
        <v>62</v>
      </c>
      <c r="K503" t="s">
        <v>63</v>
      </c>
      <c r="L503" t="s">
        <v>485</v>
      </c>
      <c r="M503" t="s">
        <v>25</v>
      </c>
      <c r="N503" t="s">
        <v>55</v>
      </c>
      <c r="O503" t="s">
        <v>57</v>
      </c>
      <c r="P503" t="s">
        <v>662</v>
      </c>
    </row>
    <row r="504" spans="1:16" x14ac:dyDescent="0.3">
      <c r="A504">
        <v>10895</v>
      </c>
      <c r="B504">
        <v>45</v>
      </c>
      <c r="C504">
        <v>5</v>
      </c>
      <c r="D504" t="s">
        <v>92</v>
      </c>
      <c r="E504" t="s">
        <v>93</v>
      </c>
      <c r="F504" t="s">
        <v>94</v>
      </c>
      <c r="G504" t="s">
        <v>95</v>
      </c>
      <c r="H504" t="s">
        <v>20</v>
      </c>
      <c r="I504" t="s">
        <v>96</v>
      </c>
      <c r="J504" t="s">
        <v>62</v>
      </c>
      <c r="K504" t="s">
        <v>63</v>
      </c>
      <c r="L504" t="s">
        <v>324</v>
      </c>
      <c r="M504" t="s">
        <v>25</v>
      </c>
      <c r="N504" t="s">
        <v>55</v>
      </c>
      <c r="O504" t="s">
        <v>393</v>
      </c>
      <c r="P504" t="s">
        <v>76</v>
      </c>
    </row>
    <row r="505" spans="1:16" x14ac:dyDescent="0.3">
      <c r="A505">
        <v>10947</v>
      </c>
      <c r="B505">
        <v>4</v>
      </c>
      <c r="C505">
        <v>3</v>
      </c>
      <c r="D505" t="s">
        <v>524</v>
      </c>
      <c r="E505" t="s">
        <v>525</v>
      </c>
      <c r="F505" t="s">
        <v>220</v>
      </c>
      <c r="G505" t="s">
        <v>221</v>
      </c>
      <c r="H505" t="s">
        <v>20</v>
      </c>
      <c r="I505" t="s">
        <v>526</v>
      </c>
      <c r="J505" t="s">
        <v>44</v>
      </c>
      <c r="K505" t="s">
        <v>45</v>
      </c>
      <c r="L505" t="s">
        <v>430</v>
      </c>
      <c r="M505" t="s">
        <v>25</v>
      </c>
      <c r="N505" t="s">
        <v>26</v>
      </c>
      <c r="O505" t="s">
        <v>294</v>
      </c>
      <c r="P505" t="s">
        <v>489</v>
      </c>
    </row>
    <row r="506" spans="1:16" x14ac:dyDescent="0.3">
      <c r="A506">
        <v>10347</v>
      </c>
      <c r="B506">
        <v>50</v>
      </c>
      <c r="C506">
        <v>2</v>
      </c>
      <c r="D506" t="s">
        <v>352</v>
      </c>
      <c r="E506" t="s">
        <v>353</v>
      </c>
      <c r="F506" t="s">
        <v>354</v>
      </c>
      <c r="G506" t="s">
        <v>304</v>
      </c>
      <c r="H506" t="s">
        <v>355</v>
      </c>
      <c r="I506" t="s">
        <v>356</v>
      </c>
      <c r="J506" t="s">
        <v>22</v>
      </c>
      <c r="K506" t="s">
        <v>23</v>
      </c>
      <c r="L506" t="s">
        <v>324</v>
      </c>
      <c r="M506" t="s">
        <v>25</v>
      </c>
      <c r="N506" t="s">
        <v>55</v>
      </c>
      <c r="O506" t="s">
        <v>442</v>
      </c>
      <c r="P506" t="s">
        <v>598</v>
      </c>
    </row>
    <row r="507" spans="1:16" x14ac:dyDescent="0.3">
      <c r="A507">
        <v>10739</v>
      </c>
      <c r="B507">
        <v>18</v>
      </c>
      <c r="C507">
        <v>5</v>
      </c>
      <c r="D507" t="s">
        <v>812</v>
      </c>
      <c r="E507" t="s">
        <v>813</v>
      </c>
      <c r="F507" t="s">
        <v>814</v>
      </c>
      <c r="G507" t="s">
        <v>52</v>
      </c>
      <c r="H507" t="s">
        <v>20</v>
      </c>
      <c r="I507" t="s">
        <v>815</v>
      </c>
      <c r="J507" t="s">
        <v>22</v>
      </c>
      <c r="K507" t="s">
        <v>23</v>
      </c>
      <c r="L507" t="s">
        <v>357</v>
      </c>
      <c r="M507" t="s">
        <v>25</v>
      </c>
      <c r="N507" t="s">
        <v>98</v>
      </c>
      <c r="O507" t="s">
        <v>859</v>
      </c>
      <c r="P507" t="s">
        <v>594</v>
      </c>
    </row>
    <row r="508" spans="1:16" x14ac:dyDescent="0.3">
      <c r="A508">
        <v>10831</v>
      </c>
      <c r="B508">
        <v>9</v>
      </c>
      <c r="C508">
        <v>9</v>
      </c>
      <c r="D508" t="s">
        <v>670</v>
      </c>
      <c r="E508" t="s">
        <v>671</v>
      </c>
      <c r="F508" t="s">
        <v>672</v>
      </c>
      <c r="G508" t="s">
        <v>673</v>
      </c>
      <c r="H508" t="s">
        <v>20</v>
      </c>
      <c r="I508" t="s">
        <v>674</v>
      </c>
      <c r="J508" t="s">
        <v>44</v>
      </c>
      <c r="K508" t="s">
        <v>45</v>
      </c>
      <c r="L508" t="s">
        <v>179</v>
      </c>
      <c r="M508" t="s">
        <v>25</v>
      </c>
      <c r="N508" t="s">
        <v>55</v>
      </c>
      <c r="O508" t="s">
        <v>134</v>
      </c>
      <c r="P508" t="s">
        <v>191</v>
      </c>
    </row>
    <row r="509" spans="1:16" x14ac:dyDescent="0.3">
      <c r="A509">
        <v>10836</v>
      </c>
      <c r="B509">
        <v>24</v>
      </c>
      <c r="C509">
        <v>5</v>
      </c>
      <c r="D509" t="s">
        <v>92</v>
      </c>
      <c r="E509" t="s">
        <v>93</v>
      </c>
      <c r="F509" t="s">
        <v>94</v>
      </c>
      <c r="G509" t="s">
        <v>95</v>
      </c>
      <c r="H509" t="s">
        <v>20</v>
      </c>
      <c r="I509" t="s">
        <v>96</v>
      </c>
      <c r="J509" t="s">
        <v>62</v>
      </c>
      <c r="K509" t="s">
        <v>63</v>
      </c>
      <c r="L509" t="s">
        <v>365</v>
      </c>
      <c r="M509" t="s">
        <v>25</v>
      </c>
      <c r="N509" t="s">
        <v>98</v>
      </c>
      <c r="O509" t="s">
        <v>190</v>
      </c>
      <c r="P509" t="s">
        <v>705</v>
      </c>
    </row>
    <row r="510" spans="1:16" x14ac:dyDescent="0.3">
      <c r="A510">
        <v>10963</v>
      </c>
      <c r="B510">
        <v>2</v>
      </c>
      <c r="C510">
        <v>7</v>
      </c>
      <c r="D510" t="s">
        <v>585</v>
      </c>
      <c r="E510" t="s">
        <v>586</v>
      </c>
      <c r="F510" t="s">
        <v>410</v>
      </c>
      <c r="G510" t="s">
        <v>411</v>
      </c>
      <c r="H510" t="s">
        <v>20</v>
      </c>
      <c r="I510" t="s">
        <v>587</v>
      </c>
      <c r="J510" t="s">
        <v>22</v>
      </c>
      <c r="K510" t="s">
        <v>23</v>
      </c>
      <c r="L510" t="s">
        <v>46</v>
      </c>
      <c r="M510" t="s">
        <v>25</v>
      </c>
      <c r="N510" t="s">
        <v>26</v>
      </c>
      <c r="O510" t="s">
        <v>295</v>
      </c>
      <c r="P510" t="s">
        <v>473</v>
      </c>
    </row>
    <row r="511" spans="1:16" x14ac:dyDescent="0.3">
      <c r="A511">
        <v>11003</v>
      </c>
      <c r="B511">
        <v>10</v>
      </c>
      <c r="C511">
        <v>2</v>
      </c>
      <c r="D511" t="s">
        <v>842</v>
      </c>
      <c r="E511" t="s">
        <v>843</v>
      </c>
      <c r="F511" t="s">
        <v>844</v>
      </c>
      <c r="G511" t="s">
        <v>71</v>
      </c>
      <c r="H511" t="s">
        <v>845</v>
      </c>
      <c r="I511" t="s">
        <v>846</v>
      </c>
      <c r="J511" t="s">
        <v>22</v>
      </c>
      <c r="K511" t="s">
        <v>23</v>
      </c>
      <c r="L511" t="s">
        <v>357</v>
      </c>
      <c r="M511" t="s">
        <v>25</v>
      </c>
      <c r="N511" t="s">
        <v>98</v>
      </c>
      <c r="O511" t="s">
        <v>157</v>
      </c>
      <c r="P511" t="s">
        <v>193</v>
      </c>
    </row>
    <row r="512" spans="1:16" x14ac:dyDescent="0.3">
      <c r="A512">
        <v>11065</v>
      </c>
      <c r="B512">
        <v>4</v>
      </c>
      <c r="C512">
        <v>-1</v>
      </c>
      <c r="D512" t="s">
        <v>29</v>
      </c>
      <c r="E512" t="s">
        <v>30</v>
      </c>
      <c r="F512" t="s">
        <v>31</v>
      </c>
      <c r="G512" t="s">
        <v>32</v>
      </c>
      <c r="H512" t="s">
        <v>33</v>
      </c>
      <c r="I512" t="s">
        <v>34</v>
      </c>
      <c r="J512" t="s">
        <v>62</v>
      </c>
      <c r="K512" t="s">
        <v>63</v>
      </c>
      <c r="L512" t="s">
        <v>645</v>
      </c>
      <c r="M512" t="s">
        <v>25</v>
      </c>
      <c r="N512" t="s">
        <v>36</v>
      </c>
      <c r="O512" t="s">
        <v>565</v>
      </c>
      <c r="P512" t="s">
        <v>349</v>
      </c>
    </row>
    <row r="513" spans="1:16" x14ac:dyDescent="0.3">
      <c r="A513">
        <v>10251</v>
      </c>
      <c r="B513">
        <v>6</v>
      </c>
      <c r="C513">
        <v>7</v>
      </c>
      <c r="D513" t="s">
        <v>636</v>
      </c>
      <c r="E513" t="s">
        <v>637</v>
      </c>
      <c r="F513" t="s">
        <v>638</v>
      </c>
      <c r="G513" t="s">
        <v>52</v>
      </c>
      <c r="H513" t="s">
        <v>20</v>
      </c>
      <c r="I513" t="s">
        <v>639</v>
      </c>
      <c r="J513" t="s">
        <v>62</v>
      </c>
      <c r="K513" t="s">
        <v>63</v>
      </c>
      <c r="L513" t="s">
        <v>818</v>
      </c>
      <c r="M513" t="s">
        <v>25</v>
      </c>
      <c r="N513" t="s">
        <v>98</v>
      </c>
      <c r="O513" t="s">
        <v>709</v>
      </c>
      <c r="P513" t="s">
        <v>604</v>
      </c>
    </row>
    <row r="514" spans="1:16" x14ac:dyDescent="0.3">
      <c r="A514">
        <v>10372</v>
      </c>
      <c r="B514">
        <v>40</v>
      </c>
      <c r="C514">
        <v>5</v>
      </c>
      <c r="D514" t="s">
        <v>383</v>
      </c>
      <c r="E514" t="s">
        <v>384</v>
      </c>
      <c r="F514" t="s">
        <v>354</v>
      </c>
      <c r="G514" t="s">
        <v>304</v>
      </c>
      <c r="H514" t="s">
        <v>355</v>
      </c>
      <c r="I514" t="s">
        <v>385</v>
      </c>
      <c r="J514" t="s">
        <v>44</v>
      </c>
      <c r="K514" t="s">
        <v>45</v>
      </c>
      <c r="L514" t="s">
        <v>74</v>
      </c>
      <c r="M514" t="s">
        <v>25</v>
      </c>
      <c r="N514" t="s">
        <v>55</v>
      </c>
      <c r="O514" t="s">
        <v>858</v>
      </c>
      <c r="P514" t="s">
        <v>224</v>
      </c>
    </row>
    <row r="515" spans="1:16" x14ac:dyDescent="0.3">
      <c r="A515">
        <v>10551</v>
      </c>
      <c r="B515">
        <v>40</v>
      </c>
      <c r="C515">
        <v>9</v>
      </c>
      <c r="D515" t="s">
        <v>585</v>
      </c>
      <c r="E515" t="s">
        <v>586</v>
      </c>
      <c r="F515" t="s">
        <v>410</v>
      </c>
      <c r="G515" t="s">
        <v>411</v>
      </c>
      <c r="H515" t="s">
        <v>20</v>
      </c>
      <c r="I515" t="s">
        <v>587</v>
      </c>
      <c r="J515" t="s">
        <v>22</v>
      </c>
      <c r="K515" t="s">
        <v>23</v>
      </c>
      <c r="L515" t="s">
        <v>561</v>
      </c>
      <c r="M515" t="s">
        <v>25</v>
      </c>
      <c r="N515" t="s">
        <v>153</v>
      </c>
      <c r="O515" t="s">
        <v>770</v>
      </c>
      <c r="P515" t="s">
        <v>48</v>
      </c>
    </row>
    <row r="516" spans="1:16" x14ac:dyDescent="0.3">
      <c r="A516">
        <v>10590</v>
      </c>
      <c r="B516">
        <v>60</v>
      </c>
      <c r="C516">
        <v>7</v>
      </c>
      <c r="D516" t="s">
        <v>276</v>
      </c>
      <c r="E516" t="s">
        <v>277</v>
      </c>
      <c r="F516" t="s">
        <v>278</v>
      </c>
      <c r="G516" t="s">
        <v>279</v>
      </c>
      <c r="H516" t="s">
        <v>280</v>
      </c>
      <c r="I516" t="s">
        <v>281</v>
      </c>
      <c r="J516" t="s">
        <v>22</v>
      </c>
      <c r="K516" t="s">
        <v>23</v>
      </c>
      <c r="L516" t="s">
        <v>309</v>
      </c>
      <c r="M516" t="s">
        <v>25</v>
      </c>
      <c r="N516" t="s">
        <v>153</v>
      </c>
      <c r="O516" t="s">
        <v>860</v>
      </c>
      <c r="P516" t="s">
        <v>798</v>
      </c>
    </row>
    <row r="517" spans="1:16" x14ac:dyDescent="0.3">
      <c r="A517">
        <v>10595</v>
      </c>
      <c r="B517">
        <v>65</v>
      </c>
      <c r="C517">
        <v>4</v>
      </c>
      <c r="D517" t="s">
        <v>92</v>
      </c>
      <c r="E517" t="s">
        <v>93</v>
      </c>
      <c r="F517" t="s">
        <v>94</v>
      </c>
      <c r="G517" t="s">
        <v>95</v>
      </c>
      <c r="H517" t="s">
        <v>20</v>
      </c>
      <c r="I517" t="s">
        <v>96</v>
      </c>
      <c r="J517" t="s">
        <v>62</v>
      </c>
      <c r="K517" t="s">
        <v>63</v>
      </c>
      <c r="L517" t="s">
        <v>237</v>
      </c>
      <c r="M517" t="s">
        <v>25</v>
      </c>
      <c r="N517" t="s">
        <v>26</v>
      </c>
      <c r="O517" t="s">
        <v>786</v>
      </c>
      <c r="P517" t="s">
        <v>798</v>
      </c>
    </row>
    <row r="518" spans="1:16" x14ac:dyDescent="0.3">
      <c r="A518">
        <v>10620</v>
      </c>
      <c r="B518">
        <v>5</v>
      </c>
      <c r="C518">
        <v>9</v>
      </c>
      <c r="D518" t="s">
        <v>607</v>
      </c>
      <c r="E518" t="s">
        <v>608</v>
      </c>
      <c r="F518" t="s">
        <v>609</v>
      </c>
      <c r="G518" t="s">
        <v>279</v>
      </c>
      <c r="H518" t="s">
        <v>291</v>
      </c>
      <c r="I518" t="s">
        <v>610</v>
      </c>
      <c r="J518" t="s">
        <v>22</v>
      </c>
      <c r="K518" t="s">
        <v>23</v>
      </c>
      <c r="L518" t="s">
        <v>468</v>
      </c>
      <c r="M518" t="s">
        <v>62</v>
      </c>
      <c r="N518" t="s">
        <v>55</v>
      </c>
      <c r="O518" t="s">
        <v>850</v>
      </c>
      <c r="P518" t="s">
        <v>500</v>
      </c>
    </row>
    <row r="519" spans="1:16" x14ac:dyDescent="0.3">
      <c r="A519">
        <v>10701</v>
      </c>
      <c r="B519">
        <v>20</v>
      </c>
      <c r="C519">
        <v>2</v>
      </c>
      <c r="D519" t="s">
        <v>568</v>
      </c>
      <c r="E519" t="s">
        <v>569</v>
      </c>
      <c r="F519" t="s">
        <v>570</v>
      </c>
      <c r="G519" t="s">
        <v>571</v>
      </c>
      <c r="H519" t="s">
        <v>572</v>
      </c>
      <c r="I519" t="s">
        <v>20</v>
      </c>
      <c r="J519" t="s">
        <v>22</v>
      </c>
      <c r="K519" t="s">
        <v>23</v>
      </c>
      <c r="L519" t="s">
        <v>230</v>
      </c>
      <c r="M519" t="s">
        <v>25</v>
      </c>
      <c r="N519" t="s">
        <v>26</v>
      </c>
      <c r="O519" t="s">
        <v>861</v>
      </c>
      <c r="P519" t="s">
        <v>828</v>
      </c>
    </row>
    <row r="520" spans="1:16" x14ac:dyDescent="0.3">
      <c r="A520">
        <v>10780</v>
      </c>
      <c r="B520">
        <v>35</v>
      </c>
      <c r="C520">
        <v>9</v>
      </c>
      <c r="D520" t="s">
        <v>29</v>
      </c>
      <c r="E520" t="s">
        <v>30</v>
      </c>
      <c r="F520" t="s">
        <v>31</v>
      </c>
      <c r="G520" t="s">
        <v>32</v>
      </c>
      <c r="H520" t="s">
        <v>33</v>
      </c>
      <c r="I520" t="s">
        <v>34</v>
      </c>
      <c r="J520" t="s">
        <v>62</v>
      </c>
      <c r="K520" t="s">
        <v>63</v>
      </c>
      <c r="L520" t="s">
        <v>485</v>
      </c>
      <c r="M520" t="s">
        <v>25</v>
      </c>
      <c r="N520" t="s">
        <v>55</v>
      </c>
      <c r="O520" t="s">
        <v>315</v>
      </c>
      <c r="P520" t="s">
        <v>778</v>
      </c>
    </row>
    <row r="521" spans="1:16" x14ac:dyDescent="0.3">
      <c r="A521">
        <v>11073</v>
      </c>
      <c r="B521">
        <v>20</v>
      </c>
      <c r="C521">
        <v>-1</v>
      </c>
      <c r="D521" t="s">
        <v>613</v>
      </c>
      <c r="E521" t="s">
        <v>614</v>
      </c>
      <c r="F521" t="s">
        <v>204</v>
      </c>
      <c r="G521" t="s">
        <v>205</v>
      </c>
      <c r="H521" t="s">
        <v>20</v>
      </c>
      <c r="I521" t="s">
        <v>206</v>
      </c>
      <c r="J521" t="s">
        <v>44</v>
      </c>
      <c r="K521" t="s">
        <v>45</v>
      </c>
      <c r="L521" t="s">
        <v>468</v>
      </c>
      <c r="M521" t="s">
        <v>62</v>
      </c>
      <c r="N521" t="s">
        <v>55</v>
      </c>
      <c r="O521" t="s">
        <v>348</v>
      </c>
      <c r="P521" t="s">
        <v>349</v>
      </c>
    </row>
    <row r="522" spans="1:16" x14ac:dyDescent="0.3">
      <c r="A522">
        <v>10350</v>
      </c>
      <c r="B522">
        <v>15</v>
      </c>
      <c r="C522">
        <v>22</v>
      </c>
      <c r="D522" t="s">
        <v>85</v>
      </c>
      <c r="E522" t="s">
        <v>86</v>
      </c>
      <c r="F522" t="s">
        <v>87</v>
      </c>
      <c r="G522" t="s">
        <v>52</v>
      </c>
      <c r="H522" t="s">
        <v>20</v>
      </c>
      <c r="I522" t="s">
        <v>88</v>
      </c>
      <c r="J522" t="s">
        <v>44</v>
      </c>
      <c r="K522" t="s">
        <v>45</v>
      </c>
      <c r="L522" t="s">
        <v>187</v>
      </c>
      <c r="M522" t="s">
        <v>25</v>
      </c>
      <c r="N522" t="s">
        <v>65</v>
      </c>
      <c r="O522" t="s">
        <v>761</v>
      </c>
      <c r="P522" t="s">
        <v>216</v>
      </c>
    </row>
    <row r="523" spans="1:16" x14ac:dyDescent="0.3">
      <c r="A523">
        <v>10475</v>
      </c>
      <c r="B523">
        <v>35</v>
      </c>
      <c r="C523">
        <v>21</v>
      </c>
      <c r="D523" t="s">
        <v>194</v>
      </c>
      <c r="E523" t="s">
        <v>195</v>
      </c>
      <c r="F523" t="s">
        <v>196</v>
      </c>
      <c r="G523" t="s">
        <v>197</v>
      </c>
      <c r="H523" t="s">
        <v>20</v>
      </c>
      <c r="I523" t="s">
        <v>198</v>
      </c>
      <c r="J523" t="s">
        <v>62</v>
      </c>
      <c r="K523" t="s">
        <v>63</v>
      </c>
      <c r="L523" t="s">
        <v>515</v>
      </c>
      <c r="M523" t="s">
        <v>25</v>
      </c>
      <c r="N523" t="s">
        <v>26</v>
      </c>
      <c r="O523" t="s">
        <v>405</v>
      </c>
      <c r="P523" t="s">
        <v>690</v>
      </c>
    </row>
    <row r="524" spans="1:16" x14ac:dyDescent="0.3">
      <c r="A524">
        <v>10479</v>
      </c>
      <c r="B524">
        <v>60</v>
      </c>
      <c r="C524">
        <v>2</v>
      </c>
      <c r="D524" t="s">
        <v>68</v>
      </c>
      <c r="E524" t="s">
        <v>69</v>
      </c>
      <c r="F524" t="s">
        <v>70</v>
      </c>
      <c r="G524" t="s">
        <v>71</v>
      </c>
      <c r="H524" t="s">
        <v>72</v>
      </c>
      <c r="I524" t="s">
        <v>73</v>
      </c>
      <c r="J524" t="s">
        <v>22</v>
      </c>
      <c r="K524" t="s">
        <v>23</v>
      </c>
      <c r="L524" t="s">
        <v>430</v>
      </c>
      <c r="M524" t="s">
        <v>25</v>
      </c>
      <c r="N524" t="s">
        <v>26</v>
      </c>
      <c r="O524" t="s">
        <v>793</v>
      </c>
      <c r="P524" t="s">
        <v>631</v>
      </c>
    </row>
    <row r="525" spans="1:16" x14ac:dyDescent="0.3">
      <c r="A525">
        <v>10490</v>
      </c>
      <c r="B525">
        <v>60</v>
      </c>
      <c r="C525">
        <v>3</v>
      </c>
      <c r="D525" t="s">
        <v>434</v>
      </c>
      <c r="E525" t="s">
        <v>435</v>
      </c>
      <c r="F525" t="s">
        <v>436</v>
      </c>
      <c r="G525" t="s">
        <v>32</v>
      </c>
      <c r="H525" t="s">
        <v>437</v>
      </c>
      <c r="I525" t="s">
        <v>438</v>
      </c>
      <c r="J525" t="s">
        <v>44</v>
      </c>
      <c r="K525" t="s">
        <v>45</v>
      </c>
      <c r="L525" t="s">
        <v>430</v>
      </c>
      <c r="M525" t="s">
        <v>25</v>
      </c>
      <c r="N525" t="s">
        <v>26</v>
      </c>
      <c r="O525" t="s">
        <v>862</v>
      </c>
      <c r="P525" t="s">
        <v>612</v>
      </c>
    </row>
    <row r="526" spans="1:16" x14ac:dyDescent="0.3">
      <c r="A526">
        <v>10498</v>
      </c>
      <c r="B526">
        <v>14</v>
      </c>
      <c r="C526">
        <v>4</v>
      </c>
      <c r="D526" t="s">
        <v>434</v>
      </c>
      <c r="E526" t="s">
        <v>435</v>
      </c>
      <c r="F526" t="s">
        <v>436</v>
      </c>
      <c r="G526" t="s">
        <v>32</v>
      </c>
      <c r="H526" t="s">
        <v>437</v>
      </c>
      <c r="I526" t="s">
        <v>438</v>
      </c>
      <c r="J526" t="s">
        <v>44</v>
      </c>
      <c r="K526" t="s">
        <v>45</v>
      </c>
      <c r="L526" t="s">
        <v>468</v>
      </c>
      <c r="M526" t="s">
        <v>62</v>
      </c>
      <c r="N526" t="s">
        <v>55</v>
      </c>
      <c r="O526" t="s">
        <v>691</v>
      </c>
      <c r="P526" t="s">
        <v>550</v>
      </c>
    </row>
    <row r="527" spans="1:16" x14ac:dyDescent="0.3">
      <c r="A527">
        <v>10515</v>
      </c>
      <c r="B527">
        <v>120</v>
      </c>
      <c r="C527">
        <v>30</v>
      </c>
      <c r="D527" t="s">
        <v>175</v>
      </c>
      <c r="E527" t="s">
        <v>176</v>
      </c>
      <c r="F527" t="s">
        <v>177</v>
      </c>
      <c r="G527" t="s">
        <v>42</v>
      </c>
      <c r="H527" t="s">
        <v>20</v>
      </c>
      <c r="I527" t="s">
        <v>178</v>
      </c>
      <c r="J527" t="s">
        <v>62</v>
      </c>
      <c r="K527" t="s">
        <v>63</v>
      </c>
      <c r="L527" t="s">
        <v>783</v>
      </c>
      <c r="M527" t="s">
        <v>25</v>
      </c>
      <c r="N527" t="s">
        <v>65</v>
      </c>
      <c r="O527" t="s">
        <v>848</v>
      </c>
      <c r="P527" t="s">
        <v>528</v>
      </c>
    </row>
    <row r="528" spans="1:16" x14ac:dyDescent="0.3">
      <c r="A528">
        <v>10531</v>
      </c>
      <c r="B528">
        <v>2</v>
      </c>
      <c r="C528">
        <v>11</v>
      </c>
      <c r="D528" t="s">
        <v>260</v>
      </c>
      <c r="E528" t="s">
        <v>261</v>
      </c>
      <c r="F528" t="s">
        <v>262</v>
      </c>
      <c r="G528" t="s">
        <v>263</v>
      </c>
      <c r="H528" t="s">
        <v>20</v>
      </c>
      <c r="I528" t="s">
        <v>264</v>
      </c>
      <c r="J528" t="s">
        <v>62</v>
      </c>
      <c r="K528" t="s">
        <v>63</v>
      </c>
      <c r="L528" t="s">
        <v>430</v>
      </c>
      <c r="M528" t="s">
        <v>25</v>
      </c>
      <c r="N528" t="s">
        <v>26</v>
      </c>
      <c r="O528" t="s">
        <v>453</v>
      </c>
      <c r="P528" t="s">
        <v>651</v>
      </c>
    </row>
    <row r="529" spans="1:16" x14ac:dyDescent="0.3">
      <c r="A529">
        <v>10636</v>
      </c>
      <c r="B529">
        <v>25</v>
      </c>
      <c r="C529">
        <v>7</v>
      </c>
      <c r="D529" t="s">
        <v>16</v>
      </c>
      <c r="E529" t="s">
        <v>17</v>
      </c>
      <c r="F529" t="s">
        <v>18</v>
      </c>
      <c r="G529" t="s">
        <v>19</v>
      </c>
      <c r="H529" t="s">
        <v>20</v>
      </c>
      <c r="I529" t="s">
        <v>21</v>
      </c>
      <c r="J529" t="s">
        <v>62</v>
      </c>
      <c r="K529" t="s">
        <v>63</v>
      </c>
      <c r="L529" t="s">
        <v>601</v>
      </c>
      <c r="M529" t="s">
        <v>25</v>
      </c>
      <c r="N529" t="s">
        <v>153</v>
      </c>
      <c r="O529" t="s">
        <v>382</v>
      </c>
      <c r="P529" t="s">
        <v>863</v>
      </c>
    </row>
    <row r="530" spans="1:16" x14ac:dyDescent="0.3">
      <c r="A530">
        <v>10291</v>
      </c>
      <c r="B530">
        <v>2</v>
      </c>
      <c r="C530">
        <v>8</v>
      </c>
      <c r="D530" t="s">
        <v>301</v>
      </c>
      <c r="E530" t="s">
        <v>302</v>
      </c>
      <c r="F530" t="s">
        <v>303</v>
      </c>
      <c r="G530" t="s">
        <v>304</v>
      </c>
      <c r="H530" t="s">
        <v>305</v>
      </c>
      <c r="I530" t="s">
        <v>306</v>
      </c>
      <c r="J530" t="s">
        <v>44</v>
      </c>
      <c r="K530" t="s">
        <v>45</v>
      </c>
      <c r="L530" t="s">
        <v>423</v>
      </c>
      <c r="M530" t="s">
        <v>25</v>
      </c>
      <c r="N530" t="s">
        <v>215</v>
      </c>
      <c r="O530" t="s">
        <v>826</v>
      </c>
      <c r="P530" t="s">
        <v>864</v>
      </c>
    </row>
    <row r="531" spans="1:16" x14ac:dyDescent="0.3">
      <c r="A531">
        <v>10420</v>
      </c>
      <c r="B531">
        <v>20</v>
      </c>
      <c r="C531">
        <v>6</v>
      </c>
      <c r="D531" t="s">
        <v>742</v>
      </c>
      <c r="E531" t="s">
        <v>743</v>
      </c>
      <c r="F531" t="s">
        <v>744</v>
      </c>
      <c r="G531" t="s">
        <v>304</v>
      </c>
      <c r="H531" t="s">
        <v>355</v>
      </c>
      <c r="I531" t="s">
        <v>745</v>
      </c>
      <c r="J531" t="s">
        <v>62</v>
      </c>
      <c r="K531" t="s">
        <v>63</v>
      </c>
      <c r="L531" t="s">
        <v>834</v>
      </c>
      <c r="M531" t="s">
        <v>62</v>
      </c>
      <c r="N531" t="s">
        <v>116</v>
      </c>
      <c r="O531" t="s">
        <v>549</v>
      </c>
      <c r="P531" t="s">
        <v>484</v>
      </c>
    </row>
    <row r="532" spans="1:16" x14ac:dyDescent="0.3">
      <c r="A532">
        <v>10596</v>
      </c>
      <c r="B532">
        <v>24</v>
      </c>
      <c r="C532">
        <v>32</v>
      </c>
      <c r="D532" t="s">
        <v>77</v>
      </c>
      <c r="E532" t="s">
        <v>78</v>
      </c>
      <c r="F532" t="s">
        <v>79</v>
      </c>
      <c r="G532" t="s">
        <v>71</v>
      </c>
      <c r="H532" t="s">
        <v>80</v>
      </c>
      <c r="I532" t="s">
        <v>81</v>
      </c>
      <c r="J532" t="s">
        <v>62</v>
      </c>
      <c r="K532" t="s">
        <v>63</v>
      </c>
      <c r="L532" t="s">
        <v>152</v>
      </c>
      <c r="M532" t="s">
        <v>25</v>
      </c>
      <c r="N532" t="s">
        <v>153</v>
      </c>
      <c r="O532" t="s">
        <v>167</v>
      </c>
      <c r="P532" t="s">
        <v>312</v>
      </c>
    </row>
    <row r="533" spans="1:16" x14ac:dyDescent="0.3">
      <c r="A533">
        <v>10645</v>
      </c>
      <c r="B533">
        <v>20</v>
      </c>
      <c r="C533">
        <v>7</v>
      </c>
      <c r="D533" t="s">
        <v>706</v>
      </c>
      <c r="E533" t="s">
        <v>707</v>
      </c>
      <c r="F533" t="s">
        <v>303</v>
      </c>
      <c r="G533" t="s">
        <v>304</v>
      </c>
      <c r="H533" t="s">
        <v>305</v>
      </c>
      <c r="I533" t="s">
        <v>708</v>
      </c>
      <c r="J533" t="s">
        <v>62</v>
      </c>
      <c r="K533" t="s">
        <v>63</v>
      </c>
      <c r="L533" t="s">
        <v>403</v>
      </c>
      <c r="M533" t="s">
        <v>25</v>
      </c>
      <c r="N533" t="s">
        <v>36</v>
      </c>
      <c r="O533" t="s">
        <v>863</v>
      </c>
      <c r="P533" t="s">
        <v>66</v>
      </c>
    </row>
    <row r="534" spans="1:16" x14ac:dyDescent="0.3">
      <c r="A534">
        <v>10696</v>
      </c>
      <c r="B534">
        <v>18</v>
      </c>
      <c r="C534">
        <v>6</v>
      </c>
      <c r="D534" t="s">
        <v>77</v>
      </c>
      <c r="E534" t="s">
        <v>78</v>
      </c>
      <c r="F534" t="s">
        <v>79</v>
      </c>
      <c r="G534" t="s">
        <v>71</v>
      </c>
      <c r="H534" t="s">
        <v>80</v>
      </c>
      <c r="I534" t="s">
        <v>81</v>
      </c>
      <c r="J534" t="s">
        <v>22</v>
      </c>
      <c r="K534" t="s">
        <v>23</v>
      </c>
      <c r="L534" t="s">
        <v>683</v>
      </c>
      <c r="M534" t="s">
        <v>25</v>
      </c>
      <c r="N534" t="s">
        <v>36</v>
      </c>
      <c r="O534" t="s">
        <v>820</v>
      </c>
      <c r="P534" t="s">
        <v>722</v>
      </c>
    </row>
    <row r="535" spans="1:16" x14ac:dyDescent="0.3">
      <c r="A535">
        <v>10702</v>
      </c>
      <c r="B535">
        <v>6</v>
      </c>
      <c r="C535">
        <v>8</v>
      </c>
      <c r="D535" t="s">
        <v>678</v>
      </c>
      <c r="E535" t="s">
        <v>679</v>
      </c>
      <c r="F535" t="s">
        <v>680</v>
      </c>
      <c r="G535" t="s">
        <v>42</v>
      </c>
      <c r="H535" t="s">
        <v>20</v>
      </c>
      <c r="I535" t="s">
        <v>681</v>
      </c>
      <c r="J535" t="s">
        <v>62</v>
      </c>
      <c r="K535" t="s">
        <v>63</v>
      </c>
      <c r="L535" t="s">
        <v>532</v>
      </c>
      <c r="M535" t="s">
        <v>25</v>
      </c>
      <c r="N535" t="s">
        <v>153</v>
      </c>
      <c r="O535" t="s">
        <v>861</v>
      </c>
      <c r="P535" t="s">
        <v>501</v>
      </c>
    </row>
    <row r="536" spans="1:16" x14ac:dyDescent="0.3">
      <c r="A536">
        <v>10749</v>
      </c>
      <c r="B536">
        <v>15</v>
      </c>
      <c r="C536">
        <v>29</v>
      </c>
      <c r="D536" t="s">
        <v>425</v>
      </c>
      <c r="E536" t="s">
        <v>426</v>
      </c>
      <c r="F536" t="s">
        <v>427</v>
      </c>
      <c r="G536" t="s">
        <v>221</v>
      </c>
      <c r="H536" t="s">
        <v>428</v>
      </c>
      <c r="I536" t="s">
        <v>429</v>
      </c>
      <c r="J536" t="s">
        <v>44</v>
      </c>
      <c r="K536" t="s">
        <v>45</v>
      </c>
      <c r="L536" t="s">
        <v>144</v>
      </c>
      <c r="M536" t="s">
        <v>25</v>
      </c>
      <c r="N536" t="s">
        <v>98</v>
      </c>
      <c r="O536" t="s">
        <v>431</v>
      </c>
      <c r="P536" t="s">
        <v>386</v>
      </c>
    </row>
    <row r="537" spans="1:16" x14ac:dyDescent="0.3">
      <c r="A537">
        <v>10799</v>
      </c>
      <c r="B537">
        <v>20</v>
      </c>
      <c r="C537">
        <v>10</v>
      </c>
      <c r="D537" t="s">
        <v>378</v>
      </c>
      <c r="E537" t="s">
        <v>379</v>
      </c>
      <c r="F537" t="s">
        <v>380</v>
      </c>
      <c r="G537" t="s">
        <v>42</v>
      </c>
      <c r="H537" t="s">
        <v>20</v>
      </c>
      <c r="I537" t="s">
        <v>381</v>
      </c>
      <c r="J537" t="s">
        <v>22</v>
      </c>
      <c r="K537" t="s">
        <v>23</v>
      </c>
      <c r="L537" t="s">
        <v>468</v>
      </c>
      <c r="M537" t="s">
        <v>62</v>
      </c>
      <c r="N537" t="s">
        <v>55</v>
      </c>
      <c r="O537" t="s">
        <v>719</v>
      </c>
      <c r="P537" t="s">
        <v>642</v>
      </c>
    </row>
    <row r="538" spans="1:16" x14ac:dyDescent="0.3">
      <c r="A538">
        <v>10842</v>
      </c>
      <c r="B538">
        <v>12</v>
      </c>
      <c r="C538">
        <v>9</v>
      </c>
      <c r="D538" t="s">
        <v>202</v>
      </c>
      <c r="E538" t="s">
        <v>203</v>
      </c>
      <c r="F538" t="s">
        <v>204</v>
      </c>
      <c r="G538" t="s">
        <v>205</v>
      </c>
      <c r="H538" t="s">
        <v>20</v>
      </c>
      <c r="I538" t="s">
        <v>206</v>
      </c>
      <c r="J538" t="s">
        <v>22</v>
      </c>
      <c r="K538" t="s">
        <v>23</v>
      </c>
      <c r="L538" t="s">
        <v>485</v>
      </c>
      <c r="M538" t="s">
        <v>25</v>
      </c>
      <c r="N538" t="s">
        <v>55</v>
      </c>
      <c r="O538" t="s">
        <v>391</v>
      </c>
      <c r="P538" t="s">
        <v>747</v>
      </c>
    </row>
    <row r="539" spans="1:16" x14ac:dyDescent="0.3">
      <c r="A539">
        <v>10273</v>
      </c>
      <c r="B539">
        <v>20</v>
      </c>
      <c r="C539">
        <v>7</v>
      </c>
      <c r="D539" t="s">
        <v>175</v>
      </c>
      <c r="E539" t="s">
        <v>176</v>
      </c>
      <c r="F539" t="s">
        <v>177</v>
      </c>
      <c r="G539" t="s">
        <v>42</v>
      </c>
      <c r="H539" t="s">
        <v>20</v>
      </c>
      <c r="I539" t="s">
        <v>178</v>
      </c>
      <c r="J539" t="s">
        <v>22</v>
      </c>
      <c r="K539" t="s">
        <v>23</v>
      </c>
      <c r="L539" t="s">
        <v>459</v>
      </c>
      <c r="M539" t="s">
        <v>25</v>
      </c>
      <c r="N539" t="s">
        <v>26</v>
      </c>
      <c r="O539" t="s">
        <v>665</v>
      </c>
      <c r="P539" t="s">
        <v>666</v>
      </c>
    </row>
    <row r="540" spans="1:16" x14ac:dyDescent="0.3">
      <c r="A540">
        <v>10285</v>
      </c>
      <c r="B540">
        <v>40</v>
      </c>
      <c r="C540">
        <v>6</v>
      </c>
      <c r="D540" t="s">
        <v>175</v>
      </c>
      <c r="E540" t="s">
        <v>176</v>
      </c>
      <c r="F540" t="s">
        <v>177</v>
      </c>
      <c r="G540" t="s">
        <v>42</v>
      </c>
      <c r="H540" t="s">
        <v>20</v>
      </c>
      <c r="I540" t="s">
        <v>178</v>
      </c>
      <c r="J540" t="s">
        <v>44</v>
      </c>
      <c r="K540" t="s">
        <v>45</v>
      </c>
      <c r="L540" t="s">
        <v>579</v>
      </c>
      <c r="M540" t="s">
        <v>25</v>
      </c>
      <c r="N540" t="s">
        <v>36</v>
      </c>
      <c r="O540" t="s">
        <v>865</v>
      </c>
      <c r="P540" t="s">
        <v>567</v>
      </c>
    </row>
    <row r="541" spans="1:16" x14ac:dyDescent="0.3">
      <c r="A541">
        <v>10330</v>
      </c>
      <c r="B541">
        <v>50</v>
      </c>
      <c r="C541">
        <v>12</v>
      </c>
      <c r="D541" t="s">
        <v>29</v>
      </c>
      <c r="E541" t="s">
        <v>30</v>
      </c>
      <c r="F541" t="s">
        <v>31</v>
      </c>
      <c r="G541" t="s">
        <v>32</v>
      </c>
      <c r="H541" t="s">
        <v>33</v>
      </c>
      <c r="I541" t="s">
        <v>34</v>
      </c>
      <c r="J541" t="s">
        <v>62</v>
      </c>
      <c r="K541" t="s">
        <v>63</v>
      </c>
      <c r="L541" t="s">
        <v>251</v>
      </c>
      <c r="M541" t="s">
        <v>25</v>
      </c>
      <c r="N541" t="s">
        <v>65</v>
      </c>
      <c r="O541" t="s">
        <v>866</v>
      </c>
      <c r="P541" t="s">
        <v>773</v>
      </c>
    </row>
    <row r="542" spans="1:16" x14ac:dyDescent="0.3">
      <c r="A542">
        <v>10592</v>
      </c>
      <c r="B542">
        <v>25</v>
      </c>
      <c r="C542">
        <v>8</v>
      </c>
      <c r="D542" t="s">
        <v>39</v>
      </c>
      <c r="E542" t="s">
        <v>40</v>
      </c>
      <c r="F542" t="s">
        <v>41</v>
      </c>
      <c r="G542" t="s">
        <v>42</v>
      </c>
      <c r="H542" t="s">
        <v>20</v>
      </c>
      <c r="I542" t="s">
        <v>43</v>
      </c>
      <c r="J542" t="s">
        <v>62</v>
      </c>
      <c r="K542" t="s">
        <v>63</v>
      </c>
      <c r="L542" t="s">
        <v>839</v>
      </c>
      <c r="M542" t="s">
        <v>25</v>
      </c>
      <c r="N542" t="s">
        <v>153</v>
      </c>
      <c r="O542" t="s">
        <v>867</v>
      </c>
      <c r="P542" t="s">
        <v>124</v>
      </c>
    </row>
    <row r="543" spans="1:16" x14ac:dyDescent="0.3">
      <c r="A543">
        <v>10600</v>
      </c>
      <c r="B543">
        <v>30</v>
      </c>
      <c r="C543">
        <v>5</v>
      </c>
      <c r="D543" t="s">
        <v>119</v>
      </c>
      <c r="E543" t="s">
        <v>120</v>
      </c>
      <c r="F543" t="s">
        <v>121</v>
      </c>
      <c r="G543" t="s">
        <v>71</v>
      </c>
      <c r="H543" t="s">
        <v>122</v>
      </c>
      <c r="I543" t="s">
        <v>123</v>
      </c>
      <c r="J543" t="s">
        <v>62</v>
      </c>
      <c r="K543" t="s">
        <v>63</v>
      </c>
      <c r="L543" t="s">
        <v>650</v>
      </c>
      <c r="M543" t="s">
        <v>25</v>
      </c>
      <c r="N543" t="s">
        <v>36</v>
      </c>
      <c r="O543" t="s">
        <v>124</v>
      </c>
      <c r="P543" t="s">
        <v>125</v>
      </c>
    </row>
    <row r="544" spans="1:16" x14ac:dyDescent="0.3">
      <c r="A544">
        <v>10654</v>
      </c>
      <c r="B544">
        <v>6</v>
      </c>
      <c r="C544">
        <v>9</v>
      </c>
      <c r="D544" t="s">
        <v>110</v>
      </c>
      <c r="E544" t="s">
        <v>111</v>
      </c>
      <c r="F544" t="s">
        <v>112</v>
      </c>
      <c r="G544" t="s">
        <v>113</v>
      </c>
      <c r="H544" t="s">
        <v>20</v>
      </c>
      <c r="I544" t="s">
        <v>114</v>
      </c>
      <c r="J544" t="s">
        <v>62</v>
      </c>
      <c r="K544" t="s">
        <v>63</v>
      </c>
      <c r="L544" t="s">
        <v>115</v>
      </c>
      <c r="M544" t="s">
        <v>25</v>
      </c>
      <c r="N544" t="s">
        <v>116</v>
      </c>
      <c r="O544" t="s">
        <v>66</v>
      </c>
      <c r="P544" t="s">
        <v>856</v>
      </c>
    </row>
    <row r="545" spans="1:16" x14ac:dyDescent="0.3">
      <c r="A545">
        <v>10657</v>
      </c>
      <c r="B545">
        <v>30</v>
      </c>
      <c r="C545">
        <v>11</v>
      </c>
      <c r="D545" t="s">
        <v>126</v>
      </c>
      <c r="E545" t="s">
        <v>127</v>
      </c>
      <c r="F545" t="s">
        <v>128</v>
      </c>
      <c r="G545" t="s">
        <v>71</v>
      </c>
      <c r="H545" t="s">
        <v>129</v>
      </c>
      <c r="I545" t="s">
        <v>130</v>
      </c>
      <c r="J545" t="s">
        <v>44</v>
      </c>
      <c r="K545" t="s">
        <v>45</v>
      </c>
      <c r="L545" t="s">
        <v>46</v>
      </c>
      <c r="M545" t="s">
        <v>25</v>
      </c>
      <c r="N545" t="s">
        <v>26</v>
      </c>
      <c r="O545" t="s">
        <v>132</v>
      </c>
      <c r="P545" t="s">
        <v>133</v>
      </c>
    </row>
    <row r="546" spans="1:16" x14ac:dyDescent="0.3">
      <c r="A546">
        <v>10841</v>
      </c>
      <c r="B546">
        <v>30</v>
      </c>
      <c r="C546">
        <v>9</v>
      </c>
      <c r="D546" t="s">
        <v>194</v>
      </c>
      <c r="E546" t="s">
        <v>195</v>
      </c>
      <c r="F546" t="s">
        <v>196</v>
      </c>
      <c r="G546" t="s">
        <v>197</v>
      </c>
      <c r="H546" t="s">
        <v>20</v>
      </c>
      <c r="I546" t="s">
        <v>198</v>
      </c>
      <c r="J546" t="s">
        <v>44</v>
      </c>
      <c r="K546" t="s">
        <v>45</v>
      </c>
      <c r="L546" t="s">
        <v>144</v>
      </c>
      <c r="M546" t="s">
        <v>25</v>
      </c>
      <c r="N546" t="s">
        <v>98</v>
      </c>
      <c r="O546" t="s">
        <v>391</v>
      </c>
      <c r="P546" t="s">
        <v>747</v>
      </c>
    </row>
    <row r="547" spans="1:16" x14ac:dyDescent="0.3">
      <c r="A547">
        <v>10249</v>
      </c>
      <c r="B547">
        <v>40</v>
      </c>
      <c r="C547">
        <v>5</v>
      </c>
      <c r="D547" t="s">
        <v>868</v>
      </c>
      <c r="E547" t="s">
        <v>869</v>
      </c>
      <c r="F547" t="s">
        <v>870</v>
      </c>
      <c r="G547" t="s">
        <v>42</v>
      </c>
      <c r="H547" t="s">
        <v>20</v>
      </c>
      <c r="I547" t="s">
        <v>871</v>
      </c>
      <c r="J547" t="s">
        <v>62</v>
      </c>
      <c r="K547" t="s">
        <v>63</v>
      </c>
      <c r="L547" t="s">
        <v>423</v>
      </c>
      <c r="M547" t="s">
        <v>25</v>
      </c>
      <c r="N547" t="s">
        <v>215</v>
      </c>
      <c r="O547" t="s">
        <v>872</v>
      </c>
      <c r="P547" t="s">
        <v>873</v>
      </c>
    </row>
    <row r="548" spans="1:16" x14ac:dyDescent="0.3">
      <c r="A548">
        <v>10325</v>
      </c>
      <c r="B548">
        <v>4</v>
      </c>
      <c r="C548">
        <v>5</v>
      </c>
      <c r="D548" t="s">
        <v>378</v>
      </c>
      <c r="E548" t="s">
        <v>379</v>
      </c>
      <c r="F548" t="s">
        <v>380</v>
      </c>
      <c r="G548" t="s">
        <v>42</v>
      </c>
      <c r="H548" t="s">
        <v>20</v>
      </c>
      <c r="I548" t="s">
        <v>381</v>
      </c>
      <c r="J548" t="s">
        <v>22</v>
      </c>
      <c r="K548" t="s">
        <v>23</v>
      </c>
      <c r="L548" t="s">
        <v>515</v>
      </c>
      <c r="M548" t="s">
        <v>25</v>
      </c>
      <c r="N548" t="s">
        <v>26</v>
      </c>
      <c r="O548" t="s">
        <v>398</v>
      </c>
      <c r="P548" t="s">
        <v>755</v>
      </c>
    </row>
    <row r="549" spans="1:16" x14ac:dyDescent="0.3">
      <c r="A549">
        <v>10418</v>
      </c>
      <c r="B549">
        <v>55</v>
      </c>
      <c r="C549">
        <v>7</v>
      </c>
      <c r="D549" t="s">
        <v>175</v>
      </c>
      <c r="E549" t="s">
        <v>176</v>
      </c>
      <c r="F549" t="s">
        <v>177</v>
      </c>
      <c r="G549" t="s">
        <v>42</v>
      </c>
      <c r="H549" t="s">
        <v>20</v>
      </c>
      <c r="I549" t="s">
        <v>178</v>
      </c>
      <c r="J549" t="s">
        <v>62</v>
      </c>
      <c r="K549" t="s">
        <v>63</v>
      </c>
      <c r="L549" t="s">
        <v>131</v>
      </c>
      <c r="M549" t="s">
        <v>25</v>
      </c>
      <c r="N549" t="s">
        <v>65</v>
      </c>
      <c r="O549" t="s">
        <v>676</v>
      </c>
      <c r="P549" t="s">
        <v>685</v>
      </c>
    </row>
    <row r="550" spans="1:16" x14ac:dyDescent="0.3">
      <c r="A550">
        <v>11065</v>
      </c>
      <c r="B550">
        <v>20</v>
      </c>
      <c r="C550">
        <v>-1</v>
      </c>
      <c r="D550" t="s">
        <v>29</v>
      </c>
      <c r="E550" t="s">
        <v>30</v>
      </c>
      <c r="F550" t="s">
        <v>31</v>
      </c>
      <c r="G550" t="s">
        <v>32</v>
      </c>
      <c r="H550" t="s">
        <v>33</v>
      </c>
      <c r="I550" t="s">
        <v>34</v>
      </c>
      <c r="J550" t="s">
        <v>62</v>
      </c>
      <c r="K550" t="s">
        <v>63</v>
      </c>
      <c r="L550" t="s">
        <v>115</v>
      </c>
      <c r="M550" t="s">
        <v>25</v>
      </c>
      <c r="N550" t="s">
        <v>116</v>
      </c>
      <c r="O550" t="s">
        <v>565</v>
      </c>
      <c r="P550" t="s">
        <v>349</v>
      </c>
    </row>
    <row r="551" spans="1:16" x14ac:dyDescent="0.3">
      <c r="A551">
        <v>11075</v>
      </c>
      <c r="B551">
        <v>2</v>
      </c>
      <c r="C551">
        <v>-1</v>
      </c>
      <c r="D551" t="s">
        <v>233</v>
      </c>
      <c r="E551" t="s">
        <v>234</v>
      </c>
      <c r="F551" t="s">
        <v>235</v>
      </c>
      <c r="G551" t="s">
        <v>212</v>
      </c>
      <c r="H551" t="s">
        <v>20</v>
      </c>
      <c r="I551" t="s">
        <v>236</v>
      </c>
      <c r="J551" t="s">
        <v>44</v>
      </c>
      <c r="K551" t="s">
        <v>45</v>
      </c>
      <c r="L551" t="s">
        <v>165</v>
      </c>
      <c r="M551" t="s">
        <v>25</v>
      </c>
      <c r="N551" t="s">
        <v>55</v>
      </c>
      <c r="O551" t="s">
        <v>684</v>
      </c>
      <c r="P551" t="s">
        <v>349</v>
      </c>
    </row>
    <row r="552" spans="1:16" x14ac:dyDescent="0.3">
      <c r="A552">
        <v>10267</v>
      </c>
      <c r="B552">
        <v>15</v>
      </c>
      <c r="C552">
        <v>8</v>
      </c>
      <c r="D552" t="s">
        <v>58</v>
      </c>
      <c r="E552" t="s">
        <v>59</v>
      </c>
      <c r="F552" t="s">
        <v>60</v>
      </c>
      <c r="G552" t="s">
        <v>42</v>
      </c>
      <c r="H552" t="s">
        <v>20</v>
      </c>
      <c r="I552" t="s">
        <v>61</v>
      </c>
      <c r="J552" t="s">
        <v>62</v>
      </c>
      <c r="K552" t="s">
        <v>63</v>
      </c>
      <c r="L552" t="s">
        <v>165</v>
      </c>
      <c r="M552" t="s">
        <v>25</v>
      </c>
      <c r="N552" t="s">
        <v>55</v>
      </c>
      <c r="O552" t="s">
        <v>785</v>
      </c>
      <c r="P552" t="s">
        <v>754</v>
      </c>
    </row>
    <row r="553" spans="1:16" x14ac:dyDescent="0.3">
      <c r="A553">
        <v>10678</v>
      </c>
      <c r="B553">
        <v>100</v>
      </c>
      <c r="C553">
        <v>23</v>
      </c>
      <c r="D553" t="s">
        <v>126</v>
      </c>
      <c r="E553" t="s">
        <v>127</v>
      </c>
      <c r="F553" t="s">
        <v>128</v>
      </c>
      <c r="G553" t="s">
        <v>71</v>
      </c>
      <c r="H553" t="s">
        <v>129</v>
      </c>
      <c r="I553" t="s">
        <v>130</v>
      </c>
      <c r="J553" t="s">
        <v>22</v>
      </c>
      <c r="K553" t="s">
        <v>23</v>
      </c>
      <c r="L553" t="s">
        <v>24</v>
      </c>
      <c r="M553" t="s">
        <v>25</v>
      </c>
      <c r="N553" t="s">
        <v>26</v>
      </c>
      <c r="O553" t="s">
        <v>787</v>
      </c>
      <c r="P553" t="s">
        <v>788</v>
      </c>
    </row>
    <row r="554" spans="1:16" x14ac:dyDescent="0.3">
      <c r="A554">
        <v>10692</v>
      </c>
      <c r="B554">
        <v>20</v>
      </c>
      <c r="C554">
        <v>10</v>
      </c>
      <c r="D554" t="s">
        <v>678</v>
      </c>
      <c r="E554" t="s">
        <v>679</v>
      </c>
      <c r="F554" t="s">
        <v>680</v>
      </c>
      <c r="G554" t="s">
        <v>42</v>
      </c>
      <c r="H554" t="s">
        <v>20</v>
      </c>
      <c r="I554" t="s">
        <v>681</v>
      </c>
      <c r="J554" t="s">
        <v>44</v>
      </c>
      <c r="K554" t="s">
        <v>45</v>
      </c>
      <c r="L554" t="s">
        <v>152</v>
      </c>
      <c r="M554" t="s">
        <v>25</v>
      </c>
      <c r="N554" t="s">
        <v>153</v>
      </c>
      <c r="O554" t="s">
        <v>180</v>
      </c>
      <c r="P554" t="s">
        <v>861</v>
      </c>
    </row>
    <row r="555" spans="1:16" x14ac:dyDescent="0.3">
      <c r="A555">
        <v>10750</v>
      </c>
      <c r="B555">
        <v>5</v>
      </c>
      <c r="C555">
        <v>3</v>
      </c>
      <c r="D555" t="s">
        <v>16</v>
      </c>
      <c r="E555" t="s">
        <v>17</v>
      </c>
      <c r="F555" t="s">
        <v>18</v>
      </c>
      <c r="G555" t="s">
        <v>19</v>
      </c>
      <c r="H555" t="s">
        <v>20</v>
      </c>
      <c r="I555" t="s">
        <v>21</v>
      </c>
      <c r="J555" t="s">
        <v>62</v>
      </c>
      <c r="K555" t="s">
        <v>63</v>
      </c>
      <c r="L555" t="s">
        <v>239</v>
      </c>
      <c r="M555" t="s">
        <v>25</v>
      </c>
      <c r="N555" t="s">
        <v>215</v>
      </c>
      <c r="O555" t="s">
        <v>750</v>
      </c>
      <c r="P555" t="s">
        <v>595</v>
      </c>
    </row>
    <row r="556" spans="1:16" x14ac:dyDescent="0.3">
      <c r="A556">
        <v>10895</v>
      </c>
      <c r="B556">
        <v>100</v>
      </c>
      <c r="C556">
        <v>5</v>
      </c>
      <c r="D556" t="s">
        <v>92</v>
      </c>
      <c r="E556" t="s">
        <v>93</v>
      </c>
      <c r="F556" t="s">
        <v>94</v>
      </c>
      <c r="G556" t="s">
        <v>95</v>
      </c>
      <c r="H556" t="s">
        <v>20</v>
      </c>
      <c r="I556" t="s">
        <v>96</v>
      </c>
      <c r="J556" t="s">
        <v>62</v>
      </c>
      <c r="K556" t="s">
        <v>63</v>
      </c>
      <c r="L556" t="s">
        <v>46</v>
      </c>
      <c r="M556" t="s">
        <v>25</v>
      </c>
      <c r="N556" t="s">
        <v>26</v>
      </c>
      <c r="O556" t="s">
        <v>393</v>
      </c>
      <c r="P556" t="s">
        <v>76</v>
      </c>
    </row>
    <row r="557" spans="1:16" x14ac:dyDescent="0.3">
      <c r="A557">
        <v>10961</v>
      </c>
      <c r="B557">
        <v>6</v>
      </c>
      <c r="C557">
        <v>11</v>
      </c>
      <c r="D557" t="s">
        <v>383</v>
      </c>
      <c r="E557" t="s">
        <v>384</v>
      </c>
      <c r="F557" t="s">
        <v>354</v>
      </c>
      <c r="G557" t="s">
        <v>304</v>
      </c>
      <c r="H557" t="s">
        <v>355</v>
      </c>
      <c r="I557" t="s">
        <v>385</v>
      </c>
      <c r="J557" t="s">
        <v>62</v>
      </c>
      <c r="K557" t="s">
        <v>63</v>
      </c>
      <c r="L557" t="s">
        <v>357</v>
      </c>
      <c r="M557" t="s">
        <v>25</v>
      </c>
      <c r="N557" t="s">
        <v>98</v>
      </c>
      <c r="O557" t="s">
        <v>295</v>
      </c>
      <c r="P557" t="s">
        <v>596</v>
      </c>
    </row>
    <row r="558" spans="1:16" x14ac:dyDescent="0.3">
      <c r="A558">
        <v>11032</v>
      </c>
      <c r="B558">
        <v>30</v>
      </c>
      <c r="C558">
        <v>6</v>
      </c>
      <c r="D558" t="s">
        <v>77</v>
      </c>
      <c r="E558" t="s">
        <v>78</v>
      </c>
      <c r="F558" t="s">
        <v>79</v>
      </c>
      <c r="G558" t="s">
        <v>71</v>
      </c>
      <c r="H558" t="s">
        <v>80</v>
      </c>
      <c r="I558" t="s">
        <v>81</v>
      </c>
      <c r="J558" t="s">
        <v>22</v>
      </c>
      <c r="K558" t="s">
        <v>23</v>
      </c>
      <c r="L558" t="s">
        <v>430</v>
      </c>
      <c r="M558" t="s">
        <v>25</v>
      </c>
      <c r="N558" t="s">
        <v>26</v>
      </c>
      <c r="O558" t="s">
        <v>83</v>
      </c>
      <c r="P558" t="s">
        <v>84</v>
      </c>
    </row>
    <row r="559" spans="1:16" x14ac:dyDescent="0.3">
      <c r="A559">
        <v>11050</v>
      </c>
      <c r="B559">
        <v>50</v>
      </c>
      <c r="C559">
        <v>8</v>
      </c>
      <c r="D559" t="s">
        <v>226</v>
      </c>
      <c r="E559" t="s">
        <v>227</v>
      </c>
      <c r="F559" t="s">
        <v>228</v>
      </c>
      <c r="G559" t="s">
        <v>113</v>
      </c>
      <c r="H559" t="s">
        <v>20</v>
      </c>
      <c r="I559" t="s">
        <v>229</v>
      </c>
      <c r="J559" t="s">
        <v>44</v>
      </c>
      <c r="K559" t="s">
        <v>45</v>
      </c>
      <c r="L559" t="s">
        <v>165</v>
      </c>
      <c r="M559" t="s">
        <v>25</v>
      </c>
      <c r="N559" t="s">
        <v>55</v>
      </c>
      <c r="O559" t="s">
        <v>347</v>
      </c>
      <c r="P559" t="s">
        <v>348</v>
      </c>
    </row>
    <row r="560" spans="1:16" x14ac:dyDescent="0.3">
      <c r="A560">
        <v>11077</v>
      </c>
      <c r="B560">
        <v>2</v>
      </c>
      <c r="C560">
        <v>-1</v>
      </c>
      <c r="D560" t="s">
        <v>68</v>
      </c>
      <c r="E560" t="s">
        <v>69</v>
      </c>
      <c r="F560" t="s">
        <v>70</v>
      </c>
      <c r="G560" t="s">
        <v>71</v>
      </c>
      <c r="H560" t="s">
        <v>72</v>
      </c>
      <c r="I560" t="s">
        <v>73</v>
      </c>
      <c r="J560" t="s">
        <v>44</v>
      </c>
      <c r="K560" t="s">
        <v>45</v>
      </c>
      <c r="L560" t="s">
        <v>357</v>
      </c>
      <c r="M560" t="s">
        <v>25</v>
      </c>
      <c r="N560" t="s">
        <v>98</v>
      </c>
      <c r="O560" t="s">
        <v>684</v>
      </c>
      <c r="P560" t="s">
        <v>349</v>
      </c>
    </row>
    <row r="561" spans="1:16" x14ac:dyDescent="0.3">
      <c r="A561">
        <v>10253</v>
      </c>
      <c r="B561">
        <v>40</v>
      </c>
      <c r="C561">
        <v>6</v>
      </c>
      <c r="D561" t="s">
        <v>706</v>
      </c>
      <c r="E561" t="s">
        <v>707</v>
      </c>
      <c r="F561" t="s">
        <v>303</v>
      </c>
      <c r="G561" t="s">
        <v>304</v>
      </c>
      <c r="H561" t="s">
        <v>305</v>
      </c>
      <c r="I561" t="s">
        <v>708</v>
      </c>
      <c r="J561" t="s">
        <v>44</v>
      </c>
      <c r="K561" t="s">
        <v>45</v>
      </c>
      <c r="L561" t="s">
        <v>522</v>
      </c>
      <c r="M561" t="s">
        <v>25</v>
      </c>
      <c r="N561" t="s">
        <v>65</v>
      </c>
      <c r="O561" t="s">
        <v>873</v>
      </c>
      <c r="P561" t="s">
        <v>439</v>
      </c>
    </row>
    <row r="562" spans="1:16" x14ac:dyDescent="0.3">
      <c r="A562">
        <v>10381</v>
      </c>
      <c r="B562">
        <v>14</v>
      </c>
      <c r="C562">
        <v>1</v>
      </c>
      <c r="D562" t="s">
        <v>29</v>
      </c>
      <c r="E562" t="s">
        <v>30</v>
      </c>
      <c r="F562" t="s">
        <v>31</v>
      </c>
      <c r="G562" t="s">
        <v>32</v>
      </c>
      <c r="H562" t="s">
        <v>33</v>
      </c>
      <c r="I562" t="s">
        <v>34</v>
      </c>
      <c r="J562" t="s">
        <v>22</v>
      </c>
      <c r="K562" t="s">
        <v>23</v>
      </c>
      <c r="L562" t="s">
        <v>214</v>
      </c>
      <c r="M562" t="s">
        <v>25</v>
      </c>
      <c r="N562" t="s">
        <v>215</v>
      </c>
      <c r="O562" t="s">
        <v>874</v>
      </c>
      <c r="P562" t="s">
        <v>225</v>
      </c>
    </row>
    <row r="563" spans="1:16" x14ac:dyDescent="0.3">
      <c r="A563">
        <v>10382</v>
      </c>
      <c r="B563">
        <v>50</v>
      </c>
      <c r="C563">
        <v>3</v>
      </c>
      <c r="D563" t="s">
        <v>92</v>
      </c>
      <c r="E563" t="s">
        <v>93</v>
      </c>
      <c r="F563" t="s">
        <v>94</v>
      </c>
      <c r="G563" t="s">
        <v>95</v>
      </c>
      <c r="H563" t="s">
        <v>20</v>
      </c>
      <c r="I563" t="s">
        <v>96</v>
      </c>
      <c r="J563" t="s">
        <v>62</v>
      </c>
      <c r="K563" t="s">
        <v>63</v>
      </c>
      <c r="L563" t="s">
        <v>214</v>
      </c>
      <c r="M563" t="s">
        <v>25</v>
      </c>
      <c r="N563" t="s">
        <v>215</v>
      </c>
      <c r="O563" t="s">
        <v>225</v>
      </c>
      <c r="P563" t="s">
        <v>656</v>
      </c>
    </row>
    <row r="564" spans="1:16" x14ac:dyDescent="0.3">
      <c r="A564">
        <v>10460</v>
      </c>
      <c r="B564">
        <v>21</v>
      </c>
      <c r="C564">
        <v>3</v>
      </c>
      <c r="D564" t="s">
        <v>226</v>
      </c>
      <c r="E564" t="s">
        <v>227</v>
      </c>
      <c r="F564" t="s">
        <v>228</v>
      </c>
      <c r="G564" t="s">
        <v>113</v>
      </c>
      <c r="H564" t="s">
        <v>20</v>
      </c>
      <c r="I564" t="s">
        <v>229</v>
      </c>
      <c r="J564" t="s">
        <v>62</v>
      </c>
      <c r="K564" t="s">
        <v>63</v>
      </c>
      <c r="L564" t="s">
        <v>370</v>
      </c>
      <c r="M564" t="s">
        <v>25</v>
      </c>
      <c r="N564" t="s">
        <v>65</v>
      </c>
      <c r="O564" t="s">
        <v>574</v>
      </c>
      <c r="P564" t="s">
        <v>782</v>
      </c>
    </row>
    <row r="565" spans="1:16" x14ac:dyDescent="0.3">
      <c r="A565">
        <v>10487</v>
      </c>
      <c r="B565">
        <v>30</v>
      </c>
      <c r="C565">
        <v>2</v>
      </c>
      <c r="D565" t="s">
        <v>383</v>
      </c>
      <c r="E565" t="s">
        <v>384</v>
      </c>
      <c r="F565" t="s">
        <v>354</v>
      </c>
      <c r="G565" t="s">
        <v>304</v>
      </c>
      <c r="H565" t="s">
        <v>355</v>
      </c>
      <c r="I565" t="s">
        <v>385</v>
      </c>
      <c r="J565" t="s">
        <v>44</v>
      </c>
      <c r="K565" t="s">
        <v>45</v>
      </c>
      <c r="L565" t="s">
        <v>251</v>
      </c>
      <c r="M565" t="s">
        <v>25</v>
      </c>
      <c r="N565" t="s">
        <v>65</v>
      </c>
      <c r="O565" t="s">
        <v>875</v>
      </c>
      <c r="P565" t="s">
        <v>876</v>
      </c>
    </row>
    <row r="566" spans="1:16" x14ac:dyDescent="0.3">
      <c r="A566">
        <v>10622</v>
      </c>
      <c r="B566">
        <v>20</v>
      </c>
      <c r="C566">
        <v>5</v>
      </c>
      <c r="D566" t="s">
        <v>734</v>
      </c>
      <c r="E566" t="s">
        <v>735</v>
      </c>
      <c r="F566" t="s">
        <v>303</v>
      </c>
      <c r="G566" t="s">
        <v>304</v>
      </c>
      <c r="H566" t="s">
        <v>305</v>
      </c>
      <c r="I566" t="s">
        <v>736</v>
      </c>
      <c r="J566" t="s">
        <v>22</v>
      </c>
      <c r="K566" t="s">
        <v>23</v>
      </c>
      <c r="L566" t="s">
        <v>346</v>
      </c>
      <c r="M566" t="s">
        <v>25</v>
      </c>
      <c r="N566" t="s">
        <v>55</v>
      </c>
      <c r="O566" t="s">
        <v>740</v>
      </c>
      <c r="P566" t="s">
        <v>715</v>
      </c>
    </row>
    <row r="567" spans="1:16" x14ac:dyDescent="0.3">
      <c r="A567">
        <v>10644</v>
      </c>
      <c r="B567">
        <v>21</v>
      </c>
      <c r="C567">
        <v>7</v>
      </c>
      <c r="D567" t="s">
        <v>742</v>
      </c>
      <c r="E567" t="s">
        <v>743</v>
      </c>
      <c r="F567" t="s">
        <v>744</v>
      </c>
      <c r="G567" t="s">
        <v>304</v>
      </c>
      <c r="H567" t="s">
        <v>355</v>
      </c>
      <c r="I567" t="s">
        <v>745</v>
      </c>
      <c r="J567" t="s">
        <v>44</v>
      </c>
      <c r="K567" t="s">
        <v>45</v>
      </c>
      <c r="L567" t="s">
        <v>683</v>
      </c>
      <c r="M567" t="s">
        <v>25</v>
      </c>
      <c r="N567" t="s">
        <v>36</v>
      </c>
      <c r="O567" t="s">
        <v>877</v>
      </c>
      <c r="P567" t="s">
        <v>878</v>
      </c>
    </row>
    <row r="568" spans="1:16" x14ac:dyDescent="0.3">
      <c r="A568">
        <v>10686</v>
      </c>
      <c r="B568">
        <v>15</v>
      </c>
      <c r="C568">
        <v>8</v>
      </c>
      <c r="D568" t="s">
        <v>448</v>
      </c>
      <c r="E568" t="s">
        <v>449</v>
      </c>
      <c r="F568" t="s">
        <v>450</v>
      </c>
      <c r="G568" t="s">
        <v>95</v>
      </c>
      <c r="H568" t="s">
        <v>20</v>
      </c>
      <c r="I568" t="s">
        <v>451</v>
      </c>
      <c r="J568" t="s">
        <v>62</v>
      </c>
      <c r="K568" t="s">
        <v>63</v>
      </c>
      <c r="L568" t="s">
        <v>251</v>
      </c>
      <c r="M568" t="s">
        <v>25</v>
      </c>
      <c r="N568" t="s">
        <v>65</v>
      </c>
      <c r="O568" t="s">
        <v>414</v>
      </c>
      <c r="P568" t="s">
        <v>820</v>
      </c>
    </row>
    <row r="569" spans="1:16" x14ac:dyDescent="0.3">
      <c r="A569">
        <v>10865</v>
      </c>
      <c r="B569">
        <v>60</v>
      </c>
      <c r="C569">
        <v>10</v>
      </c>
      <c r="D569" t="s">
        <v>175</v>
      </c>
      <c r="E569" t="s">
        <v>176</v>
      </c>
      <c r="F569" t="s">
        <v>177</v>
      </c>
      <c r="G569" t="s">
        <v>42</v>
      </c>
      <c r="H569" t="s">
        <v>20</v>
      </c>
      <c r="I569" t="s">
        <v>178</v>
      </c>
      <c r="J569" t="s">
        <v>62</v>
      </c>
      <c r="K569" t="s">
        <v>63</v>
      </c>
      <c r="L569" t="s">
        <v>74</v>
      </c>
      <c r="M569" t="s">
        <v>25</v>
      </c>
      <c r="N569" t="s">
        <v>55</v>
      </c>
      <c r="O569" t="s">
        <v>432</v>
      </c>
      <c r="P569" t="s">
        <v>145</v>
      </c>
    </row>
    <row r="570" spans="1:16" x14ac:dyDescent="0.3">
      <c r="A570">
        <v>10870</v>
      </c>
      <c r="B570">
        <v>2</v>
      </c>
      <c r="C570">
        <v>9</v>
      </c>
      <c r="D570" t="s">
        <v>168</v>
      </c>
      <c r="E570" t="s">
        <v>169</v>
      </c>
      <c r="F570" t="s">
        <v>170</v>
      </c>
      <c r="G570" t="s">
        <v>171</v>
      </c>
      <c r="H570" t="s">
        <v>20</v>
      </c>
      <c r="I570" t="s">
        <v>172</v>
      </c>
      <c r="J570" t="s">
        <v>22</v>
      </c>
      <c r="K570" t="s">
        <v>23</v>
      </c>
      <c r="L570" t="s">
        <v>423</v>
      </c>
      <c r="M570" t="s">
        <v>25</v>
      </c>
      <c r="N570" t="s">
        <v>215</v>
      </c>
      <c r="O570" t="s">
        <v>342</v>
      </c>
      <c r="P570" t="s">
        <v>146</v>
      </c>
    </row>
    <row r="571" spans="1:16" x14ac:dyDescent="0.3">
      <c r="A571">
        <v>10311</v>
      </c>
      <c r="B571">
        <v>6</v>
      </c>
      <c r="C571">
        <v>6</v>
      </c>
      <c r="D571" t="s">
        <v>762</v>
      </c>
      <c r="E571" t="s">
        <v>763</v>
      </c>
      <c r="F571" t="s">
        <v>764</v>
      </c>
      <c r="G571" t="s">
        <v>52</v>
      </c>
      <c r="H571" t="s">
        <v>20</v>
      </c>
      <c r="I571" t="s">
        <v>765</v>
      </c>
      <c r="J571" t="s">
        <v>22</v>
      </c>
      <c r="K571" t="s">
        <v>23</v>
      </c>
      <c r="L571" t="s">
        <v>267</v>
      </c>
      <c r="M571" t="s">
        <v>62</v>
      </c>
      <c r="N571" t="s">
        <v>98</v>
      </c>
      <c r="O571" t="s">
        <v>879</v>
      </c>
      <c r="P571" t="s">
        <v>817</v>
      </c>
    </row>
    <row r="572" spans="1:16" x14ac:dyDescent="0.3">
      <c r="A572">
        <v>10352</v>
      </c>
      <c r="B572">
        <v>20</v>
      </c>
      <c r="C572">
        <v>6</v>
      </c>
      <c r="D572" t="s">
        <v>585</v>
      </c>
      <c r="E572" t="s">
        <v>586</v>
      </c>
      <c r="F572" t="s">
        <v>410</v>
      </c>
      <c r="G572" t="s">
        <v>411</v>
      </c>
      <c r="H572" t="s">
        <v>20</v>
      </c>
      <c r="I572" t="s">
        <v>587</v>
      </c>
      <c r="J572" t="s">
        <v>22</v>
      </c>
      <c r="K572" t="s">
        <v>23</v>
      </c>
      <c r="L572" t="s">
        <v>115</v>
      </c>
      <c r="M572" t="s">
        <v>25</v>
      </c>
      <c r="N572" t="s">
        <v>116</v>
      </c>
      <c r="O572" t="s">
        <v>880</v>
      </c>
      <c r="P572" t="s">
        <v>584</v>
      </c>
    </row>
    <row r="573" spans="1:16" x14ac:dyDescent="0.3">
      <c r="A573">
        <v>10481</v>
      </c>
      <c r="B573">
        <v>24</v>
      </c>
      <c r="C573">
        <v>5</v>
      </c>
      <c r="D573" t="s">
        <v>734</v>
      </c>
      <c r="E573" t="s">
        <v>735</v>
      </c>
      <c r="F573" t="s">
        <v>303</v>
      </c>
      <c r="G573" t="s">
        <v>304</v>
      </c>
      <c r="H573" t="s">
        <v>305</v>
      </c>
      <c r="I573" t="s">
        <v>736</v>
      </c>
      <c r="J573" t="s">
        <v>44</v>
      </c>
      <c r="K573" t="s">
        <v>45</v>
      </c>
      <c r="L573" t="s">
        <v>522</v>
      </c>
      <c r="M573" t="s">
        <v>25</v>
      </c>
      <c r="N573" t="s">
        <v>65</v>
      </c>
      <c r="O573" t="s">
        <v>881</v>
      </c>
      <c r="P573" t="s">
        <v>511</v>
      </c>
    </row>
    <row r="574" spans="1:16" x14ac:dyDescent="0.3">
      <c r="A574">
        <v>10703</v>
      </c>
      <c r="B574">
        <v>35</v>
      </c>
      <c r="C574">
        <v>6</v>
      </c>
      <c r="D574" t="s">
        <v>226</v>
      </c>
      <c r="E574" t="s">
        <v>227</v>
      </c>
      <c r="F574" t="s">
        <v>228</v>
      </c>
      <c r="G574" t="s">
        <v>113</v>
      </c>
      <c r="H574" t="s">
        <v>20</v>
      </c>
      <c r="I574" t="s">
        <v>229</v>
      </c>
      <c r="J574" t="s">
        <v>44</v>
      </c>
      <c r="K574" t="s">
        <v>45</v>
      </c>
      <c r="L574" t="s">
        <v>650</v>
      </c>
      <c r="M574" t="s">
        <v>25</v>
      </c>
      <c r="N574" t="s">
        <v>36</v>
      </c>
      <c r="O574" t="s">
        <v>722</v>
      </c>
      <c r="P574" t="s">
        <v>421</v>
      </c>
    </row>
    <row r="575" spans="1:16" x14ac:dyDescent="0.3">
      <c r="A575">
        <v>10838</v>
      </c>
      <c r="B575">
        <v>50</v>
      </c>
      <c r="C575">
        <v>4</v>
      </c>
      <c r="D575" t="s">
        <v>182</v>
      </c>
      <c r="E575" t="s">
        <v>183</v>
      </c>
      <c r="F575" t="s">
        <v>184</v>
      </c>
      <c r="G575" t="s">
        <v>32</v>
      </c>
      <c r="H575" t="s">
        <v>185</v>
      </c>
      <c r="I575" t="s">
        <v>186</v>
      </c>
      <c r="J575" t="s">
        <v>22</v>
      </c>
      <c r="K575" t="s">
        <v>23</v>
      </c>
      <c r="L575" t="s">
        <v>82</v>
      </c>
      <c r="M575" t="s">
        <v>25</v>
      </c>
      <c r="N575" t="s">
        <v>36</v>
      </c>
      <c r="O575" t="s">
        <v>135</v>
      </c>
      <c r="P575" t="s">
        <v>191</v>
      </c>
    </row>
    <row r="576" spans="1:16" x14ac:dyDescent="0.3">
      <c r="A576">
        <v>10943</v>
      </c>
      <c r="B576">
        <v>21</v>
      </c>
      <c r="C576">
        <v>8</v>
      </c>
      <c r="D576" t="s">
        <v>524</v>
      </c>
      <c r="E576" t="s">
        <v>525</v>
      </c>
      <c r="F576" t="s">
        <v>220</v>
      </c>
      <c r="G576" t="s">
        <v>221</v>
      </c>
      <c r="H576" t="s">
        <v>20</v>
      </c>
      <c r="I576" t="s">
        <v>526</v>
      </c>
      <c r="J576" t="s">
        <v>44</v>
      </c>
      <c r="K576" t="s">
        <v>45</v>
      </c>
      <c r="L576" t="s">
        <v>818</v>
      </c>
      <c r="M576" t="s">
        <v>25</v>
      </c>
      <c r="N576" t="s">
        <v>98</v>
      </c>
      <c r="O576" t="s">
        <v>287</v>
      </c>
      <c r="P576" t="s">
        <v>295</v>
      </c>
    </row>
    <row r="577" spans="1:16" x14ac:dyDescent="0.3">
      <c r="A577">
        <v>10981</v>
      </c>
      <c r="B577">
        <v>60</v>
      </c>
      <c r="C577">
        <v>6</v>
      </c>
      <c r="D577" t="s">
        <v>706</v>
      </c>
      <c r="E577" t="s">
        <v>707</v>
      </c>
      <c r="F577" t="s">
        <v>303</v>
      </c>
      <c r="G577" t="s">
        <v>304</v>
      </c>
      <c r="H577" t="s">
        <v>305</v>
      </c>
      <c r="I577" t="s">
        <v>708</v>
      </c>
      <c r="J577" t="s">
        <v>44</v>
      </c>
      <c r="K577" t="s">
        <v>45</v>
      </c>
      <c r="L577" t="s">
        <v>74</v>
      </c>
      <c r="M577" t="s">
        <v>25</v>
      </c>
      <c r="N577" t="s">
        <v>55</v>
      </c>
      <c r="O577" t="s">
        <v>266</v>
      </c>
      <c r="P577" t="s">
        <v>308</v>
      </c>
    </row>
    <row r="578" spans="1:16" x14ac:dyDescent="0.3">
      <c r="A578">
        <v>11052</v>
      </c>
      <c r="B578">
        <v>30</v>
      </c>
      <c r="C578">
        <v>4</v>
      </c>
      <c r="D578" t="s">
        <v>706</v>
      </c>
      <c r="E578" t="s">
        <v>707</v>
      </c>
      <c r="F578" t="s">
        <v>303</v>
      </c>
      <c r="G578" t="s">
        <v>304</v>
      </c>
      <c r="H578" t="s">
        <v>305</v>
      </c>
      <c r="I578" t="s">
        <v>708</v>
      </c>
      <c r="J578" t="s">
        <v>62</v>
      </c>
      <c r="K578" t="s">
        <v>63</v>
      </c>
      <c r="L578" t="s">
        <v>179</v>
      </c>
      <c r="M578" t="s">
        <v>25</v>
      </c>
      <c r="N578" t="s">
        <v>55</v>
      </c>
      <c r="O578" t="s">
        <v>347</v>
      </c>
      <c r="P578" t="s">
        <v>565</v>
      </c>
    </row>
    <row r="579" spans="1:16" x14ac:dyDescent="0.3">
      <c r="A579">
        <v>10265</v>
      </c>
      <c r="B579">
        <v>30</v>
      </c>
      <c r="C579">
        <v>18</v>
      </c>
      <c r="D579" t="s">
        <v>242</v>
      </c>
      <c r="E579" t="s">
        <v>243</v>
      </c>
      <c r="F579" t="s">
        <v>244</v>
      </c>
      <c r="G579" t="s">
        <v>52</v>
      </c>
      <c r="H579" t="s">
        <v>20</v>
      </c>
      <c r="I579" t="s">
        <v>245</v>
      </c>
      <c r="J579" t="s">
        <v>62</v>
      </c>
      <c r="K579" t="s">
        <v>63</v>
      </c>
      <c r="L579" t="s">
        <v>396</v>
      </c>
      <c r="M579" t="s">
        <v>62</v>
      </c>
      <c r="N579" t="s">
        <v>116</v>
      </c>
      <c r="O579" t="s">
        <v>882</v>
      </c>
      <c r="P579" t="s">
        <v>666</v>
      </c>
    </row>
    <row r="580" spans="1:16" x14ac:dyDescent="0.3">
      <c r="A580">
        <v>10312</v>
      </c>
      <c r="B580">
        <v>20</v>
      </c>
      <c r="C580">
        <v>10</v>
      </c>
      <c r="D580" t="s">
        <v>580</v>
      </c>
      <c r="E580" t="s">
        <v>581</v>
      </c>
      <c r="F580" t="s">
        <v>582</v>
      </c>
      <c r="G580" t="s">
        <v>42</v>
      </c>
      <c r="H580" t="s">
        <v>20</v>
      </c>
      <c r="I580" t="s">
        <v>583</v>
      </c>
      <c r="J580" t="s">
        <v>44</v>
      </c>
      <c r="K580" t="s">
        <v>45</v>
      </c>
      <c r="L580" t="s">
        <v>482</v>
      </c>
      <c r="M580" t="s">
        <v>62</v>
      </c>
      <c r="N580" t="s">
        <v>116</v>
      </c>
      <c r="O580" t="s">
        <v>738</v>
      </c>
      <c r="P580" t="s">
        <v>790</v>
      </c>
    </row>
    <row r="581" spans="1:16" x14ac:dyDescent="0.3">
      <c r="A581">
        <v>10327</v>
      </c>
      <c r="B581">
        <v>50</v>
      </c>
      <c r="C581">
        <v>3</v>
      </c>
      <c r="D581" t="s">
        <v>226</v>
      </c>
      <c r="E581" t="s">
        <v>227</v>
      </c>
      <c r="F581" t="s">
        <v>228</v>
      </c>
      <c r="G581" t="s">
        <v>113</v>
      </c>
      <c r="H581" t="s">
        <v>20</v>
      </c>
      <c r="I581" t="s">
        <v>229</v>
      </c>
      <c r="J581" t="s">
        <v>62</v>
      </c>
      <c r="K581" t="s">
        <v>63</v>
      </c>
      <c r="L581" t="s">
        <v>107</v>
      </c>
      <c r="M581" t="s">
        <v>25</v>
      </c>
      <c r="N581" t="s">
        <v>26</v>
      </c>
      <c r="O581" t="s">
        <v>208</v>
      </c>
      <c r="P581" t="s">
        <v>755</v>
      </c>
    </row>
    <row r="582" spans="1:16" x14ac:dyDescent="0.3">
      <c r="A582">
        <v>10334</v>
      </c>
      <c r="B582">
        <v>10</v>
      </c>
      <c r="C582">
        <v>7</v>
      </c>
      <c r="D582" t="s">
        <v>636</v>
      </c>
      <c r="E582" t="s">
        <v>637</v>
      </c>
      <c r="F582" t="s">
        <v>638</v>
      </c>
      <c r="G582" t="s">
        <v>52</v>
      </c>
      <c r="H582" t="s">
        <v>20</v>
      </c>
      <c r="I582" t="s">
        <v>639</v>
      </c>
      <c r="J582" t="s">
        <v>44</v>
      </c>
      <c r="K582" t="s">
        <v>45</v>
      </c>
      <c r="L582" t="s">
        <v>370</v>
      </c>
      <c r="M582" t="s">
        <v>25</v>
      </c>
      <c r="N582" t="s">
        <v>65</v>
      </c>
      <c r="O582" t="s">
        <v>853</v>
      </c>
      <c r="P582" t="s">
        <v>773</v>
      </c>
    </row>
    <row r="583" spans="1:16" x14ac:dyDescent="0.3">
      <c r="A583">
        <v>10372</v>
      </c>
      <c r="B583">
        <v>70</v>
      </c>
      <c r="C583">
        <v>5</v>
      </c>
      <c r="D583" t="s">
        <v>383</v>
      </c>
      <c r="E583" t="s">
        <v>384</v>
      </c>
      <c r="F583" t="s">
        <v>354</v>
      </c>
      <c r="G583" t="s">
        <v>304</v>
      </c>
      <c r="H583" t="s">
        <v>355</v>
      </c>
      <c r="I583" t="s">
        <v>385</v>
      </c>
      <c r="J583" t="s">
        <v>44</v>
      </c>
      <c r="K583" t="s">
        <v>45</v>
      </c>
      <c r="L583" t="s">
        <v>46</v>
      </c>
      <c r="M583" t="s">
        <v>25</v>
      </c>
      <c r="N583" t="s">
        <v>26</v>
      </c>
      <c r="O583" t="s">
        <v>858</v>
      </c>
      <c r="P583" t="s">
        <v>224</v>
      </c>
    </row>
    <row r="584" spans="1:16" x14ac:dyDescent="0.3">
      <c r="A584">
        <v>10528</v>
      </c>
      <c r="B584">
        <v>8</v>
      </c>
      <c r="C584">
        <v>3</v>
      </c>
      <c r="D584" t="s">
        <v>337</v>
      </c>
      <c r="E584" t="s">
        <v>338</v>
      </c>
      <c r="F584" t="s">
        <v>339</v>
      </c>
      <c r="G584" t="s">
        <v>71</v>
      </c>
      <c r="H584" t="s">
        <v>122</v>
      </c>
      <c r="I584" t="s">
        <v>340</v>
      </c>
      <c r="J584" t="s">
        <v>44</v>
      </c>
      <c r="K584" t="s">
        <v>45</v>
      </c>
      <c r="L584" t="s">
        <v>459</v>
      </c>
      <c r="M584" t="s">
        <v>25</v>
      </c>
      <c r="N584" t="s">
        <v>26</v>
      </c>
      <c r="O584" t="s">
        <v>660</v>
      </c>
      <c r="P584" t="s">
        <v>618</v>
      </c>
    </row>
    <row r="585" spans="1:16" x14ac:dyDescent="0.3">
      <c r="A585">
        <v>10747</v>
      </c>
      <c r="B585">
        <v>30</v>
      </c>
      <c r="C585">
        <v>7</v>
      </c>
      <c r="D585" t="s">
        <v>448</v>
      </c>
      <c r="E585" t="s">
        <v>449</v>
      </c>
      <c r="F585" t="s">
        <v>450</v>
      </c>
      <c r="G585" t="s">
        <v>95</v>
      </c>
      <c r="H585" t="s">
        <v>20</v>
      </c>
      <c r="I585" t="s">
        <v>451</v>
      </c>
      <c r="J585" t="s">
        <v>62</v>
      </c>
      <c r="K585" t="s">
        <v>63</v>
      </c>
      <c r="L585" t="s">
        <v>237</v>
      </c>
      <c r="M585" t="s">
        <v>25</v>
      </c>
      <c r="N585" t="s">
        <v>26</v>
      </c>
      <c r="O585" t="s">
        <v>503</v>
      </c>
      <c r="P585" t="s">
        <v>504</v>
      </c>
    </row>
    <row r="586" spans="1:16" x14ac:dyDescent="0.3">
      <c r="A586">
        <v>10839</v>
      </c>
      <c r="B586">
        <v>30</v>
      </c>
      <c r="C586">
        <v>3</v>
      </c>
      <c r="D586" t="s">
        <v>495</v>
      </c>
      <c r="E586" t="s">
        <v>496</v>
      </c>
      <c r="F586" t="s">
        <v>354</v>
      </c>
      <c r="G586" t="s">
        <v>304</v>
      </c>
      <c r="H586" t="s">
        <v>355</v>
      </c>
      <c r="I586" t="s">
        <v>497</v>
      </c>
      <c r="J586" t="s">
        <v>22</v>
      </c>
      <c r="K586" t="s">
        <v>23</v>
      </c>
      <c r="L586" t="s">
        <v>667</v>
      </c>
      <c r="M586" t="s">
        <v>25</v>
      </c>
      <c r="N586" t="s">
        <v>36</v>
      </c>
      <c r="O586" t="s">
        <v>135</v>
      </c>
      <c r="P586" t="s">
        <v>751</v>
      </c>
    </row>
    <row r="587" spans="1:16" x14ac:dyDescent="0.3">
      <c r="A587">
        <v>10957</v>
      </c>
      <c r="B587">
        <v>30</v>
      </c>
      <c r="C587">
        <v>9</v>
      </c>
      <c r="D587" t="s">
        <v>434</v>
      </c>
      <c r="E587" t="s">
        <v>435</v>
      </c>
      <c r="F587" t="s">
        <v>436</v>
      </c>
      <c r="G587" t="s">
        <v>32</v>
      </c>
      <c r="H587" t="s">
        <v>437</v>
      </c>
      <c r="I587" t="s">
        <v>438</v>
      </c>
      <c r="J587" t="s">
        <v>22</v>
      </c>
      <c r="K587" t="s">
        <v>23</v>
      </c>
      <c r="L587" t="s">
        <v>645</v>
      </c>
      <c r="M587" t="s">
        <v>25</v>
      </c>
      <c r="N587" t="s">
        <v>36</v>
      </c>
      <c r="O587" t="s">
        <v>201</v>
      </c>
      <c r="P587" t="s">
        <v>266</v>
      </c>
    </row>
    <row r="588" spans="1:16" x14ac:dyDescent="0.3">
      <c r="A588">
        <v>10382</v>
      </c>
      <c r="B588">
        <v>14</v>
      </c>
      <c r="C588">
        <v>3</v>
      </c>
      <c r="D588" t="s">
        <v>92</v>
      </c>
      <c r="E588" t="s">
        <v>93</v>
      </c>
      <c r="F588" t="s">
        <v>94</v>
      </c>
      <c r="G588" t="s">
        <v>95</v>
      </c>
      <c r="H588" t="s">
        <v>20</v>
      </c>
      <c r="I588" t="s">
        <v>96</v>
      </c>
      <c r="J588" t="s">
        <v>62</v>
      </c>
      <c r="K588" t="s">
        <v>63</v>
      </c>
      <c r="L588" t="s">
        <v>136</v>
      </c>
      <c r="M588" t="s">
        <v>62</v>
      </c>
      <c r="N588" t="s">
        <v>116</v>
      </c>
      <c r="O588" t="s">
        <v>225</v>
      </c>
      <c r="P588" t="s">
        <v>656</v>
      </c>
    </row>
    <row r="589" spans="1:16" x14ac:dyDescent="0.3">
      <c r="A589">
        <v>10462</v>
      </c>
      <c r="B589">
        <v>1</v>
      </c>
      <c r="C589">
        <v>15</v>
      </c>
      <c r="D589" t="s">
        <v>399</v>
      </c>
      <c r="E589" t="s">
        <v>400</v>
      </c>
      <c r="F589" t="s">
        <v>220</v>
      </c>
      <c r="G589" t="s">
        <v>221</v>
      </c>
      <c r="H589" t="s">
        <v>20</v>
      </c>
      <c r="I589" t="s">
        <v>401</v>
      </c>
      <c r="J589" t="s">
        <v>62</v>
      </c>
      <c r="K589" t="s">
        <v>63</v>
      </c>
      <c r="L589" t="s">
        <v>156</v>
      </c>
      <c r="M589" t="s">
        <v>25</v>
      </c>
      <c r="N589" t="s">
        <v>36</v>
      </c>
      <c r="O589" t="s">
        <v>782</v>
      </c>
      <c r="P589" t="s">
        <v>768</v>
      </c>
    </row>
    <row r="590" spans="1:16" x14ac:dyDescent="0.3">
      <c r="A590">
        <v>10569</v>
      </c>
      <c r="B590">
        <v>35</v>
      </c>
      <c r="C590">
        <v>25</v>
      </c>
      <c r="D590" t="s">
        <v>68</v>
      </c>
      <c r="E590" t="s">
        <v>69</v>
      </c>
      <c r="F590" t="s">
        <v>70</v>
      </c>
      <c r="G590" t="s">
        <v>71</v>
      </c>
      <c r="H590" t="s">
        <v>72</v>
      </c>
      <c r="I590" t="s">
        <v>73</v>
      </c>
      <c r="J590" t="s">
        <v>62</v>
      </c>
      <c r="K590" t="s">
        <v>63</v>
      </c>
      <c r="L590" t="s">
        <v>515</v>
      </c>
      <c r="M590" t="s">
        <v>25</v>
      </c>
      <c r="N590" t="s">
        <v>26</v>
      </c>
      <c r="O590" t="s">
        <v>166</v>
      </c>
      <c r="P590" t="s">
        <v>167</v>
      </c>
    </row>
    <row r="591" spans="1:16" x14ac:dyDescent="0.3">
      <c r="A591">
        <v>10674</v>
      </c>
      <c r="B591">
        <v>5</v>
      </c>
      <c r="C591">
        <v>12</v>
      </c>
      <c r="D591" t="s">
        <v>425</v>
      </c>
      <c r="E591" t="s">
        <v>426</v>
      </c>
      <c r="F591" t="s">
        <v>427</v>
      </c>
      <c r="G591" t="s">
        <v>221</v>
      </c>
      <c r="H591" t="s">
        <v>428</v>
      </c>
      <c r="I591" t="s">
        <v>429</v>
      </c>
      <c r="J591" t="s">
        <v>44</v>
      </c>
      <c r="K591" t="s">
        <v>45</v>
      </c>
      <c r="L591" t="s">
        <v>611</v>
      </c>
      <c r="M591" t="s">
        <v>25</v>
      </c>
      <c r="N591" t="s">
        <v>98</v>
      </c>
      <c r="O591" t="s">
        <v>819</v>
      </c>
      <c r="P591" t="s">
        <v>414</v>
      </c>
    </row>
    <row r="592" spans="1:16" x14ac:dyDescent="0.3">
      <c r="A592">
        <v>10832</v>
      </c>
      <c r="B592">
        <v>3</v>
      </c>
      <c r="C592">
        <v>5</v>
      </c>
      <c r="D592" t="s">
        <v>85</v>
      </c>
      <c r="E592" t="s">
        <v>86</v>
      </c>
      <c r="F592" t="s">
        <v>87</v>
      </c>
      <c r="G592" t="s">
        <v>52</v>
      </c>
      <c r="H592" t="s">
        <v>20</v>
      </c>
      <c r="I592" t="s">
        <v>88</v>
      </c>
      <c r="J592" t="s">
        <v>44</v>
      </c>
      <c r="K592" t="s">
        <v>45</v>
      </c>
      <c r="L592" t="s">
        <v>156</v>
      </c>
      <c r="M592" t="s">
        <v>25</v>
      </c>
      <c r="N592" t="s">
        <v>36</v>
      </c>
      <c r="O592" t="s">
        <v>134</v>
      </c>
      <c r="P592" t="s">
        <v>135</v>
      </c>
    </row>
    <row r="593" spans="1:16" x14ac:dyDescent="0.3">
      <c r="A593">
        <v>11035</v>
      </c>
      <c r="B593">
        <v>10</v>
      </c>
      <c r="C593">
        <v>4</v>
      </c>
      <c r="D593" t="s">
        <v>194</v>
      </c>
      <c r="E593" t="s">
        <v>195</v>
      </c>
      <c r="F593" t="s">
        <v>196</v>
      </c>
      <c r="G593" t="s">
        <v>197</v>
      </c>
      <c r="H593" t="s">
        <v>20</v>
      </c>
      <c r="I593" t="s">
        <v>198</v>
      </c>
      <c r="J593" t="s">
        <v>44</v>
      </c>
      <c r="K593" t="s">
        <v>45</v>
      </c>
      <c r="L593" t="s">
        <v>311</v>
      </c>
      <c r="M593" t="s">
        <v>25</v>
      </c>
      <c r="N593" t="s">
        <v>55</v>
      </c>
      <c r="O593" t="s">
        <v>784</v>
      </c>
      <c r="P593" t="s">
        <v>371</v>
      </c>
    </row>
    <row r="594" spans="1:16" x14ac:dyDescent="0.3">
      <c r="A594">
        <v>10338</v>
      </c>
      <c r="B594">
        <v>15</v>
      </c>
      <c r="C594">
        <v>4</v>
      </c>
      <c r="D594" t="s">
        <v>534</v>
      </c>
      <c r="E594" t="s">
        <v>535</v>
      </c>
      <c r="F594" t="s">
        <v>536</v>
      </c>
      <c r="G594" t="s">
        <v>71</v>
      </c>
      <c r="H594" t="s">
        <v>537</v>
      </c>
      <c r="I594" t="s">
        <v>538</v>
      </c>
      <c r="J594" t="s">
        <v>22</v>
      </c>
      <c r="K594" t="s">
        <v>23</v>
      </c>
      <c r="L594" t="s">
        <v>645</v>
      </c>
      <c r="M594" t="s">
        <v>25</v>
      </c>
      <c r="N594" t="s">
        <v>36</v>
      </c>
      <c r="O594" t="s">
        <v>831</v>
      </c>
      <c r="P594" t="s">
        <v>606</v>
      </c>
    </row>
    <row r="595" spans="1:16" x14ac:dyDescent="0.3">
      <c r="A595">
        <v>10436</v>
      </c>
      <c r="B595">
        <v>30</v>
      </c>
      <c r="C595">
        <v>6</v>
      </c>
      <c r="D595" t="s">
        <v>242</v>
      </c>
      <c r="E595" t="s">
        <v>243</v>
      </c>
      <c r="F595" t="s">
        <v>244</v>
      </c>
      <c r="G595" t="s">
        <v>52</v>
      </c>
      <c r="H595" t="s">
        <v>20</v>
      </c>
      <c r="I595" t="s">
        <v>245</v>
      </c>
      <c r="J595" t="s">
        <v>44</v>
      </c>
      <c r="K595" t="s">
        <v>45</v>
      </c>
      <c r="L595" t="s">
        <v>97</v>
      </c>
      <c r="M595" t="s">
        <v>25</v>
      </c>
      <c r="N595" t="s">
        <v>98</v>
      </c>
      <c r="O595" t="s">
        <v>774</v>
      </c>
      <c r="P595" t="s">
        <v>883</v>
      </c>
    </row>
    <row r="596" spans="1:16" x14ac:dyDescent="0.3">
      <c r="A596">
        <v>10442</v>
      </c>
      <c r="B596">
        <v>80</v>
      </c>
      <c r="C596">
        <v>7</v>
      </c>
      <c r="D596" t="s">
        <v>92</v>
      </c>
      <c r="E596" t="s">
        <v>93</v>
      </c>
      <c r="F596" t="s">
        <v>94</v>
      </c>
      <c r="G596" t="s">
        <v>95</v>
      </c>
      <c r="H596" t="s">
        <v>20</v>
      </c>
      <c r="I596" t="s">
        <v>96</v>
      </c>
      <c r="J596" t="s">
        <v>44</v>
      </c>
      <c r="K596" t="s">
        <v>45</v>
      </c>
      <c r="L596" t="s">
        <v>115</v>
      </c>
      <c r="M596" t="s">
        <v>25</v>
      </c>
      <c r="N596" t="s">
        <v>116</v>
      </c>
      <c r="O596" t="s">
        <v>883</v>
      </c>
      <c r="P596" t="s">
        <v>884</v>
      </c>
    </row>
    <row r="597" spans="1:16" x14ac:dyDescent="0.3">
      <c r="A597">
        <v>10626</v>
      </c>
      <c r="B597">
        <v>12</v>
      </c>
      <c r="C597">
        <v>9</v>
      </c>
      <c r="D597" t="s">
        <v>110</v>
      </c>
      <c r="E597" t="s">
        <v>111</v>
      </c>
      <c r="F597" t="s">
        <v>112</v>
      </c>
      <c r="G597" t="s">
        <v>113</v>
      </c>
      <c r="H597" t="s">
        <v>20</v>
      </c>
      <c r="I597" t="s">
        <v>114</v>
      </c>
      <c r="J597" t="s">
        <v>44</v>
      </c>
      <c r="K597" t="s">
        <v>45</v>
      </c>
      <c r="L597" t="s">
        <v>482</v>
      </c>
      <c r="M597" t="s">
        <v>62</v>
      </c>
      <c r="N597" t="s">
        <v>116</v>
      </c>
      <c r="O597" t="s">
        <v>715</v>
      </c>
      <c r="P597" t="s">
        <v>313</v>
      </c>
    </row>
    <row r="598" spans="1:16" x14ac:dyDescent="0.3">
      <c r="A598">
        <v>10670</v>
      </c>
      <c r="B598">
        <v>32</v>
      </c>
      <c r="C598">
        <v>2</v>
      </c>
      <c r="D598" t="s">
        <v>58</v>
      </c>
      <c r="E598" t="s">
        <v>59</v>
      </c>
      <c r="F598" t="s">
        <v>60</v>
      </c>
      <c r="G598" t="s">
        <v>42</v>
      </c>
      <c r="H598" t="s">
        <v>20</v>
      </c>
      <c r="I598" t="s">
        <v>61</v>
      </c>
      <c r="J598" t="s">
        <v>62</v>
      </c>
      <c r="K598" t="s">
        <v>63</v>
      </c>
      <c r="L598" t="s">
        <v>611</v>
      </c>
      <c r="M598" t="s">
        <v>25</v>
      </c>
      <c r="N598" t="s">
        <v>98</v>
      </c>
      <c r="O598" t="s">
        <v>885</v>
      </c>
      <c r="P598" t="s">
        <v>819</v>
      </c>
    </row>
    <row r="599" spans="1:16" x14ac:dyDescent="0.3">
      <c r="A599">
        <v>10722</v>
      </c>
      <c r="B599">
        <v>42</v>
      </c>
      <c r="C599">
        <v>6</v>
      </c>
      <c r="D599" t="s">
        <v>126</v>
      </c>
      <c r="E599" t="s">
        <v>127</v>
      </c>
      <c r="F599" t="s">
        <v>128</v>
      </c>
      <c r="G599" t="s">
        <v>71</v>
      </c>
      <c r="H599" t="s">
        <v>129</v>
      </c>
      <c r="I599" t="s">
        <v>130</v>
      </c>
      <c r="J599" t="s">
        <v>62</v>
      </c>
      <c r="K599" t="s">
        <v>63</v>
      </c>
      <c r="L599" t="s">
        <v>54</v>
      </c>
      <c r="M599" t="s">
        <v>25</v>
      </c>
      <c r="N599" t="s">
        <v>55</v>
      </c>
      <c r="O599" t="s">
        <v>502</v>
      </c>
      <c r="P599" t="s">
        <v>188</v>
      </c>
    </row>
    <row r="600" spans="1:16" x14ac:dyDescent="0.3">
      <c r="A600">
        <v>10850</v>
      </c>
      <c r="B600">
        <v>30</v>
      </c>
      <c r="C600">
        <v>7</v>
      </c>
      <c r="D600" t="s">
        <v>636</v>
      </c>
      <c r="E600" t="s">
        <v>637</v>
      </c>
      <c r="F600" t="s">
        <v>638</v>
      </c>
      <c r="G600" t="s">
        <v>52</v>
      </c>
      <c r="H600" t="s">
        <v>20</v>
      </c>
      <c r="I600" t="s">
        <v>639</v>
      </c>
      <c r="J600" t="s">
        <v>62</v>
      </c>
      <c r="K600" t="s">
        <v>63</v>
      </c>
      <c r="L600" t="s">
        <v>485</v>
      </c>
      <c r="M600" t="s">
        <v>25</v>
      </c>
      <c r="N600" t="s">
        <v>55</v>
      </c>
      <c r="O600" t="s">
        <v>191</v>
      </c>
      <c r="P600" t="s">
        <v>533</v>
      </c>
    </row>
    <row r="601" spans="1:16" x14ac:dyDescent="0.3">
      <c r="A601">
        <v>10485</v>
      </c>
      <c r="B601">
        <v>60</v>
      </c>
      <c r="C601">
        <v>6</v>
      </c>
      <c r="D601" t="s">
        <v>182</v>
      </c>
      <c r="E601" t="s">
        <v>183</v>
      </c>
      <c r="F601" t="s">
        <v>184</v>
      </c>
      <c r="G601" t="s">
        <v>32</v>
      </c>
      <c r="H601" t="s">
        <v>185</v>
      </c>
      <c r="I601" t="s">
        <v>186</v>
      </c>
      <c r="J601" t="s">
        <v>44</v>
      </c>
      <c r="K601" t="s">
        <v>45</v>
      </c>
      <c r="L601" t="s">
        <v>485</v>
      </c>
      <c r="M601" t="s">
        <v>25</v>
      </c>
      <c r="N601" t="s">
        <v>55</v>
      </c>
      <c r="O601" t="s">
        <v>511</v>
      </c>
      <c r="P601" t="s">
        <v>862</v>
      </c>
    </row>
    <row r="602" spans="1:16" x14ac:dyDescent="0.3">
      <c r="A602">
        <v>10554</v>
      </c>
      <c r="B602">
        <v>30</v>
      </c>
      <c r="C602">
        <v>6</v>
      </c>
      <c r="D602" t="s">
        <v>103</v>
      </c>
      <c r="E602" t="s">
        <v>104</v>
      </c>
      <c r="F602" t="s">
        <v>105</v>
      </c>
      <c r="G602" t="s">
        <v>42</v>
      </c>
      <c r="H602" t="s">
        <v>20</v>
      </c>
      <c r="I602" t="s">
        <v>106</v>
      </c>
      <c r="J602" t="s">
        <v>22</v>
      </c>
      <c r="K602" t="s">
        <v>23</v>
      </c>
      <c r="L602" t="s">
        <v>64</v>
      </c>
      <c r="M602" t="s">
        <v>25</v>
      </c>
      <c r="N602" t="s">
        <v>65</v>
      </c>
      <c r="O602" t="s">
        <v>600</v>
      </c>
      <c r="P602" t="s">
        <v>796</v>
      </c>
    </row>
    <row r="603" spans="1:16" x14ac:dyDescent="0.3">
      <c r="A603">
        <v>10764</v>
      </c>
      <c r="B603">
        <v>130</v>
      </c>
      <c r="C603">
        <v>5</v>
      </c>
      <c r="D603" t="s">
        <v>92</v>
      </c>
      <c r="E603" t="s">
        <v>93</v>
      </c>
      <c r="F603" t="s">
        <v>94</v>
      </c>
      <c r="G603" t="s">
        <v>95</v>
      </c>
      <c r="H603" t="s">
        <v>20</v>
      </c>
      <c r="I603" t="s">
        <v>96</v>
      </c>
      <c r="J603" t="s">
        <v>22</v>
      </c>
      <c r="K603" t="s">
        <v>23</v>
      </c>
      <c r="L603" t="s">
        <v>324</v>
      </c>
      <c r="M603" t="s">
        <v>25</v>
      </c>
      <c r="N603" t="s">
        <v>55</v>
      </c>
      <c r="O603" t="s">
        <v>799</v>
      </c>
      <c r="P603" t="s">
        <v>513</v>
      </c>
    </row>
    <row r="604" spans="1:16" x14ac:dyDescent="0.3">
      <c r="A604">
        <v>10789</v>
      </c>
      <c r="B604">
        <v>18</v>
      </c>
      <c r="C604">
        <v>9</v>
      </c>
      <c r="D604" t="s">
        <v>49</v>
      </c>
      <c r="E604" t="s">
        <v>50</v>
      </c>
      <c r="F604" t="s">
        <v>51</v>
      </c>
      <c r="G604" t="s">
        <v>52</v>
      </c>
      <c r="H604" t="s">
        <v>20</v>
      </c>
      <c r="I604" t="s">
        <v>53</v>
      </c>
      <c r="J604" t="s">
        <v>44</v>
      </c>
      <c r="K604" t="s">
        <v>45</v>
      </c>
      <c r="L604" t="s">
        <v>370</v>
      </c>
      <c r="M604" t="s">
        <v>25</v>
      </c>
      <c r="N604" t="s">
        <v>65</v>
      </c>
      <c r="O604" t="s">
        <v>389</v>
      </c>
      <c r="P604" t="s">
        <v>390</v>
      </c>
    </row>
    <row r="605" spans="1:16" x14ac:dyDescent="0.3">
      <c r="A605">
        <v>10817</v>
      </c>
      <c r="B605">
        <v>60</v>
      </c>
      <c r="C605">
        <v>7</v>
      </c>
      <c r="D605" t="s">
        <v>378</v>
      </c>
      <c r="E605" t="s">
        <v>379</v>
      </c>
      <c r="F605" t="s">
        <v>380</v>
      </c>
      <c r="G605" t="s">
        <v>42</v>
      </c>
      <c r="H605" t="s">
        <v>20</v>
      </c>
      <c r="I605" t="s">
        <v>381</v>
      </c>
      <c r="J605" t="s">
        <v>44</v>
      </c>
      <c r="K605" t="s">
        <v>45</v>
      </c>
      <c r="L605" t="s">
        <v>579</v>
      </c>
      <c r="M605" t="s">
        <v>25</v>
      </c>
      <c r="N605" t="s">
        <v>36</v>
      </c>
      <c r="O605" t="s">
        <v>341</v>
      </c>
      <c r="P605" t="s">
        <v>367</v>
      </c>
    </row>
    <row r="606" spans="1:16" x14ac:dyDescent="0.3">
      <c r="A606">
        <v>10890</v>
      </c>
      <c r="B606">
        <v>14</v>
      </c>
      <c r="C606">
        <v>2</v>
      </c>
      <c r="D606" t="s">
        <v>762</v>
      </c>
      <c r="E606" t="s">
        <v>763</v>
      </c>
      <c r="F606" t="s">
        <v>764</v>
      </c>
      <c r="G606" t="s">
        <v>52</v>
      </c>
      <c r="H606" t="s">
        <v>20</v>
      </c>
      <c r="I606" t="s">
        <v>765</v>
      </c>
      <c r="J606" t="s">
        <v>62</v>
      </c>
      <c r="K606" t="s">
        <v>63</v>
      </c>
      <c r="L606" t="s">
        <v>314</v>
      </c>
      <c r="M606" t="s">
        <v>25</v>
      </c>
      <c r="N606" t="s">
        <v>36</v>
      </c>
      <c r="O606" t="s">
        <v>75</v>
      </c>
      <c r="P606" t="s">
        <v>393</v>
      </c>
    </row>
    <row r="607" spans="1:16" x14ac:dyDescent="0.3">
      <c r="A607">
        <v>10966</v>
      </c>
      <c r="B607">
        <v>8</v>
      </c>
      <c r="C607">
        <v>19</v>
      </c>
      <c r="D607" t="s">
        <v>209</v>
      </c>
      <c r="E607" t="s">
        <v>210</v>
      </c>
      <c r="F607" t="s">
        <v>211</v>
      </c>
      <c r="G607" t="s">
        <v>212</v>
      </c>
      <c r="H607" t="s">
        <v>20</v>
      </c>
      <c r="I607" t="s">
        <v>213</v>
      </c>
      <c r="J607" t="s">
        <v>62</v>
      </c>
      <c r="K607" t="s">
        <v>63</v>
      </c>
      <c r="L607" t="s">
        <v>599</v>
      </c>
      <c r="M607" t="s">
        <v>25</v>
      </c>
      <c r="N607" t="s">
        <v>36</v>
      </c>
      <c r="O607" t="s">
        <v>259</v>
      </c>
      <c r="P607" t="s">
        <v>193</v>
      </c>
    </row>
    <row r="608" spans="1:16" x14ac:dyDescent="0.3">
      <c r="A608">
        <v>10982</v>
      </c>
      <c r="B608">
        <v>9</v>
      </c>
      <c r="C608">
        <v>12</v>
      </c>
      <c r="D608" t="s">
        <v>288</v>
      </c>
      <c r="E608" t="s">
        <v>289</v>
      </c>
      <c r="F608" t="s">
        <v>290</v>
      </c>
      <c r="G608" t="s">
        <v>279</v>
      </c>
      <c r="H608" t="s">
        <v>291</v>
      </c>
      <c r="I608" t="s">
        <v>292</v>
      </c>
      <c r="J608" t="s">
        <v>62</v>
      </c>
      <c r="K608" t="s">
        <v>63</v>
      </c>
      <c r="L608" t="s">
        <v>179</v>
      </c>
      <c r="M608" t="s">
        <v>25</v>
      </c>
      <c r="N608" t="s">
        <v>55</v>
      </c>
      <c r="O608" t="s">
        <v>266</v>
      </c>
      <c r="P608" t="s">
        <v>193</v>
      </c>
    </row>
    <row r="609" spans="1:16" x14ac:dyDescent="0.3">
      <c r="A609">
        <v>11018</v>
      </c>
      <c r="B609">
        <v>5</v>
      </c>
      <c r="C609">
        <v>3</v>
      </c>
      <c r="D609" t="s">
        <v>464</v>
      </c>
      <c r="E609" t="s">
        <v>465</v>
      </c>
      <c r="F609" t="s">
        <v>466</v>
      </c>
      <c r="G609" t="s">
        <v>71</v>
      </c>
      <c r="H609" t="s">
        <v>122</v>
      </c>
      <c r="I609" t="s">
        <v>467</v>
      </c>
      <c r="J609" t="s">
        <v>44</v>
      </c>
      <c r="K609" t="s">
        <v>45</v>
      </c>
      <c r="L609" t="s">
        <v>144</v>
      </c>
      <c r="M609" t="s">
        <v>25</v>
      </c>
      <c r="N609" t="s">
        <v>98</v>
      </c>
      <c r="O609" t="s">
        <v>345</v>
      </c>
      <c r="P609" t="s">
        <v>158</v>
      </c>
    </row>
    <row r="610" spans="1:16" x14ac:dyDescent="0.3">
      <c r="A610">
        <v>11077</v>
      </c>
      <c r="B610">
        <v>2</v>
      </c>
      <c r="C610">
        <v>-1</v>
      </c>
      <c r="D610" t="s">
        <v>68</v>
      </c>
      <c r="E610" t="s">
        <v>69</v>
      </c>
      <c r="F610" t="s">
        <v>70</v>
      </c>
      <c r="G610" t="s">
        <v>71</v>
      </c>
      <c r="H610" t="s">
        <v>72</v>
      </c>
      <c r="I610" t="s">
        <v>73</v>
      </c>
      <c r="J610" t="s">
        <v>44</v>
      </c>
      <c r="K610" t="s">
        <v>45</v>
      </c>
      <c r="L610" t="s">
        <v>97</v>
      </c>
      <c r="M610" t="s">
        <v>25</v>
      </c>
      <c r="N610" t="s">
        <v>98</v>
      </c>
      <c r="O610" t="s">
        <v>684</v>
      </c>
      <c r="P610" t="s">
        <v>349</v>
      </c>
    </row>
    <row r="611" spans="1:16" x14ac:dyDescent="0.3">
      <c r="A611">
        <v>10324</v>
      </c>
      <c r="B611">
        <v>40</v>
      </c>
      <c r="C611">
        <v>2</v>
      </c>
      <c r="D611" t="s">
        <v>126</v>
      </c>
      <c r="E611" t="s">
        <v>127</v>
      </c>
      <c r="F611" t="s">
        <v>128</v>
      </c>
      <c r="G611" t="s">
        <v>71</v>
      </c>
      <c r="H611" t="s">
        <v>129</v>
      </c>
      <c r="I611" t="s">
        <v>130</v>
      </c>
      <c r="J611" t="s">
        <v>62</v>
      </c>
      <c r="K611" t="s">
        <v>63</v>
      </c>
      <c r="L611" t="s">
        <v>430</v>
      </c>
      <c r="M611" t="s">
        <v>25</v>
      </c>
      <c r="N611" t="s">
        <v>26</v>
      </c>
      <c r="O611" t="s">
        <v>478</v>
      </c>
      <c r="P611" t="s">
        <v>479</v>
      </c>
    </row>
    <row r="612" spans="1:16" x14ac:dyDescent="0.3">
      <c r="A612">
        <v>10446</v>
      </c>
      <c r="B612">
        <v>15</v>
      </c>
      <c r="C612">
        <v>5</v>
      </c>
      <c r="D612" t="s">
        <v>868</v>
      </c>
      <c r="E612" t="s">
        <v>869</v>
      </c>
      <c r="F612" t="s">
        <v>870</v>
      </c>
      <c r="G612" t="s">
        <v>42</v>
      </c>
      <c r="H612" t="s">
        <v>20</v>
      </c>
      <c r="I612" t="s">
        <v>871</v>
      </c>
      <c r="J612" t="s">
        <v>62</v>
      </c>
      <c r="K612" t="s">
        <v>63</v>
      </c>
      <c r="L612" t="s">
        <v>357</v>
      </c>
      <c r="M612" t="s">
        <v>25</v>
      </c>
      <c r="N612" t="s">
        <v>98</v>
      </c>
      <c r="O612" t="s">
        <v>686</v>
      </c>
      <c r="P612" t="s">
        <v>640</v>
      </c>
    </row>
    <row r="613" spans="1:16" x14ac:dyDescent="0.3">
      <c r="A613">
        <v>10578</v>
      </c>
      <c r="B613">
        <v>20</v>
      </c>
      <c r="C613">
        <v>31</v>
      </c>
      <c r="D613" t="s">
        <v>524</v>
      </c>
      <c r="E613" t="s">
        <v>525</v>
      </c>
      <c r="F613" t="s">
        <v>220</v>
      </c>
      <c r="G613" t="s">
        <v>221</v>
      </c>
      <c r="H613" t="s">
        <v>20</v>
      </c>
      <c r="I613" t="s">
        <v>526</v>
      </c>
      <c r="J613" t="s">
        <v>22</v>
      </c>
      <c r="K613" t="s">
        <v>23</v>
      </c>
      <c r="L613" t="s">
        <v>388</v>
      </c>
      <c r="M613" t="s">
        <v>25</v>
      </c>
      <c r="N613" t="s">
        <v>55</v>
      </c>
      <c r="O613" t="s">
        <v>886</v>
      </c>
      <c r="P613" t="s">
        <v>173</v>
      </c>
    </row>
    <row r="614" spans="1:16" x14ac:dyDescent="0.3">
      <c r="A614">
        <v>10700</v>
      </c>
      <c r="B614">
        <v>40</v>
      </c>
      <c r="C614">
        <v>6</v>
      </c>
      <c r="D614" t="s">
        <v>126</v>
      </c>
      <c r="E614" t="s">
        <v>127</v>
      </c>
      <c r="F614" t="s">
        <v>128</v>
      </c>
      <c r="G614" t="s">
        <v>71</v>
      </c>
      <c r="H614" t="s">
        <v>129</v>
      </c>
      <c r="I614" t="s">
        <v>130</v>
      </c>
      <c r="J614" t="s">
        <v>62</v>
      </c>
      <c r="K614" t="s">
        <v>63</v>
      </c>
      <c r="L614" t="s">
        <v>370</v>
      </c>
      <c r="M614" t="s">
        <v>25</v>
      </c>
      <c r="N614" t="s">
        <v>65</v>
      </c>
      <c r="O614" t="s">
        <v>887</v>
      </c>
      <c r="P614" t="s">
        <v>788</v>
      </c>
    </row>
    <row r="615" spans="1:16" x14ac:dyDescent="0.3">
      <c r="A615">
        <v>10713</v>
      </c>
      <c r="B615">
        <v>30</v>
      </c>
      <c r="C615">
        <v>2</v>
      </c>
      <c r="D615" t="s">
        <v>126</v>
      </c>
      <c r="E615" t="s">
        <v>127</v>
      </c>
      <c r="F615" t="s">
        <v>128</v>
      </c>
      <c r="G615" t="s">
        <v>71</v>
      </c>
      <c r="H615" t="s">
        <v>129</v>
      </c>
      <c r="I615" t="s">
        <v>130</v>
      </c>
      <c r="J615" t="s">
        <v>62</v>
      </c>
      <c r="K615" t="s">
        <v>63</v>
      </c>
      <c r="L615" t="s">
        <v>251</v>
      </c>
      <c r="M615" t="s">
        <v>25</v>
      </c>
      <c r="N615" t="s">
        <v>65</v>
      </c>
      <c r="O615" t="s">
        <v>181</v>
      </c>
      <c r="P615" t="s">
        <v>559</v>
      </c>
    </row>
    <row r="616" spans="1:16" x14ac:dyDescent="0.3">
      <c r="A616">
        <v>10796</v>
      </c>
      <c r="B616">
        <v>24</v>
      </c>
      <c r="C616">
        <v>20</v>
      </c>
      <c r="D616" t="s">
        <v>434</v>
      </c>
      <c r="E616" t="s">
        <v>435</v>
      </c>
      <c r="F616" t="s">
        <v>436</v>
      </c>
      <c r="G616" t="s">
        <v>32</v>
      </c>
      <c r="H616" t="s">
        <v>437</v>
      </c>
      <c r="I616" t="s">
        <v>438</v>
      </c>
      <c r="J616" t="s">
        <v>62</v>
      </c>
      <c r="K616" t="s">
        <v>63</v>
      </c>
      <c r="L616" t="s">
        <v>237</v>
      </c>
      <c r="M616" t="s">
        <v>25</v>
      </c>
      <c r="N616" t="s">
        <v>26</v>
      </c>
      <c r="O616" t="s">
        <v>778</v>
      </c>
      <c r="P616" t="s">
        <v>134</v>
      </c>
    </row>
    <row r="617" spans="1:16" x14ac:dyDescent="0.3">
      <c r="A617">
        <v>10846</v>
      </c>
      <c r="B617">
        <v>30</v>
      </c>
      <c r="C617">
        <v>1</v>
      </c>
      <c r="D617" t="s">
        <v>194</v>
      </c>
      <c r="E617" t="s">
        <v>195</v>
      </c>
      <c r="F617" t="s">
        <v>196</v>
      </c>
      <c r="G617" t="s">
        <v>197</v>
      </c>
      <c r="H617" t="s">
        <v>20</v>
      </c>
      <c r="I617" t="s">
        <v>198</v>
      </c>
      <c r="J617" t="s">
        <v>22</v>
      </c>
      <c r="K617" t="s">
        <v>23</v>
      </c>
      <c r="L617" t="s">
        <v>485</v>
      </c>
      <c r="M617" t="s">
        <v>25</v>
      </c>
      <c r="N617" t="s">
        <v>55</v>
      </c>
      <c r="O617" t="s">
        <v>751</v>
      </c>
      <c r="P617" t="s">
        <v>191</v>
      </c>
    </row>
    <row r="618" spans="1:16" x14ac:dyDescent="0.3">
      <c r="A618">
        <v>10862</v>
      </c>
      <c r="B618">
        <v>25</v>
      </c>
      <c r="C618">
        <v>3</v>
      </c>
      <c r="D618" t="s">
        <v>39</v>
      </c>
      <c r="E618" t="s">
        <v>40</v>
      </c>
      <c r="F618" t="s">
        <v>41</v>
      </c>
      <c r="G618" t="s">
        <v>42</v>
      </c>
      <c r="H618" t="s">
        <v>20</v>
      </c>
      <c r="I618" t="s">
        <v>43</v>
      </c>
      <c r="J618" t="s">
        <v>44</v>
      </c>
      <c r="K618" t="s">
        <v>45</v>
      </c>
      <c r="L618" t="s">
        <v>107</v>
      </c>
      <c r="M618" t="s">
        <v>25</v>
      </c>
      <c r="N618" t="s">
        <v>26</v>
      </c>
      <c r="O618" t="s">
        <v>533</v>
      </c>
      <c r="P618" t="s">
        <v>432</v>
      </c>
    </row>
    <row r="619" spans="1:16" x14ac:dyDescent="0.3">
      <c r="A619">
        <v>10984</v>
      </c>
      <c r="B619">
        <v>40</v>
      </c>
      <c r="C619">
        <v>4</v>
      </c>
      <c r="D619" t="s">
        <v>126</v>
      </c>
      <c r="E619" t="s">
        <v>127</v>
      </c>
      <c r="F619" t="s">
        <v>128</v>
      </c>
      <c r="G619" t="s">
        <v>71</v>
      </c>
      <c r="H619" t="s">
        <v>129</v>
      </c>
      <c r="I619" t="s">
        <v>130</v>
      </c>
      <c r="J619" t="s">
        <v>22</v>
      </c>
      <c r="K619" t="s">
        <v>23</v>
      </c>
      <c r="L619" t="s">
        <v>82</v>
      </c>
      <c r="M619" t="s">
        <v>25</v>
      </c>
      <c r="N619" t="s">
        <v>36</v>
      </c>
      <c r="O619" t="s">
        <v>596</v>
      </c>
      <c r="P619" t="s">
        <v>344</v>
      </c>
    </row>
    <row r="620" spans="1:16" x14ac:dyDescent="0.3">
      <c r="A620">
        <v>11077</v>
      </c>
      <c r="B620">
        <v>1</v>
      </c>
      <c r="C620">
        <v>-1</v>
      </c>
      <c r="D620" t="s">
        <v>68</v>
      </c>
      <c r="E620" t="s">
        <v>69</v>
      </c>
      <c r="F620" t="s">
        <v>70</v>
      </c>
      <c r="G620" t="s">
        <v>71</v>
      </c>
      <c r="H620" t="s">
        <v>72</v>
      </c>
      <c r="I620" t="s">
        <v>73</v>
      </c>
      <c r="J620" t="s">
        <v>44</v>
      </c>
      <c r="K620" t="s">
        <v>45</v>
      </c>
      <c r="L620" t="s">
        <v>462</v>
      </c>
      <c r="M620" t="s">
        <v>25</v>
      </c>
      <c r="N620" t="s">
        <v>215</v>
      </c>
      <c r="O620" t="s">
        <v>684</v>
      </c>
      <c r="P620" t="s">
        <v>349</v>
      </c>
    </row>
    <row r="621" spans="1:16" x14ac:dyDescent="0.3">
      <c r="A621">
        <v>11077</v>
      </c>
      <c r="B621">
        <v>2</v>
      </c>
      <c r="C621">
        <v>-1</v>
      </c>
      <c r="D621" t="s">
        <v>68</v>
      </c>
      <c r="E621" t="s">
        <v>69</v>
      </c>
      <c r="F621" t="s">
        <v>70</v>
      </c>
      <c r="G621" t="s">
        <v>71</v>
      </c>
      <c r="H621" t="s">
        <v>72</v>
      </c>
      <c r="I621" t="s">
        <v>73</v>
      </c>
      <c r="J621" t="s">
        <v>44</v>
      </c>
      <c r="K621" t="s">
        <v>45</v>
      </c>
      <c r="L621" t="s">
        <v>611</v>
      </c>
      <c r="M621" t="s">
        <v>25</v>
      </c>
      <c r="N621" t="s">
        <v>98</v>
      </c>
      <c r="O621" t="s">
        <v>684</v>
      </c>
      <c r="P621" t="s">
        <v>349</v>
      </c>
    </row>
    <row r="622" spans="1:16" x14ac:dyDescent="0.3">
      <c r="A622">
        <v>10259</v>
      </c>
      <c r="B622">
        <v>10</v>
      </c>
      <c r="C622">
        <v>7</v>
      </c>
      <c r="D622" t="s">
        <v>888</v>
      </c>
      <c r="E622" t="s">
        <v>889</v>
      </c>
      <c r="F622" t="s">
        <v>204</v>
      </c>
      <c r="G622" t="s">
        <v>205</v>
      </c>
      <c r="H622" t="s">
        <v>20</v>
      </c>
      <c r="I622" t="s">
        <v>890</v>
      </c>
      <c r="J622" t="s">
        <v>22</v>
      </c>
      <c r="K622" t="s">
        <v>23</v>
      </c>
      <c r="L622" t="s">
        <v>199</v>
      </c>
      <c r="M622" t="s">
        <v>25</v>
      </c>
      <c r="N622" t="s">
        <v>65</v>
      </c>
      <c r="O622" t="s">
        <v>891</v>
      </c>
      <c r="P622" t="s">
        <v>882</v>
      </c>
    </row>
    <row r="623" spans="1:16" x14ac:dyDescent="0.3">
      <c r="A623">
        <v>10299</v>
      </c>
      <c r="B623">
        <v>20</v>
      </c>
      <c r="C623">
        <v>7</v>
      </c>
      <c r="D623" t="s">
        <v>734</v>
      </c>
      <c r="E623" t="s">
        <v>735</v>
      </c>
      <c r="F623" t="s">
        <v>303</v>
      </c>
      <c r="G623" t="s">
        <v>304</v>
      </c>
      <c r="H623" t="s">
        <v>305</v>
      </c>
      <c r="I623" t="s">
        <v>736</v>
      </c>
      <c r="J623" t="s">
        <v>44</v>
      </c>
      <c r="K623" t="s">
        <v>45</v>
      </c>
      <c r="L623" t="s">
        <v>485</v>
      </c>
      <c r="M623" t="s">
        <v>25</v>
      </c>
      <c r="N623" t="s">
        <v>55</v>
      </c>
      <c r="O623" t="s">
        <v>892</v>
      </c>
      <c r="P623" t="s">
        <v>710</v>
      </c>
    </row>
    <row r="624" spans="1:16" x14ac:dyDescent="0.3">
      <c r="A624">
        <v>10374</v>
      </c>
      <c r="B624">
        <v>15</v>
      </c>
      <c r="C624">
        <v>4</v>
      </c>
      <c r="D624" t="s">
        <v>168</v>
      </c>
      <c r="E624" t="s">
        <v>169</v>
      </c>
      <c r="F624" t="s">
        <v>170</v>
      </c>
      <c r="G624" t="s">
        <v>171</v>
      </c>
      <c r="H624" t="s">
        <v>20</v>
      </c>
      <c r="I624" t="s">
        <v>172</v>
      </c>
      <c r="J624" t="s">
        <v>22</v>
      </c>
      <c r="K624" t="s">
        <v>23</v>
      </c>
      <c r="L624" t="s">
        <v>667</v>
      </c>
      <c r="M624" t="s">
        <v>25</v>
      </c>
      <c r="N624" t="s">
        <v>36</v>
      </c>
      <c r="O624" t="s">
        <v>893</v>
      </c>
      <c r="P624" t="s">
        <v>224</v>
      </c>
    </row>
    <row r="625" spans="1:16" x14ac:dyDescent="0.3">
      <c r="A625">
        <v>10579</v>
      </c>
      <c r="B625">
        <v>10</v>
      </c>
      <c r="C625">
        <v>9</v>
      </c>
      <c r="D625" t="s">
        <v>139</v>
      </c>
      <c r="E625" t="s">
        <v>140</v>
      </c>
      <c r="F625" t="s">
        <v>141</v>
      </c>
      <c r="G625" t="s">
        <v>71</v>
      </c>
      <c r="H625" t="s">
        <v>142</v>
      </c>
      <c r="I625" t="s">
        <v>143</v>
      </c>
      <c r="J625" t="s">
        <v>44</v>
      </c>
      <c r="K625" t="s">
        <v>45</v>
      </c>
      <c r="L625" t="s">
        <v>839</v>
      </c>
      <c r="M625" t="s">
        <v>25</v>
      </c>
      <c r="N625" t="s">
        <v>153</v>
      </c>
      <c r="O625" t="s">
        <v>807</v>
      </c>
      <c r="P625" t="s">
        <v>661</v>
      </c>
    </row>
    <row r="626" spans="1:16" x14ac:dyDescent="0.3">
      <c r="A626">
        <v>10607</v>
      </c>
      <c r="B626">
        <v>100</v>
      </c>
      <c r="C626">
        <v>3</v>
      </c>
      <c r="D626" t="s">
        <v>126</v>
      </c>
      <c r="E626" t="s">
        <v>127</v>
      </c>
      <c r="F626" t="s">
        <v>128</v>
      </c>
      <c r="G626" t="s">
        <v>71</v>
      </c>
      <c r="H626" t="s">
        <v>129</v>
      </c>
      <c r="I626" t="s">
        <v>130</v>
      </c>
      <c r="J626" t="s">
        <v>62</v>
      </c>
      <c r="K626" t="s">
        <v>63</v>
      </c>
      <c r="L626" t="s">
        <v>396</v>
      </c>
      <c r="M626" t="s">
        <v>62</v>
      </c>
      <c r="N626" t="s">
        <v>116</v>
      </c>
      <c r="O626" t="s">
        <v>498</v>
      </c>
      <c r="P626" t="s">
        <v>173</v>
      </c>
    </row>
    <row r="627" spans="1:16" x14ac:dyDescent="0.3">
      <c r="A627">
        <v>10643</v>
      </c>
      <c r="B627">
        <v>2</v>
      </c>
      <c r="C627">
        <v>8</v>
      </c>
      <c r="D627" t="s">
        <v>678</v>
      </c>
      <c r="E627" t="s">
        <v>679</v>
      </c>
      <c r="F627" t="s">
        <v>680</v>
      </c>
      <c r="G627" t="s">
        <v>42</v>
      </c>
      <c r="H627" t="s">
        <v>20</v>
      </c>
      <c r="I627" t="s">
        <v>681</v>
      </c>
      <c r="J627" t="s">
        <v>62</v>
      </c>
      <c r="K627" t="s">
        <v>63</v>
      </c>
      <c r="L627" t="s">
        <v>683</v>
      </c>
      <c r="M627" t="s">
        <v>25</v>
      </c>
      <c r="N627" t="s">
        <v>36</v>
      </c>
      <c r="O627" t="s">
        <v>877</v>
      </c>
      <c r="P627" t="s">
        <v>66</v>
      </c>
    </row>
    <row r="628" spans="1:16" x14ac:dyDescent="0.3">
      <c r="A628">
        <v>10647</v>
      </c>
      <c r="B628">
        <v>20</v>
      </c>
      <c r="C628">
        <v>7</v>
      </c>
      <c r="D628" t="s">
        <v>301</v>
      </c>
      <c r="E628" t="s">
        <v>302</v>
      </c>
      <c r="F628" t="s">
        <v>303</v>
      </c>
      <c r="G628" t="s">
        <v>304</v>
      </c>
      <c r="H628" t="s">
        <v>305</v>
      </c>
      <c r="I628" t="s">
        <v>306</v>
      </c>
      <c r="J628" t="s">
        <v>44</v>
      </c>
      <c r="K628" t="s">
        <v>45</v>
      </c>
      <c r="L628" t="s">
        <v>324</v>
      </c>
      <c r="M628" t="s">
        <v>25</v>
      </c>
      <c r="N628" t="s">
        <v>55</v>
      </c>
      <c r="O628" t="s">
        <v>727</v>
      </c>
      <c r="P628" t="s">
        <v>728</v>
      </c>
    </row>
    <row r="629" spans="1:16" x14ac:dyDescent="0.3">
      <c r="A629">
        <v>10727</v>
      </c>
      <c r="B629">
        <v>10</v>
      </c>
      <c r="C629">
        <v>32</v>
      </c>
      <c r="D629" t="s">
        <v>326</v>
      </c>
      <c r="E629" t="s">
        <v>327</v>
      </c>
      <c r="F629" t="s">
        <v>328</v>
      </c>
      <c r="G629" t="s">
        <v>329</v>
      </c>
      <c r="H629" t="s">
        <v>20</v>
      </c>
      <c r="I629" t="s">
        <v>330</v>
      </c>
      <c r="J629" t="s">
        <v>62</v>
      </c>
      <c r="K629" t="s">
        <v>63</v>
      </c>
      <c r="L629" t="s">
        <v>144</v>
      </c>
      <c r="M629" t="s">
        <v>25</v>
      </c>
      <c r="N629" t="s">
        <v>98</v>
      </c>
      <c r="O629" t="s">
        <v>894</v>
      </c>
      <c r="P629" t="s">
        <v>716</v>
      </c>
    </row>
    <row r="630" spans="1:16" x14ac:dyDescent="0.3">
      <c r="A630">
        <v>10812</v>
      </c>
      <c r="B630">
        <v>40</v>
      </c>
      <c r="C630">
        <v>10</v>
      </c>
      <c r="D630" t="s">
        <v>326</v>
      </c>
      <c r="E630" t="s">
        <v>327</v>
      </c>
      <c r="F630" t="s">
        <v>328</v>
      </c>
      <c r="G630" t="s">
        <v>329</v>
      </c>
      <c r="H630" t="s">
        <v>20</v>
      </c>
      <c r="I630" t="s">
        <v>330</v>
      </c>
      <c r="J630" t="s">
        <v>62</v>
      </c>
      <c r="K630" t="s">
        <v>63</v>
      </c>
      <c r="L630" t="s">
        <v>564</v>
      </c>
      <c r="M630" t="s">
        <v>25</v>
      </c>
      <c r="N630" t="s">
        <v>26</v>
      </c>
      <c r="O630" t="s">
        <v>364</v>
      </c>
      <c r="P630" t="s">
        <v>325</v>
      </c>
    </row>
    <row r="631" spans="1:16" x14ac:dyDescent="0.3">
      <c r="A631">
        <v>11049</v>
      </c>
      <c r="B631">
        <v>4</v>
      </c>
      <c r="C631">
        <v>10</v>
      </c>
      <c r="D631" t="s">
        <v>505</v>
      </c>
      <c r="E631" t="s">
        <v>506</v>
      </c>
      <c r="F631" t="s">
        <v>507</v>
      </c>
      <c r="G631" t="s">
        <v>304</v>
      </c>
      <c r="H631" t="s">
        <v>355</v>
      </c>
      <c r="I631" t="s">
        <v>508</v>
      </c>
      <c r="J631" t="s">
        <v>62</v>
      </c>
      <c r="K631" t="s">
        <v>63</v>
      </c>
      <c r="L631" t="s">
        <v>24</v>
      </c>
      <c r="M631" t="s">
        <v>25</v>
      </c>
      <c r="N631" t="s">
        <v>26</v>
      </c>
      <c r="O631" t="s">
        <v>371</v>
      </c>
      <c r="P631" t="s">
        <v>566</v>
      </c>
    </row>
    <row r="632" spans="1:16" x14ac:dyDescent="0.3">
      <c r="A632">
        <v>10301</v>
      </c>
      <c r="B632">
        <v>10</v>
      </c>
      <c r="C632">
        <v>8</v>
      </c>
      <c r="D632" t="s">
        <v>580</v>
      </c>
      <c r="E632" t="s">
        <v>581</v>
      </c>
      <c r="F632" t="s">
        <v>582</v>
      </c>
      <c r="G632" t="s">
        <v>42</v>
      </c>
      <c r="H632" t="s">
        <v>20</v>
      </c>
      <c r="I632" t="s">
        <v>583</v>
      </c>
      <c r="J632" t="s">
        <v>44</v>
      </c>
      <c r="K632" t="s">
        <v>45</v>
      </c>
      <c r="L632" t="s">
        <v>579</v>
      </c>
      <c r="M632" t="s">
        <v>25</v>
      </c>
      <c r="N632" t="s">
        <v>36</v>
      </c>
      <c r="O632" t="s">
        <v>654</v>
      </c>
      <c r="P632" t="s">
        <v>655</v>
      </c>
    </row>
    <row r="633" spans="1:16" x14ac:dyDescent="0.3">
      <c r="A633">
        <v>10439</v>
      </c>
      <c r="B633">
        <v>15</v>
      </c>
      <c r="C633">
        <v>3</v>
      </c>
      <c r="D633" t="s">
        <v>276</v>
      </c>
      <c r="E633" t="s">
        <v>277</v>
      </c>
      <c r="F633" t="s">
        <v>278</v>
      </c>
      <c r="G633" t="s">
        <v>279</v>
      </c>
      <c r="H633" t="s">
        <v>280</v>
      </c>
      <c r="I633" t="s">
        <v>281</v>
      </c>
      <c r="J633" t="s">
        <v>22</v>
      </c>
      <c r="K633" t="s">
        <v>23</v>
      </c>
      <c r="L633" t="s">
        <v>24</v>
      </c>
      <c r="M633" t="s">
        <v>25</v>
      </c>
      <c r="N633" t="s">
        <v>26</v>
      </c>
      <c r="O633" t="s">
        <v>373</v>
      </c>
      <c r="P633" t="s">
        <v>374</v>
      </c>
    </row>
    <row r="634" spans="1:16" x14ac:dyDescent="0.3">
      <c r="A634">
        <v>10447</v>
      </c>
      <c r="B634">
        <v>35</v>
      </c>
      <c r="C634">
        <v>21</v>
      </c>
      <c r="D634" t="s">
        <v>734</v>
      </c>
      <c r="E634" t="s">
        <v>735</v>
      </c>
      <c r="F634" t="s">
        <v>303</v>
      </c>
      <c r="G634" t="s">
        <v>304</v>
      </c>
      <c r="H634" t="s">
        <v>305</v>
      </c>
      <c r="I634" t="s">
        <v>736</v>
      </c>
      <c r="J634" t="s">
        <v>44</v>
      </c>
      <c r="K634" t="s">
        <v>45</v>
      </c>
      <c r="L634" t="s">
        <v>546</v>
      </c>
      <c r="M634" t="s">
        <v>25</v>
      </c>
      <c r="N634" t="s">
        <v>153</v>
      </c>
      <c r="O634" t="s">
        <v>686</v>
      </c>
      <c r="P634" t="s">
        <v>646</v>
      </c>
    </row>
    <row r="635" spans="1:16" x14ac:dyDescent="0.3">
      <c r="A635">
        <v>10521</v>
      </c>
      <c r="B635">
        <v>10</v>
      </c>
      <c r="C635">
        <v>3</v>
      </c>
      <c r="D635" t="s">
        <v>317</v>
      </c>
      <c r="E635" t="s">
        <v>318</v>
      </c>
      <c r="F635" t="s">
        <v>262</v>
      </c>
      <c r="G635" t="s">
        <v>263</v>
      </c>
      <c r="H635" t="s">
        <v>20</v>
      </c>
      <c r="I635" t="s">
        <v>264</v>
      </c>
      <c r="J635" t="s">
        <v>44</v>
      </c>
      <c r="K635" t="s">
        <v>45</v>
      </c>
      <c r="L635" t="s">
        <v>314</v>
      </c>
      <c r="M635" t="s">
        <v>25</v>
      </c>
      <c r="N635" t="s">
        <v>36</v>
      </c>
      <c r="O635" t="s">
        <v>494</v>
      </c>
      <c r="P635" t="s">
        <v>617</v>
      </c>
    </row>
    <row r="636" spans="1:16" x14ac:dyDescent="0.3">
      <c r="A636">
        <v>10675</v>
      </c>
      <c r="B636">
        <v>30</v>
      </c>
      <c r="C636">
        <v>4</v>
      </c>
      <c r="D636" t="s">
        <v>58</v>
      </c>
      <c r="E636" t="s">
        <v>59</v>
      </c>
      <c r="F636" t="s">
        <v>60</v>
      </c>
      <c r="G636" t="s">
        <v>42</v>
      </c>
      <c r="H636" t="s">
        <v>20</v>
      </c>
      <c r="I636" t="s">
        <v>61</v>
      </c>
      <c r="J636" t="s">
        <v>44</v>
      </c>
      <c r="K636" t="s">
        <v>45</v>
      </c>
      <c r="L636" t="s">
        <v>239</v>
      </c>
      <c r="M636" t="s">
        <v>25</v>
      </c>
      <c r="N636" t="s">
        <v>215</v>
      </c>
      <c r="O636" t="s">
        <v>67</v>
      </c>
      <c r="P636" t="s">
        <v>787</v>
      </c>
    </row>
    <row r="637" spans="1:16" x14ac:dyDescent="0.3">
      <c r="A637">
        <v>10929</v>
      </c>
      <c r="B637">
        <v>15</v>
      </c>
      <c r="C637">
        <v>7</v>
      </c>
      <c r="D637" t="s">
        <v>58</v>
      </c>
      <c r="E637" t="s">
        <v>59</v>
      </c>
      <c r="F637" t="s">
        <v>60</v>
      </c>
      <c r="G637" t="s">
        <v>42</v>
      </c>
      <c r="H637" t="s">
        <v>20</v>
      </c>
      <c r="I637" t="s">
        <v>61</v>
      </c>
      <c r="J637" t="s">
        <v>62</v>
      </c>
      <c r="K637" t="s">
        <v>63</v>
      </c>
      <c r="L637" t="s">
        <v>309</v>
      </c>
      <c r="M637" t="s">
        <v>25</v>
      </c>
      <c r="N637" t="s">
        <v>153</v>
      </c>
      <c r="O637" t="s">
        <v>895</v>
      </c>
      <c r="P637" t="s">
        <v>293</v>
      </c>
    </row>
    <row r="638" spans="1:16" x14ac:dyDescent="0.3">
      <c r="A638">
        <v>10935</v>
      </c>
      <c r="B638">
        <v>8</v>
      </c>
      <c r="C638">
        <v>9</v>
      </c>
      <c r="D638" t="s">
        <v>742</v>
      </c>
      <c r="E638" t="s">
        <v>743</v>
      </c>
      <c r="F638" t="s">
        <v>744</v>
      </c>
      <c r="G638" t="s">
        <v>304</v>
      </c>
      <c r="H638" t="s">
        <v>355</v>
      </c>
      <c r="I638" t="s">
        <v>745</v>
      </c>
      <c r="J638" t="s">
        <v>22</v>
      </c>
      <c r="K638" t="s">
        <v>23</v>
      </c>
      <c r="L638" t="s">
        <v>611</v>
      </c>
      <c r="M638" t="s">
        <v>25</v>
      </c>
      <c r="N638" t="s">
        <v>98</v>
      </c>
      <c r="O638" t="s">
        <v>155</v>
      </c>
      <c r="P638" t="s">
        <v>201</v>
      </c>
    </row>
    <row r="639" spans="1:16" x14ac:dyDescent="0.3">
      <c r="A639">
        <v>10939</v>
      </c>
      <c r="B639">
        <v>40</v>
      </c>
      <c r="C639">
        <v>3</v>
      </c>
      <c r="D639" t="s">
        <v>730</v>
      </c>
      <c r="E639" t="s">
        <v>731</v>
      </c>
      <c r="F639" t="s">
        <v>732</v>
      </c>
      <c r="G639" t="s">
        <v>329</v>
      </c>
      <c r="H639" t="s">
        <v>20</v>
      </c>
      <c r="I639" t="s">
        <v>733</v>
      </c>
      <c r="J639" t="s">
        <v>44</v>
      </c>
      <c r="K639" t="s">
        <v>45</v>
      </c>
      <c r="L639" t="s">
        <v>615</v>
      </c>
      <c r="M639" t="s">
        <v>25</v>
      </c>
      <c r="N639" t="s">
        <v>55</v>
      </c>
      <c r="O639" t="s">
        <v>488</v>
      </c>
      <c r="P639" t="s">
        <v>294</v>
      </c>
    </row>
    <row r="640" spans="1:16" x14ac:dyDescent="0.3">
      <c r="A640">
        <v>10261</v>
      </c>
      <c r="B640">
        <v>20</v>
      </c>
      <c r="C640">
        <v>11</v>
      </c>
      <c r="D640" t="s">
        <v>301</v>
      </c>
      <c r="E640" t="s">
        <v>302</v>
      </c>
      <c r="F640" t="s">
        <v>303</v>
      </c>
      <c r="G640" t="s">
        <v>304</v>
      </c>
      <c r="H640" t="s">
        <v>305</v>
      </c>
      <c r="I640" t="s">
        <v>306</v>
      </c>
      <c r="J640" t="s">
        <v>44</v>
      </c>
      <c r="K640" t="s">
        <v>45</v>
      </c>
      <c r="L640" t="s">
        <v>199</v>
      </c>
      <c r="M640" t="s">
        <v>25</v>
      </c>
      <c r="N640" t="s">
        <v>65</v>
      </c>
      <c r="O640" t="s">
        <v>896</v>
      </c>
      <c r="P640" t="s">
        <v>897</v>
      </c>
    </row>
    <row r="641" spans="1:16" x14ac:dyDescent="0.3">
      <c r="A641">
        <v>10406</v>
      </c>
      <c r="B641">
        <v>30</v>
      </c>
      <c r="C641">
        <v>6</v>
      </c>
      <c r="D641" t="s">
        <v>383</v>
      </c>
      <c r="E641" t="s">
        <v>384</v>
      </c>
      <c r="F641" t="s">
        <v>354</v>
      </c>
      <c r="G641" t="s">
        <v>304</v>
      </c>
      <c r="H641" t="s">
        <v>355</v>
      </c>
      <c r="I641" t="s">
        <v>385</v>
      </c>
      <c r="J641" t="s">
        <v>62</v>
      </c>
      <c r="K641" t="s">
        <v>63</v>
      </c>
      <c r="L641" t="s">
        <v>199</v>
      </c>
      <c r="M641" t="s">
        <v>25</v>
      </c>
      <c r="N641" t="s">
        <v>65</v>
      </c>
      <c r="O641" t="s">
        <v>108</v>
      </c>
      <c r="P641" t="s">
        <v>898</v>
      </c>
    </row>
    <row r="642" spans="1:16" x14ac:dyDescent="0.3">
      <c r="A642">
        <v>10486</v>
      </c>
      <c r="B642">
        <v>16</v>
      </c>
      <c r="C642">
        <v>7</v>
      </c>
      <c r="D642" t="s">
        <v>434</v>
      </c>
      <c r="E642" t="s">
        <v>435</v>
      </c>
      <c r="F642" t="s">
        <v>436</v>
      </c>
      <c r="G642" t="s">
        <v>32</v>
      </c>
      <c r="H642" t="s">
        <v>437</v>
      </c>
      <c r="I642" t="s">
        <v>438</v>
      </c>
      <c r="J642" t="s">
        <v>44</v>
      </c>
      <c r="K642" t="s">
        <v>45</v>
      </c>
      <c r="L642" t="s">
        <v>214</v>
      </c>
      <c r="M642" t="s">
        <v>25</v>
      </c>
      <c r="N642" t="s">
        <v>215</v>
      </c>
      <c r="O642" t="s">
        <v>875</v>
      </c>
      <c r="P642" t="s">
        <v>446</v>
      </c>
    </row>
    <row r="643" spans="1:16" x14ac:dyDescent="0.3">
      <c r="A643">
        <v>10572</v>
      </c>
      <c r="B643">
        <v>12</v>
      </c>
      <c r="C643">
        <v>7</v>
      </c>
      <c r="D643" t="s">
        <v>110</v>
      </c>
      <c r="E643" t="s">
        <v>111</v>
      </c>
      <c r="F643" t="s">
        <v>112</v>
      </c>
      <c r="G643" t="s">
        <v>113</v>
      </c>
      <c r="H643" t="s">
        <v>20</v>
      </c>
      <c r="I643" t="s">
        <v>114</v>
      </c>
      <c r="J643" t="s">
        <v>44</v>
      </c>
      <c r="K643" t="s">
        <v>45</v>
      </c>
      <c r="L643" t="s">
        <v>64</v>
      </c>
      <c r="M643" t="s">
        <v>25</v>
      </c>
      <c r="N643" t="s">
        <v>65</v>
      </c>
      <c r="O643" t="s">
        <v>247</v>
      </c>
      <c r="P643" t="s">
        <v>807</v>
      </c>
    </row>
    <row r="644" spans="1:16" x14ac:dyDescent="0.3">
      <c r="A644">
        <v>10701</v>
      </c>
      <c r="B644">
        <v>42</v>
      </c>
      <c r="C644">
        <v>2</v>
      </c>
      <c r="D644" t="s">
        <v>568</v>
      </c>
      <c r="E644" t="s">
        <v>569</v>
      </c>
      <c r="F644" t="s">
        <v>570</v>
      </c>
      <c r="G644" t="s">
        <v>571</v>
      </c>
      <c r="H644" t="s">
        <v>572</v>
      </c>
      <c r="I644" t="s">
        <v>20</v>
      </c>
      <c r="J644" t="s">
        <v>22</v>
      </c>
      <c r="K644" t="s">
        <v>23</v>
      </c>
      <c r="L644" t="s">
        <v>430</v>
      </c>
      <c r="M644" t="s">
        <v>25</v>
      </c>
      <c r="N644" t="s">
        <v>26</v>
      </c>
      <c r="O644" t="s">
        <v>861</v>
      </c>
      <c r="P644" t="s">
        <v>828</v>
      </c>
    </row>
    <row r="645" spans="1:16" x14ac:dyDescent="0.3">
      <c r="A645">
        <v>10911</v>
      </c>
      <c r="B645">
        <v>12</v>
      </c>
      <c r="C645">
        <v>7</v>
      </c>
      <c r="D645" t="s">
        <v>590</v>
      </c>
      <c r="E645" t="s">
        <v>591</v>
      </c>
      <c r="F645" t="s">
        <v>592</v>
      </c>
      <c r="G645" t="s">
        <v>271</v>
      </c>
      <c r="H645" t="s">
        <v>20</v>
      </c>
      <c r="I645" t="s">
        <v>593</v>
      </c>
      <c r="J645" t="s">
        <v>62</v>
      </c>
      <c r="K645" t="s">
        <v>63</v>
      </c>
      <c r="L645" t="s">
        <v>396</v>
      </c>
      <c r="M645" t="s">
        <v>62</v>
      </c>
      <c r="N645" t="s">
        <v>116</v>
      </c>
      <c r="O645" t="s">
        <v>899</v>
      </c>
      <c r="P645" t="s">
        <v>895</v>
      </c>
    </row>
    <row r="646" spans="1:16" x14ac:dyDescent="0.3">
      <c r="A646">
        <v>10933</v>
      </c>
      <c r="B646">
        <v>30</v>
      </c>
      <c r="C646">
        <v>10</v>
      </c>
      <c r="D646" t="s">
        <v>425</v>
      </c>
      <c r="E646" t="s">
        <v>426</v>
      </c>
      <c r="F646" t="s">
        <v>427</v>
      </c>
      <c r="G646" t="s">
        <v>221</v>
      </c>
      <c r="H646" t="s">
        <v>428</v>
      </c>
      <c r="I646" t="s">
        <v>429</v>
      </c>
      <c r="J646" t="s">
        <v>22</v>
      </c>
      <c r="K646" t="s">
        <v>23</v>
      </c>
      <c r="L646" t="s">
        <v>452</v>
      </c>
      <c r="M646" t="s">
        <v>25</v>
      </c>
      <c r="N646" t="s">
        <v>153</v>
      </c>
      <c r="O646" t="s">
        <v>200</v>
      </c>
      <c r="P646" t="s">
        <v>489</v>
      </c>
    </row>
    <row r="647" spans="1:16" x14ac:dyDescent="0.3">
      <c r="A647">
        <v>11017</v>
      </c>
      <c r="B647">
        <v>30</v>
      </c>
      <c r="C647">
        <v>7</v>
      </c>
      <c r="D647" t="s">
        <v>92</v>
      </c>
      <c r="E647" t="s">
        <v>93</v>
      </c>
      <c r="F647" t="s">
        <v>94</v>
      </c>
      <c r="G647" t="s">
        <v>95</v>
      </c>
      <c r="H647" t="s">
        <v>20</v>
      </c>
      <c r="I647" t="s">
        <v>96</v>
      </c>
      <c r="J647" t="s">
        <v>44</v>
      </c>
      <c r="K647" t="s">
        <v>45</v>
      </c>
      <c r="L647" t="s">
        <v>485</v>
      </c>
      <c r="M647" t="s">
        <v>25</v>
      </c>
      <c r="N647" t="s">
        <v>55</v>
      </c>
      <c r="O647" t="s">
        <v>345</v>
      </c>
      <c r="P647" t="s">
        <v>784</v>
      </c>
    </row>
    <row r="648" spans="1:16" x14ac:dyDescent="0.3">
      <c r="A648">
        <v>10263</v>
      </c>
      <c r="B648">
        <v>60</v>
      </c>
      <c r="C648">
        <v>8</v>
      </c>
      <c r="D648" t="s">
        <v>92</v>
      </c>
      <c r="E648" t="s">
        <v>93</v>
      </c>
      <c r="F648" t="s">
        <v>94</v>
      </c>
      <c r="G648" t="s">
        <v>95</v>
      </c>
      <c r="H648" t="s">
        <v>20</v>
      </c>
      <c r="I648" t="s">
        <v>96</v>
      </c>
      <c r="J648" t="s">
        <v>22</v>
      </c>
      <c r="K648" t="s">
        <v>23</v>
      </c>
      <c r="L648" t="s">
        <v>645</v>
      </c>
      <c r="M648" t="s">
        <v>25</v>
      </c>
      <c r="N648" t="s">
        <v>36</v>
      </c>
      <c r="O648" t="s">
        <v>395</v>
      </c>
      <c r="P648" t="s">
        <v>28</v>
      </c>
    </row>
    <row r="649" spans="1:16" x14ac:dyDescent="0.3">
      <c r="A649">
        <v>10286</v>
      </c>
      <c r="B649">
        <v>40</v>
      </c>
      <c r="C649">
        <v>9</v>
      </c>
      <c r="D649" t="s">
        <v>175</v>
      </c>
      <c r="E649" t="s">
        <v>176</v>
      </c>
      <c r="F649" t="s">
        <v>177</v>
      </c>
      <c r="G649" t="s">
        <v>42</v>
      </c>
      <c r="H649" t="s">
        <v>20</v>
      </c>
      <c r="I649" t="s">
        <v>178</v>
      </c>
      <c r="J649" t="s">
        <v>22</v>
      </c>
      <c r="K649" t="s">
        <v>23</v>
      </c>
      <c r="L649" t="s">
        <v>331</v>
      </c>
      <c r="M649" t="s">
        <v>25</v>
      </c>
      <c r="N649" t="s">
        <v>65</v>
      </c>
      <c r="O649" t="s">
        <v>605</v>
      </c>
      <c r="P649" t="s">
        <v>350</v>
      </c>
    </row>
    <row r="650" spans="1:16" x14ac:dyDescent="0.3">
      <c r="A650">
        <v>10344</v>
      </c>
      <c r="B650">
        <v>35</v>
      </c>
      <c r="C650">
        <v>4</v>
      </c>
      <c r="D650" t="s">
        <v>77</v>
      </c>
      <c r="E650" t="s">
        <v>78</v>
      </c>
      <c r="F650" t="s">
        <v>79</v>
      </c>
      <c r="G650" t="s">
        <v>71</v>
      </c>
      <c r="H650" t="s">
        <v>80</v>
      </c>
      <c r="I650" t="s">
        <v>81</v>
      </c>
      <c r="J650" t="s">
        <v>44</v>
      </c>
      <c r="K650" t="s">
        <v>45</v>
      </c>
      <c r="L650" t="s">
        <v>601</v>
      </c>
      <c r="M650" t="s">
        <v>25</v>
      </c>
      <c r="N650" t="s">
        <v>153</v>
      </c>
      <c r="O650" t="s">
        <v>163</v>
      </c>
      <c r="P650" t="s">
        <v>164</v>
      </c>
    </row>
    <row r="651" spans="1:16" x14ac:dyDescent="0.3">
      <c r="A651">
        <v>10430</v>
      </c>
      <c r="B651">
        <v>45</v>
      </c>
      <c r="C651">
        <v>4</v>
      </c>
      <c r="D651" t="s">
        <v>92</v>
      </c>
      <c r="E651" t="s">
        <v>93</v>
      </c>
      <c r="F651" t="s">
        <v>94</v>
      </c>
      <c r="G651" t="s">
        <v>95</v>
      </c>
      <c r="H651" t="s">
        <v>20</v>
      </c>
      <c r="I651" t="s">
        <v>96</v>
      </c>
      <c r="J651" t="s">
        <v>62</v>
      </c>
      <c r="K651" t="s">
        <v>63</v>
      </c>
      <c r="L651" t="s">
        <v>396</v>
      </c>
      <c r="M651" t="s">
        <v>62</v>
      </c>
      <c r="N651" t="s">
        <v>116</v>
      </c>
      <c r="O651" t="s">
        <v>109</v>
      </c>
      <c r="P651" t="s">
        <v>900</v>
      </c>
    </row>
    <row r="652" spans="1:16" x14ac:dyDescent="0.3">
      <c r="A652">
        <v>10607</v>
      </c>
      <c r="B652">
        <v>45</v>
      </c>
      <c r="C652">
        <v>3</v>
      </c>
      <c r="D652" t="s">
        <v>126</v>
      </c>
      <c r="E652" t="s">
        <v>127</v>
      </c>
      <c r="F652" t="s">
        <v>128</v>
      </c>
      <c r="G652" t="s">
        <v>71</v>
      </c>
      <c r="H652" t="s">
        <v>129</v>
      </c>
      <c r="I652" t="s">
        <v>130</v>
      </c>
      <c r="J652" t="s">
        <v>62</v>
      </c>
      <c r="K652" t="s">
        <v>63</v>
      </c>
      <c r="L652" t="s">
        <v>462</v>
      </c>
      <c r="M652" t="s">
        <v>25</v>
      </c>
      <c r="N652" t="s">
        <v>215</v>
      </c>
      <c r="O652" t="s">
        <v>498</v>
      </c>
      <c r="P652" t="s">
        <v>173</v>
      </c>
    </row>
    <row r="653" spans="1:16" x14ac:dyDescent="0.3">
      <c r="A653">
        <v>10727</v>
      </c>
      <c r="B653">
        <v>10</v>
      </c>
      <c r="C653">
        <v>32</v>
      </c>
      <c r="D653" t="s">
        <v>326</v>
      </c>
      <c r="E653" t="s">
        <v>327</v>
      </c>
      <c r="F653" t="s">
        <v>328</v>
      </c>
      <c r="G653" t="s">
        <v>329</v>
      </c>
      <c r="H653" t="s">
        <v>20</v>
      </c>
      <c r="I653" t="s">
        <v>330</v>
      </c>
      <c r="J653" t="s">
        <v>62</v>
      </c>
      <c r="K653" t="s">
        <v>63</v>
      </c>
      <c r="L653" t="s">
        <v>430</v>
      </c>
      <c r="M653" t="s">
        <v>25</v>
      </c>
      <c r="N653" t="s">
        <v>26</v>
      </c>
      <c r="O653" t="s">
        <v>894</v>
      </c>
      <c r="P653" t="s">
        <v>716</v>
      </c>
    </row>
    <row r="654" spans="1:16" x14ac:dyDescent="0.3">
      <c r="A654">
        <v>10790</v>
      </c>
      <c r="B654">
        <v>3</v>
      </c>
      <c r="C654">
        <v>4</v>
      </c>
      <c r="D654" t="s">
        <v>505</v>
      </c>
      <c r="E654" t="s">
        <v>506</v>
      </c>
      <c r="F654" t="s">
        <v>507</v>
      </c>
      <c r="G654" t="s">
        <v>304</v>
      </c>
      <c r="H654" t="s">
        <v>355</v>
      </c>
      <c r="I654" t="s">
        <v>508</v>
      </c>
      <c r="J654" t="s">
        <v>62</v>
      </c>
      <c r="K654" t="s">
        <v>63</v>
      </c>
      <c r="L654" t="s">
        <v>462</v>
      </c>
      <c r="M654" t="s">
        <v>25</v>
      </c>
      <c r="N654" t="s">
        <v>215</v>
      </c>
      <c r="O654" t="s">
        <v>389</v>
      </c>
      <c r="P654" t="s">
        <v>719</v>
      </c>
    </row>
    <row r="655" spans="1:16" x14ac:dyDescent="0.3">
      <c r="A655">
        <v>10866</v>
      </c>
      <c r="B655">
        <v>40</v>
      </c>
      <c r="C655">
        <v>9</v>
      </c>
      <c r="D655" t="s">
        <v>110</v>
      </c>
      <c r="E655" t="s">
        <v>111</v>
      </c>
      <c r="F655" t="s">
        <v>112</v>
      </c>
      <c r="G655" t="s">
        <v>113</v>
      </c>
      <c r="H655" t="s">
        <v>20</v>
      </c>
      <c r="I655" t="s">
        <v>114</v>
      </c>
      <c r="J655" t="s">
        <v>62</v>
      </c>
      <c r="K655" t="s">
        <v>63</v>
      </c>
      <c r="L655" t="s">
        <v>645</v>
      </c>
      <c r="M655" t="s">
        <v>25</v>
      </c>
      <c r="N655" t="s">
        <v>36</v>
      </c>
      <c r="O655" t="s">
        <v>779</v>
      </c>
      <c r="P655" t="s">
        <v>145</v>
      </c>
    </row>
    <row r="656" spans="1:16" x14ac:dyDescent="0.3">
      <c r="A656">
        <v>10915</v>
      </c>
      <c r="B656">
        <v>10</v>
      </c>
      <c r="C656">
        <v>3</v>
      </c>
      <c r="D656" t="s">
        <v>202</v>
      </c>
      <c r="E656" t="s">
        <v>203</v>
      </c>
      <c r="F656" t="s">
        <v>204</v>
      </c>
      <c r="G656" t="s">
        <v>205</v>
      </c>
      <c r="H656" t="s">
        <v>20</v>
      </c>
      <c r="I656" t="s">
        <v>206</v>
      </c>
      <c r="J656" t="s">
        <v>44</v>
      </c>
      <c r="K656" t="s">
        <v>45</v>
      </c>
      <c r="L656" t="s">
        <v>115</v>
      </c>
      <c r="M656" t="s">
        <v>25</v>
      </c>
      <c r="N656" t="s">
        <v>116</v>
      </c>
      <c r="O656" t="s">
        <v>901</v>
      </c>
      <c r="P656" t="s">
        <v>634</v>
      </c>
    </row>
    <row r="657" spans="1:16" x14ac:dyDescent="0.3">
      <c r="A657">
        <v>11054</v>
      </c>
      <c r="B657">
        <v>10</v>
      </c>
      <c r="C657">
        <v>-1</v>
      </c>
      <c r="D657" t="s">
        <v>317</v>
      </c>
      <c r="E657" t="s">
        <v>318</v>
      </c>
      <c r="F657" t="s">
        <v>262</v>
      </c>
      <c r="G657" t="s">
        <v>263</v>
      </c>
      <c r="H657" t="s">
        <v>20</v>
      </c>
      <c r="I657" t="s">
        <v>264</v>
      </c>
      <c r="J657" t="s">
        <v>62</v>
      </c>
      <c r="K657" t="s">
        <v>63</v>
      </c>
      <c r="L657" t="s">
        <v>459</v>
      </c>
      <c r="M657" t="s">
        <v>25</v>
      </c>
      <c r="N657" t="s">
        <v>26</v>
      </c>
      <c r="O657" t="s">
        <v>643</v>
      </c>
      <c r="P657" t="s">
        <v>349</v>
      </c>
    </row>
    <row r="658" spans="1:16" x14ac:dyDescent="0.3">
      <c r="A658">
        <v>11070</v>
      </c>
      <c r="B658">
        <v>40</v>
      </c>
      <c r="C658">
        <v>-1</v>
      </c>
      <c r="D658" t="s">
        <v>39</v>
      </c>
      <c r="E658" t="s">
        <v>40</v>
      </c>
      <c r="F658" t="s">
        <v>41</v>
      </c>
      <c r="G658" t="s">
        <v>42</v>
      </c>
      <c r="H658" t="s">
        <v>20</v>
      </c>
      <c r="I658" t="s">
        <v>43</v>
      </c>
      <c r="J658" t="s">
        <v>62</v>
      </c>
      <c r="K658" t="s">
        <v>63</v>
      </c>
      <c r="L658" t="s">
        <v>311</v>
      </c>
      <c r="M658" t="s">
        <v>25</v>
      </c>
      <c r="N658" t="s">
        <v>55</v>
      </c>
      <c r="O658" t="s">
        <v>348</v>
      </c>
      <c r="P658" t="s">
        <v>349</v>
      </c>
    </row>
    <row r="659" spans="1:16" x14ac:dyDescent="0.3">
      <c r="A659">
        <v>10267</v>
      </c>
      <c r="B659">
        <v>50</v>
      </c>
      <c r="C659">
        <v>8</v>
      </c>
      <c r="D659" t="s">
        <v>58</v>
      </c>
      <c r="E659" t="s">
        <v>59</v>
      </c>
      <c r="F659" t="s">
        <v>60</v>
      </c>
      <c r="G659" t="s">
        <v>42</v>
      </c>
      <c r="H659" t="s">
        <v>20</v>
      </c>
      <c r="I659" t="s">
        <v>61</v>
      </c>
      <c r="J659" t="s">
        <v>62</v>
      </c>
      <c r="K659" t="s">
        <v>63</v>
      </c>
      <c r="L659" t="s">
        <v>579</v>
      </c>
      <c r="M659" t="s">
        <v>25</v>
      </c>
      <c r="N659" t="s">
        <v>36</v>
      </c>
      <c r="O659" t="s">
        <v>785</v>
      </c>
      <c r="P659" t="s">
        <v>754</v>
      </c>
    </row>
    <row r="660" spans="1:16" x14ac:dyDescent="0.3">
      <c r="A660">
        <v>10471</v>
      </c>
      <c r="B660">
        <v>30</v>
      </c>
      <c r="C660">
        <v>7</v>
      </c>
      <c r="D660" t="s">
        <v>524</v>
      </c>
      <c r="E660" t="s">
        <v>525</v>
      </c>
      <c r="F660" t="s">
        <v>220</v>
      </c>
      <c r="G660" t="s">
        <v>221</v>
      </c>
      <c r="H660" t="s">
        <v>20</v>
      </c>
      <c r="I660" t="s">
        <v>526</v>
      </c>
      <c r="J660" t="s">
        <v>22</v>
      </c>
      <c r="K660" t="s">
        <v>23</v>
      </c>
      <c r="L660" t="s">
        <v>462</v>
      </c>
      <c r="M660" t="s">
        <v>25</v>
      </c>
      <c r="N660" t="s">
        <v>215</v>
      </c>
      <c r="O660" t="s">
        <v>404</v>
      </c>
      <c r="P660" t="s">
        <v>768</v>
      </c>
    </row>
    <row r="661" spans="1:16" x14ac:dyDescent="0.3">
      <c r="A661">
        <v>10498</v>
      </c>
      <c r="B661">
        <v>5</v>
      </c>
      <c r="C661">
        <v>4</v>
      </c>
      <c r="D661" t="s">
        <v>434</v>
      </c>
      <c r="E661" t="s">
        <v>435</v>
      </c>
      <c r="F661" t="s">
        <v>436</v>
      </c>
      <c r="G661" t="s">
        <v>32</v>
      </c>
      <c r="H661" t="s">
        <v>437</v>
      </c>
      <c r="I661" t="s">
        <v>438</v>
      </c>
      <c r="J661" t="s">
        <v>44</v>
      </c>
      <c r="K661" t="s">
        <v>45</v>
      </c>
      <c r="L661" t="s">
        <v>579</v>
      </c>
      <c r="M661" t="s">
        <v>25</v>
      </c>
      <c r="N661" t="s">
        <v>36</v>
      </c>
      <c r="O661" t="s">
        <v>691</v>
      </c>
      <c r="P661" t="s">
        <v>550</v>
      </c>
    </row>
    <row r="662" spans="1:16" x14ac:dyDescent="0.3">
      <c r="A662">
        <v>10502</v>
      </c>
      <c r="B662">
        <v>21</v>
      </c>
      <c r="C662">
        <v>19</v>
      </c>
      <c r="D662" t="s">
        <v>613</v>
      </c>
      <c r="E662" t="s">
        <v>614</v>
      </c>
      <c r="F662" t="s">
        <v>204</v>
      </c>
      <c r="G662" t="s">
        <v>205</v>
      </c>
      <c r="H662" t="s">
        <v>20</v>
      </c>
      <c r="I662" t="s">
        <v>206</v>
      </c>
      <c r="J662" t="s">
        <v>62</v>
      </c>
      <c r="K662" t="s">
        <v>63</v>
      </c>
      <c r="L662" t="s">
        <v>273</v>
      </c>
      <c r="M662" t="s">
        <v>25</v>
      </c>
      <c r="N662" t="s">
        <v>36</v>
      </c>
      <c r="O662" t="s">
        <v>616</v>
      </c>
      <c r="P662" t="s">
        <v>494</v>
      </c>
    </row>
    <row r="663" spans="1:16" x14ac:dyDescent="0.3">
      <c r="A663">
        <v>10519</v>
      </c>
      <c r="B663">
        <v>16</v>
      </c>
      <c r="C663">
        <v>3</v>
      </c>
      <c r="D663" t="s">
        <v>209</v>
      </c>
      <c r="E663" t="s">
        <v>210</v>
      </c>
      <c r="F663" t="s">
        <v>211</v>
      </c>
      <c r="G663" t="s">
        <v>212</v>
      </c>
      <c r="H663" t="s">
        <v>20</v>
      </c>
      <c r="I663" t="s">
        <v>213</v>
      </c>
      <c r="J663" t="s">
        <v>22</v>
      </c>
      <c r="K663" t="s">
        <v>23</v>
      </c>
      <c r="L663" t="s">
        <v>35</v>
      </c>
      <c r="M663" t="s">
        <v>25</v>
      </c>
      <c r="N663" t="s">
        <v>36</v>
      </c>
      <c r="O663" t="s">
        <v>649</v>
      </c>
      <c r="P663" t="s">
        <v>117</v>
      </c>
    </row>
    <row r="664" spans="1:16" x14ac:dyDescent="0.3">
      <c r="A664">
        <v>10588</v>
      </c>
      <c r="B664">
        <v>40</v>
      </c>
      <c r="C664">
        <v>7</v>
      </c>
      <c r="D664" t="s">
        <v>175</v>
      </c>
      <c r="E664" t="s">
        <v>176</v>
      </c>
      <c r="F664" t="s">
        <v>177</v>
      </c>
      <c r="G664" t="s">
        <v>42</v>
      </c>
      <c r="H664" t="s">
        <v>20</v>
      </c>
      <c r="I664" t="s">
        <v>178</v>
      </c>
      <c r="J664" t="s">
        <v>22</v>
      </c>
      <c r="K664" t="s">
        <v>23</v>
      </c>
      <c r="L664" t="s">
        <v>403</v>
      </c>
      <c r="M664" t="s">
        <v>25</v>
      </c>
      <c r="N664" t="s">
        <v>36</v>
      </c>
      <c r="O664" t="s">
        <v>902</v>
      </c>
      <c r="P664" t="s">
        <v>786</v>
      </c>
    </row>
    <row r="665" spans="1:16" x14ac:dyDescent="0.3">
      <c r="A665">
        <v>10642</v>
      </c>
      <c r="B665">
        <v>20</v>
      </c>
      <c r="C665">
        <v>14</v>
      </c>
      <c r="D665" t="s">
        <v>359</v>
      </c>
      <c r="E665" t="s">
        <v>360</v>
      </c>
      <c r="F665" t="s">
        <v>361</v>
      </c>
      <c r="G665" t="s">
        <v>150</v>
      </c>
      <c r="H665" t="s">
        <v>20</v>
      </c>
      <c r="I665" t="s">
        <v>362</v>
      </c>
      <c r="J665" t="s">
        <v>22</v>
      </c>
      <c r="K665" t="s">
        <v>23</v>
      </c>
      <c r="L665" t="s">
        <v>452</v>
      </c>
      <c r="M665" t="s">
        <v>25</v>
      </c>
      <c r="N665" t="s">
        <v>153</v>
      </c>
      <c r="O665" t="s">
        <v>903</v>
      </c>
      <c r="P665" t="s">
        <v>406</v>
      </c>
    </row>
    <row r="666" spans="1:16" x14ac:dyDescent="0.3">
      <c r="A666">
        <v>10659</v>
      </c>
      <c r="B666">
        <v>40</v>
      </c>
      <c r="C666">
        <v>5</v>
      </c>
      <c r="D666" t="s">
        <v>383</v>
      </c>
      <c r="E666" t="s">
        <v>384</v>
      </c>
      <c r="F666" t="s">
        <v>354</v>
      </c>
      <c r="G666" t="s">
        <v>304</v>
      </c>
      <c r="H666" t="s">
        <v>355</v>
      </c>
      <c r="I666" t="s">
        <v>385</v>
      </c>
      <c r="J666" t="s">
        <v>44</v>
      </c>
      <c r="K666" t="s">
        <v>45</v>
      </c>
      <c r="L666" t="s">
        <v>485</v>
      </c>
      <c r="M666" t="s">
        <v>25</v>
      </c>
      <c r="N666" t="s">
        <v>55</v>
      </c>
      <c r="O666" t="s">
        <v>406</v>
      </c>
      <c r="P666" t="s">
        <v>741</v>
      </c>
    </row>
    <row r="667" spans="1:16" x14ac:dyDescent="0.3">
      <c r="A667">
        <v>10698</v>
      </c>
      <c r="B667">
        <v>8</v>
      </c>
      <c r="C667">
        <v>8</v>
      </c>
      <c r="D667" t="s">
        <v>92</v>
      </c>
      <c r="E667" t="s">
        <v>93</v>
      </c>
      <c r="F667" t="s">
        <v>94</v>
      </c>
      <c r="G667" t="s">
        <v>95</v>
      </c>
      <c r="H667" t="s">
        <v>20</v>
      </c>
      <c r="I667" t="s">
        <v>96</v>
      </c>
      <c r="J667" t="s">
        <v>62</v>
      </c>
      <c r="K667" t="s">
        <v>63</v>
      </c>
      <c r="L667" t="s">
        <v>396</v>
      </c>
      <c r="M667" t="s">
        <v>62</v>
      </c>
      <c r="N667" t="s">
        <v>116</v>
      </c>
      <c r="O667" t="s">
        <v>415</v>
      </c>
      <c r="P667" t="s">
        <v>416</v>
      </c>
    </row>
    <row r="668" spans="1:16" x14ac:dyDescent="0.3">
      <c r="A668">
        <v>10728</v>
      </c>
      <c r="B668">
        <v>6</v>
      </c>
      <c r="C668">
        <v>7</v>
      </c>
      <c r="D668" t="s">
        <v>383</v>
      </c>
      <c r="E668" t="s">
        <v>384</v>
      </c>
      <c r="F668" t="s">
        <v>354</v>
      </c>
      <c r="G668" t="s">
        <v>304</v>
      </c>
      <c r="H668" t="s">
        <v>355</v>
      </c>
      <c r="I668" t="s">
        <v>385</v>
      </c>
      <c r="J668" t="s">
        <v>44</v>
      </c>
      <c r="K668" t="s">
        <v>45</v>
      </c>
      <c r="L668" t="s">
        <v>579</v>
      </c>
      <c r="M668" t="s">
        <v>25</v>
      </c>
      <c r="N668" t="s">
        <v>36</v>
      </c>
      <c r="O668" t="s">
        <v>188</v>
      </c>
      <c r="P668" t="s">
        <v>560</v>
      </c>
    </row>
    <row r="669" spans="1:16" x14ac:dyDescent="0.3">
      <c r="A669">
        <v>10974</v>
      </c>
      <c r="B669">
        <v>10</v>
      </c>
      <c r="C669">
        <v>9</v>
      </c>
      <c r="D669" t="s">
        <v>692</v>
      </c>
      <c r="E669" t="s">
        <v>693</v>
      </c>
      <c r="F669" t="s">
        <v>694</v>
      </c>
      <c r="G669" t="s">
        <v>71</v>
      </c>
      <c r="H669" t="s">
        <v>695</v>
      </c>
      <c r="I669" t="s">
        <v>696</v>
      </c>
      <c r="J669" t="s">
        <v>22</v>
      </c>
      <c r="K669" t="s">
        <v>23</v>
      </c>
      <c r="L669" t="s">
        <v>152</v>
      </c>
      <c r="M669" t="s">
        <v>25</v>
      </c>
      <c r="N669" t="s">
        <v>153</v>
      </c>
      <c r="O669" t="s">
        <v>849</v>
      </c>
      <c r="P669" t="s">
        <v>344</v>
      </c>
    </row>
    <row r="670" spans="1:16" x14ac:dyDescent="0.3">
      <c r="A670">
        <v>10397</v>
      </c>
      <c r="B670">
        <v>18</v>
      </c>
      <c r="C670">
        <v>6</v>
      </c>
      <c r="D670" t="s">
        <v>408</v>
      </c>
      <c r="E670" t="s">
        <v>409</v>
      </c>
      <c r="F670" t="s">
        <v>410</v>
      </c>
      <c r="G670" t="s">
        <v>411</v>
      </c>
      <c r="H670" t="s">
        <v>20</v>
      </c>
      <c r="I670" t="s">
        <v>412</v>
      </c>
      <c r="J670" t="s">
        <v>62</v>
      </c>
      <c r="K670" t="s">
        <v>63</v>
      </c>
      <c r="L670" t="s">
        <v>423</v>
      </c>
      <c r="M670" t="s">
        <v>25</v>
      </c>
      <c r="N670" t="s">
        <v>215</v>
      </c>
      <c r="O670" t="s">
        <v>217</v>
      </c>
      <c r="P670" t="s">
        <v>904</v>
      </c>
    </row>
    <row r="671" spans="1:16" x14ac:dyDescent="0.3">
      <c r="A671">
        <v>10491</v>
      </c>
      <c r="B671">
        <v>15</v>
      </c>
      <c r="C671">
        <v>8</v>
      </c>
      <c r="D671" t="s">
        <v>585</v>
      </c>
      <c r="E671" t="s">
        <v>586</v>
      </c>
      <c r="F671" t="s">
        <v>410</v>
      </c>
      <c r="G671" t="s">
        <v>411</v>
      </c>
      <c r="H671" t="s">
        <v>20</v>
      </c>
      <c r="I671" t="s">
        <v>587</v>
      </c>
      <c r="J671" t="s">
        <v>22</v>
      </c>
      <c r="K671" t="s">
        <v>23</v>
      </c>
      <c r="L671" t="s">
        <v>561</v>
      </c>
      <c r="M671" t="s">
        <v>25</v>
      </c>
      <c r="N671" t="s">
        <v>153</v>
      </c>
      <c r="O671" t="s">
        <v>862</v>
      </c>
      <c r="P671" t="s">
        <v>905</v>
      </c>
    </row>
    <row r="672" spans="1:16" x14ac:dyDescent="0.3">
      <c r="A672">
        <v>10504</v>
      </c>
      <c r="B672">
        <v>12</v>
      </c>
      <c r="C672">
        <v>7</v>
      </c>
      <c r="D672" t="s">
        <v>77</v>
      </c>
      <c r="E672" t="s">
        <v>78</v>
      </c>
      <c r="F672" t="s">
        <v>79</v>
      </c>
      <c r="G672" t="s">
        <v>71</v>
      </c>
      <c r="H672" t="s">
        <v>80</v>
      </c>
      <c r="I672" t="s">
        <v>81</v>
      </c>
      <c r="J672" t="s">
        <v>22</v>
      </c>
      <c r="K672" t="s">
        <v>23</v>
      </c>
      <c r="L672" t="s">
        <v>199</v>
      </c>
      <c r="M672" t="s">
        <v>25</v>
      </c>
      <c r="N672" t="s">
        <v>65</v>
      </c>
      <c r="O672" t="s">
        <v>550</v>
      </c>
      <c r="P672" t="s">
        <v>551</v>
      </c>
    </row>
    <row r="673" spans="1:16" x14ac:dyDescent="0.3">
      <c r="A673">
        <v>10563</v>
      </c>
      <c r="B673">
        <v>25</v>
      </c>
      <c r="C673">
        <v>14</v>
      </c>
      <c r="D673" t="s">
        <v>734</v>
      </c>
      <c r="E673" t="s">
        <v>735</v>
      </c>
      <c r="F673" t="s">
        <v>303</v>
      </c>
      <c r="G673" t="s">
        <v>304</v>
      </c>
      <c r="H673" t="s">
        <v>305</v>
      </c>
      <c r="I673" t="s">
        <v>736</v>
      </c>
      <c r="J673" t="s">
        <v>44</v>
      </c>
      <c r="K673" t="s">
        <v>45</v>
      </c>
      <c r="L673" t="s">
        <v>82</v>
      </c>
      <c r="M673" t="s">
        <v>25</v>
      </c>
      <c r="N673" t="s">
        <v>36</v>
      </c>
      <c r="O673" t="s">
        <v>641</v>
      </c>
      <c r="P673" t="s">
        <v>886</v>
      </c>
    </row>
    <row r="674" spans="1:16" x14ac:dyDescent="0.3">
      <c r="A674">
        <v>10689</v>
      </c>
      <c r="B674">
        <v>35</v>
      </c>
      <c r="C674">
        <v>6</v>
      </c>
      <c r="D674" t="s">
        <v>110</v>
      </c>
      <c r="E674" t="s">
        <v>111</v>
      </c>
      <c r="F674" t="s">
        <v>112</v>
      </c>
      <c r="G674" t="s">
        <v>113</v>
      </c>
      <c r="H674" t="s">
        <v>20</v>
      </c>
      <c r="I674" t="s">
        <v>114</v>
      </c>
      <c r="J674" t="s">
        <v>44</v>
      </c>
      <c r="K674" t="s">
        <v>45</v>
      </c>
      <c r="L674" t="s">
        <v>311</v>
      </c>
      <c r="M674" t="s">
        <v>25</v>
      </c>
      <c r="N674" t="s">
        <v>55</v>
      </c>
      <c r="O674" t="s">
        <v>854</v>
      </c>
      <c r="P674" t="s">
        <v>906</v>
      </c>
    </row>
    <row r="675" spans="1:16" x14ac:dyDescent="0.3">
      <c r="A675">
        <v>10766</v>
      </c>
      <c r="B675">
        <v>40</v>
      </c>
      <c r="C675">
        <v>4</v>
      </c>
      <c r="D675" t="s">
        <v>103</v>
      </c>
      <c r="E675" t="s">
        <v>104</v>
      </c>
      <c r="F675" t="s">
        <v>105</v>
      </c>
      <c r="G675" t="s">
        <v>42</v>
      </c>
      <c r="H675" t="s">
        <v>20</v>
      </c>
      <c r="I675" t="s">
        <v>106</v>
      </c>
      <c r="J675" t="s">
        <v>62</v>
      </c>
      <c r="K675" t="s">
        <v>63</v>
      </c>
      <c r="L675" t="s">
        <v>370</v>
      </c>
      <c r="M675" t="s">
        <v>25</v>
      </c>
      <c r="N675" t="s">
        <v>65</v>
      </c>
      <c r="O675" t="s">
        <v>716</v>
      </c>
      <c r="P675" t="s">
        <v>717</v>
      </c>
    </row>
    <row r="676" spans="1:16" x14ac:dyDescent="0.3">
      <c r="A676">
        <v>10896</v>
      </c>
      <c r="B676">
        <v>16</v>
      </c>
      <c r="C676">
        <v>8</v>
      </c>
      <c r="D676" t="s">
        <v>469</v>
      </c>
      <c r="E676" t="s">
        <v>470</v>
      </c>
      <c r="F676" t="s">
        <v>471</v>
      </c>
      <c r="G676" t="s">
        <v>197</v>
      </c>
      <c r="H676" t="s">
        <v>20</v>
      </c>
      <c r="I676" t="s">
        <v>472</v>
      </c>
      <c r="J676" t="s">
        <v>22</v>
      </c>
      <c r="K676" t="s">
        <v>23</v>
      </c>
      <c r="L676" t="s">
        <v>144</v>
      </c>
      <c r="M676" t="s">
        <v>25</v>
      </c>
      <c r="N676" t="s">
        <v>98</v>
      </c>
      <c r="O676" t="s">
        <v>791</v>
      </c>
      <c r="P676" t="s">
        <v>901</v>
      </c>
    </row>
    <row r="677" spans="1:16" x14ac:dyDescent="0.3">
      <c r="A677">
        <v>10900</v>
      </c>
      <c r="B677">
        <v>3</v>
      </c>
      <c r="C677">
        <v>12</v>
      </c>
      <c r="D677" t="s">
        <v>742</v>
      </c>
      <c r="E677" t="s">
        <v>743</v>
      </c>
      <c r="F677" t="s">
        <v>744</v>
      </c>
      <c r="G677" t="s">
        <v>304</v>
      </c>
      <c r="H677" t="s">
        <v>355</v>
      </c>
      <c r="I677" t="s">
        <v>745</v>
      </c>
      <c r="J677" t="s">
        <v>44</v>
      </c>
      <c r="K677" t="s">
        <v>45</v>
      </c>
      <c r="L677" t="s">
        <v>485</v>
      </c>
      <c r="M677" t="s">
        <v>25</v>
      </c>
      <c r="N677" t="s">
        <v>55</v>
      </c>
      <c r="O677" t="s">
        <v>369</v>
      </c>
      <c r="P677" t="s">
        <v>192</v>
      </c>
    </row>
    <row r="678" spans="1:16" x14ac:dyDescent="0.3">
      <c r="A678">
        <v>10307</v>
      </c>
      <c r="B678">
        <v>10</v>
      </c>
      <c r="C678">
        <v>8</v>
      </c>
      <c r="D678" t="s">
        <v>464</v>
      </c>
      <c r="E678" t="s">
        <v>465</v>
      </c>
      <c r="F678" t="s">
        <v>466</v>
      </c>
      <c r="G678" t="s">
        <v>71</v>
      </c>
      <c r="H678" t="s">
        <v>122</v>
      </c>
      <c r="I678" t="s">
        <v>467</v>
      </c>
      <c r="J678" t="s">
        <v>44</v>
      </c>
      <c r="K678" t="s">
        <v>45</v>
      </c>
      <c r="L678" t="s">
        <v>331</v>
      </c>
      <c r="M678" t="s">
        <v>25</v>
      </c>
      <c r="N678" t="s">
        <v>65</v>
      </c>
      <c r="O678" t="s">
        <v>655</v>
      </c>
      <c r="P678" t="s">
        <v>668</v>
      </c>
    </row>
    <row r="679" spans="1:16" x14ac:dyDescent="0.3">
      <c r="A679">
        <v>10455</v>
      </c>
      <c r="B679">
        <v>30</v>
      </c>
      <c r="C679">
        <v>7</v>
      </c>
      <c r="D679" t="s">
        <v>16</v>
      </c>
      <c r="E679" t="s">
        <v>17</v>
      </c>
      <c r="F679" t="s">
        <v>18</v>
      </c>
      <c r="G679" t="s">
        <v>19</v>
      </c>
      <c r="H679" t="s">
        <v>20</v>
      </c>
      <c r="I679" t="s">
        <v>21</v>
      </c>
      <c r="J679" t="s">
        <v>44</v>
      </c>
      <c r="K679" t="s">
        <v>45</v>
      </c>
      <c r="L679" t="s">
        <v>230</v>
      </c>
      <c r="M679" t="s">
        <v>25</v>
      </c>
      <c r="N679" t="s">
        <v>26</v>
      </c>
      <c r="O679" t="s">
        <v>510</v>
      </c>
      <c r="P679" t="s">
        <v>782</v>
      </c>
    </row>
    <row r="680" spans="1:16" x14ac:dyDescent="0.3">
      <c r="A680">
        <v>10478</v>
      </c>
      <c r="B680">
        <v>20</v>
      </c>
      <c r="C680">
        <v>8</v>
      </c>
      <c r="D680" t="s">
        <v>636</v>
      </c>
      <c r="E680" t="s">
        <v>637</v>
      </c>
      <c r="F680" t="s">
        <v>638</v>
      </c>
      <c r="G680" t="s">
        <v>52</v>
      </c>
      <c r="H680" t="s">
        <v>20</v>
      </c>
      <c r="I680" t="s">
        <v>639</v>
      </c>
      <c r="J680" t="s">
        <v>22</v>
      </c>
      <c r="K680" t="s">
        <v>23</v>
      </c>
      <c r="L680" t="s">
        <v>35</v>
      </c>
      <c r="M680" t="s">
        <v>25</v>
      </c>
      <c r="N680" t="s">
        <v>36</v>
      </c>
      <c r="O680" t="s">
        <v>768</v>
      </c>
      <c r="P680" t="s">
        <v>875</v>
      </c>
    </row>
    <row r="681" spans="1:16" x14ac:dyDescent="0.3">
      <c r="A681">
        <v>10508</v>
      </c>
      <c r="B681">
        <v>10</v>
      </c>
      <c r="C681">
        <v>27</v>
      </c>
      <c r="D681" t="s">
        <v>103</v>
      </c>
      <c r="E681" t="s">
        <v>104</v>
      </c>
      <c r="F681" t="s">
        <v>105</v>
      </c>
      <c r="G681" t="s">
        <v>42</v>
      </c>
      <c r="H681" t="s">
        <v>20</v>
      </c>
      <c r="I681" t="s">
        <v>106</v>
      </c>
      <c r="J681" t="s">
        <v>44</v>
      </c>
      <c r="K681" t="s">
        <v>45</v>
      </c>
      <c r="L681" t="s">
        <v>324</v>
      </c>
      <c r="M681" t="s">
        <v>25</v>
      </c>
      <c r="N681" t="s">
        <v>55</v>
      </c>
      <c r="O681" t="s">
        <v>659</v>
      </c>
      <c r="P681" t="s">
        <v>840</v>
      </c>
    </row>
    <row r="682" spans="1:16" x14ac:dyDescent="0.3">
      <c r="A682">
        <v>10609</v>
      </c>
      <c r="B682">
        <v>10</v>
      </c>
      <c r="C682">
        <v>6</v>
      </c>
      <c r="D682" t="s">
        <v>762</v>
      </c>
      <c r="E682" t="s">
        <v>763</v>
      </c>
      <c r="F682" t="s">
        <v>764</v>
      </c>
      <c r="G682" t="s">
        <v>52</v>
      </c>
      <c r="H682" t="s">
        <v>20</v>
      </c>
      <c r="I682" t="s">
        <v>765</v>
      </c>
      <c r="J682" t="s">
        <v>44</v>
      </c>
      <c r="K682" t="s">
        <v>45</v>
      </c>
      <c r="L682" t="s">
        <v>35</v>
      </c>
      <c r="M682" t="s">
        <v>25</v>
      </c>
      <c r="N682" t="s">
        <v>36</v>
      </c>
      <c r="O682" t="s">
        <v>766</v>
      </c>
      <c r="P682" t="s">
        <v>739</v>
      </c>
    </row>
    <row r="683" spans="1:16" x14ac:dyDescent="0.3">
      <c r="A683">
        <v>10697</v>
      </c>
      <c r="B683">
        <v>30</v>
      </c>
      <c r="C683">
        <v>6</v>
      </c>
      <c r="D683" t="s">
        <v>182</v>
      </c>
      <c r="E683" t="s">
        <v>183</v>
      </c>
      <c r="F683" t="s">
        <v>184</v>
      </c>
      <c r="G683" t="s">
        <v>32</v>
      </c>
      <c r="H683" t="s">
        <v>185</v>
      </c>
      <c r="I683" t="s">
        <v>186</v>
      </c>
      <c r="J683" t="s">
        <v>62</v>
      </c>
      <c r="K683" t="s">
        <v>63</v>
      </c>
      <c r="L683" t="s">
        <v>667</v>
      </c>
      <c r="M683" t="s">
        <v>25</v>
      </c>
      <c r="N683" t="s">
        <v>36</v>
      </c>
      <c r="O683" t="s">
        <v>820</v>
      </c>
      <c r="P683" t="s">
        <v>722</v>
      </c>
    </row>
    <row r="684" spans="1:16" x14ac:dyDescent="0.3">
      <c r="A684">
        <v>10767</v>
      </c>
      <c r="B684">
        <v>2</v>
      </c>
      <c r="C684">
        <v>10</v>
      </c>
      <c r="D684" t="s">
        <v>194</v>
      </c>
      <c r="E684" t="s">
        <v>195</v>
      </c>
      <c r="F684" t="s">
        <v>196</v>
      </c>
      <c r="G684" t="s">
        <v>197</v>
      </c>
      <c r="H684" t="s">
        <v>20</v>
      </c>
      <c r="I684" t="s">
        <v>198</v>
      </c>
      <c r="J684" t="s">
        <v>22</v>
      </c>
      <c r="K684" t="s">
        <v>23</v>
      </c>
      <c r="L684" t="s">
        <v>267</v>
      </c>
      <c r="M684" t="s">
        <v>62</v>
      </c>
      <c r="N684" t="s">
        <v>98</v>
      </c>
      <c r="O684" t="s">
        <v>716</v>
      </c>
      <c r="P684" t="s">
        <v>718</v>
      </c>
    </row>
    <row r="685" spans="1:16" x14ac:dyDescent="0.3">
      <c r="A685">
        <v>10882</v>
      </c>
      <c r="B685">
        <v>20</v>
      </c>
      <c r="C685">
        <v>9</v>
      </c>
      <c r="D685" t="s">
        <v>126</v>
      </c>
      <c r="E685" t="s">
        <v>127</v>
      </c>
      <c r="F685" t="s">
        <v>128</v>
      </c>
      <c r="G685" t="s">
        <v>71</v>
      </c>
      <c r="H685" t="s">
        <v>129</v>
      </c>
      <c r="I685" t="s">
        <v>130</v>
      </c>
      <c r="J685" t="s">
        <v>22</v>
      </c>
      <c r="K685" t="s">
        <v>23</v>
      </c>
      <c r="L685" t="s">
        <v>522</v>
      </c>
      <c r="M685" t="s">
        <v>25</v>
      </c>
      <c r="N685" t="s">
        <v>65</v>
      </c>
      <c r="O685" t="s">
        <v>368</v>
      </c>
      <c r="P685" t="s">
        <v>369</v>
      </c>
    </row>
    <row r="686" spans="1:16" x14ac:dyDescent="0.3">
      <c r="A686">
        <v>10907</v>
      </c>
      <c r="B686">
        <v>14</v>
      </c>
      <c r="C686">
        <v>2</v>
      </c>
      <c r="D686" t="s">
        <v>821</v>
      </c>
      <c r="E686" t="s">
        <v>822</v>
      </c>
      <c r="F686" t="s">
        <v>823</v>
      </c>
      <c r="G686" t="s">
        <v>52</v>
      </c>
      <c r="H686" t="s">
        <v>20</v>
      </c>
      <c r="I686" t="s">
        <v>824</v>
      </c>
      <c r="J686" t="s">
        <v>22</v>
      </c>
      <c r="K686" t="s">
        <v>23</v>
      </c>
      <c r="L686" t="s">
        <v>54</v>
      </c>
      <c r="M686" t="s">
        <v>25</v>
      </c>
      <c r="N686" t="s">
        <v>55</v>
      </c>
      <c r="O686" t="s">
        <v>752</v>
      </c>
      <c r="P686" t="s">
        <v>901</v>
      </c>
    </row>
    <row r="687" spans="1:16" x14ac:dyDescent="0.3">
      <c r="A687">
        <v>10319</v>
      </c>
      <c r="B687">
        <v>8</v>
      </c>
      <c r="C687">
        <v>9</v>
      </c>
      <c r="D687" t="s">
        <v>202</v>
      </c>
      <c r="E687" t="s">
        <v>203</v>
      </c>
      <c r="F687" t="s">
        <v>204</v>
      </c>
      <c r="G687" t="s">
        <v>205</v>
      </c>
      <c r="H687" t="s">
        <v>20</v>
      </c>
      <c r="I687" t="s">
        <v>206</v>
      </c>
      <c r="J687" t="s">
        <v>22</v>
      </c>
      <c r="K687" t="s">
        <v>23</v>
      </c>
      <c r="L687" t="s">
        <v>396</v>
      </c>
      <c r="M687" t="s">
        <v>62</v>
      </c>
      <c r="N687" t="s">
        <v>116</v>
      </c>
      <c r="O687" t="s">
        <v>207</v>
      </c>
      <c r="P687" t="s">
        <v>208</v>
      </c>
    </row>
    <row r="688" spans="1:16" x14ac:dyDescent="0.3">
      <c r="A688">
        <v>10540</v>
      </c>
      <c r="B688">
        <v>30</v>
      </c>
      <c r="C688">
        <v>25</v>
      </c>
      <c r="D688" t="s">
        <v>175</v>
      </c>
      <c r="E688" t="s">
        <v>176</v>
      </c>
      <c r="F688" t="s">
        <v>177</v>
      </c>
      <c r="G688" t="s">
        <v>42</v>
      </c>
      <c r="H688" t="s">
        <v>20</v>
      </c>
      <c r="I688" t="s">
        <v>178</v>
      </c>
      <c r="J688" t="s">
        <v>22</v>
      </c>
      <c r="K688" t="s">
        <v>23</v>
      </c>
      <c r="L688" t="s">
        <v>74</v>
      </c>
      <c r="M688" t="s">
        <v>25</v>
      </c>
      <c r="N688" t="s">
        <v>55</v>
      </c>
      <c r="O688" t="s">
        <v>651</v>
      </c>
      <c r="P688" t="s">
        <v>797</v>
      </c>
    </row>
    <row r="689" spans="1:16" x14ac:dyDescent="0.3">
      <c r="A689">
        <v>10742</v>
      </c>
      <c r="B689">
        <v>35</v>
      </c>
      <c r="C689">
        <v>4</v>
      </c>
      <c r="D689" t="s">
        <v>288</v>
      </c>
      <c r="E689" t="s">
        <v>289</v>
      </c>
      <c r="F689" t="s">
        <v>290</v>
      </c>
      <c r="G689" t="s">
        <v>279</v>
      </c>
      <c r="H689" t="s">
        <v>291</v>
      </c>
      <c r="I689" t="s">
        <v>292</v>
      </c>
      <c r="J689" t="s">
        <v>22</v>
      </c>
      <c r="K689" t="s">
        <v>23</v>
      </c>
      <c r="L689" t="s">
        <v>564</v>
      </c>
      <c r="M689" t="s">
        <v>25</v>
      </c>
      <c r="N689" t="s">
        <v>26</v>
      </c>
      <c r="O689" t="s">
        <v>189</v>
      </c>
      <c r="P689" t="s">
        <v>562</v>
      </c>
    </row>
    <row r="690" spans="1:16" x14ac:dyDescent="0.3">
      <c r="A690">
        <v>10889</v>
      </c>
      <c r="B690">
        <v>40</v>
      </c>
      <c r="C690">
        <v>7</v>
      </c>
      <c r="D690" t="s">
        <v>68</v>
      </c>
      <c r="E690" t="s">
        <v>69</v>
      </c>
      <c r="F690" t="s">
        <v>70</v>
      </c>
      <c r="G690" t="s">
        <v>71</v>
      </c>
      <c r="H690" t="s">
        <v>72</v>
      </c>
      <c r="I690" t="s">
        <v>73</v>
      </c>
      <c r="J690" t="s">
        <v>22</v>
      </c>
      <c r="K690" t="s">
        <v>23</v>
      </c>
      <c r="L690" t="s">
        <v>107</v>
      </c>
      <c r="M690" t="s">
        <v>25</v>
      </c>
      <c r="N690" t="s">
        <v>26</v>
      </c>
      <c r="O690" t="s">
        <v>75</v>
      </c>
      <c r="P690" t="s">
        <v>76</v>
      </c>
    </row>
    <row r="691" spans="1:16" x14ac:dyDescent="0.3">
      <c r="A691">
        <v>11031</v>
      </c>
      <c r="B691">
        <v>45</v>
      </c>
      <c r="C691">
        <v>7</v>
      </c>
      <c r="D691" t="s">
        <v>126</v>
      </c>
      <c r="E691" t="s">
        <v>127</v>
      </c>
      <c r="F691" t="s">
        <v>128</v>
      </c>
      <c r="G691" t="s">
        <v>71</v>
      </c>
      <c r="H691" t="s">
        <v>129</v>
      </c>
      <c r="I691" t="s">
        <v>130</v>
      </c>
      <c r="J691" t="s">
        <v>44</v>
      </c>
      <c r="K691" t="s">
        <v>45</v>
      </c>
      <c r="L691" t="s">
        <v>311</v>
      </c>
      <c r="M691" t="s">
        <v>25</v>
      </c>
      <c r="N691" t="s">
        <v>55</v>
      </c>
      <c r="O691" t="s">
        <v>83</v>
      </c>
      <c r="P691" t="s">
        <v>371</v>
      </c>
    </row>
    <row r="692" spans="1:16" x14ac:dyDescent="0.3">
      <c r="A692">
        <v>11056</v>
      </c>
      <c r="B692">
        <v>35</v>
      </c>
      <c r="C692">
        <v>3</v>
      </c>
      <c r="D692" t="s">
        <v>519</v>
      </c>
      <c r="E692" t="s">
        <v>520</v>
      </c>
      <c r="F692" t="s">
        <v>220</v>
      </c>
      <c r="G692" t="s">
        <v>221</v>
      </c>
      <c r="H692" t="s">
        <v>20</v>
      </c>
      <c r="I692" t="s">
        <v>521</v>
      </c>
      <c r="J692" t="s">
        <v>44</v>
      </c>
      <c r="K692" t="s">
        <v>45</v>
      </c>
      <c r="L692" t="s">
        <v>159</v>
      </c>
      <c r="M692" t="s">
        <v>25</v>
      </c>
      <c r="N692" t="s">
        <v>116</v>
      </c>
      <c r="O692" t="s">
        <v>643</v>
      </c>
      <c r="P692" t="s">
        <v>565</v>
      </c>
    </row>
    <row r="693" spans="1:16" x14ac:dyDescent="0.3">
      <c r="A693">
        <v>10297</v>
      </c>
      <c r="B693">
        <v>20</v>
      </c>
      <c r="C693">
        <v>6</v>
      </c>
      <c r="D693" t="s">
        <v>242</v>
      </c>
      <c r="E693" t="s">
        <v>243</v>
      </c>
      <c r="F693" t="s">
        <v>244</v>
      </c>
      <c r="G693" t="s">
        <v>52</v>
      </c>
      <c r="H693" t="s">
        <v>20</v>
      </c>
      <c r="I693" t="s">
        <v>245</v>
      </c>
      <c r="J693" t="s">
        <v>44</v>
      </c>
      <c r="K693" t="s">
        <v>45</v>
      </c>
      <c r="L693" t="s">
        <v>564</v>
      </c>
      <c r="M693" t="s">
        <v>25</v>
      </c>
      <c r="N693" t="s">
        <v>26</v>
      </c>
      <c r="O693" t="s">
        <v>864</v>
      </c>
      <c r="P693" t="s">
        <v>397</v>
      </c>
    </row>
    <row r="694" spans="1:16" x14ac:dyDescent="0.3">
      <c r="A694">
        <v>10339</v>
      </c>
      <c r="B694">
        <v>10</v>
      </c>
      <c r="C694">
        <v>7</v>
      </c>
      <c r="D694" t="s">
        <v>276</v>
      </c>
      <c r="E694" t="s">
        <v>277</v>
      </c>
      <c r="F694" t="s">
        <v>278</v>
      </c>
      <c r="G694" t="s">
        <v>279</v>
      </c>
      <c r="H694" t="s">
        <v>280</v>
      </c>
      <c r="I694" t="s">
        <v>281</v>
      </c>
      <c r="J694" t="s">
        <v>44</v>
      </c>
      <c r="K694" t="s">
        <v>45</v>
      </c>
      <c r="L694" t="s">
        <v>601</v>
      </c>
      <c r="M694" t="s">
        <v>25</v>
      </c>
      <c r="N694" t="s">
        <v>153</v>
      </c>
      <c r="O694" t="s">
        <v>773</v>
      </c>
      <c r="P694" t="s">
        <v>161</v>
      </c>
    </row>
    <row r="695" spans="1:16" x14ac:dyDescent="0.3">
      <c r="A695">
        <v>10341</v>
      </c>
      <c r="B695">
        <v>9</v>
      </c>
      <c r="C695">
        <v>7</v>
      </c>
      <c r="D695" t="s">
        <v>359</v>
      </c>
      <c r="E695" t="s">
        <v>360</v>
      </c>
      <c r="F695" t="s">
        <v>361</v>
      </c>
      <c r="G695" t="s">
        <v>150</v>
      </c>
      <c r="H695" t="s">
        <v>20</v>
      </c>
      <c r="I695" t="s">
        <v>362</v>
      </c>
      <c r="J695" t="s">
        <v>22</v>
      </c>
      <c r="K695" t="s">
        <v>23</v>
      </c>
      <c r="L695" t="s">
        <v>430</v>
      </c>
      <c r="M695" t="s">
        <v>25</v>
      </c>
      <c r="N695" t="s">
        <v>26</v>
      </c>
      <c r="O695" t="s">
        <v>606</v>
      </c>
      <c r="P695" t="s">
        <v>164</v>
      </c>
    </row>
    <row r="696" spans="1:16" x14ac:dyDescent="0.3">
      <c r="A696">
        <v>10391</v>
      </c>
      <c r="B696">
        <v>18</v>
      </c>
      <c r="C696">
        <v>8</v>
      </c>
      <c r="D696" t="s">
        <v>835</v>
      </c>
      <c r="E696" t="s">
        <v>836</v>
      </c>
      <c r="F696" t="s">
        <v>837</v>
      </c>
      <c r="G696" t="s">
        <v>42</v>
      </c>
      <c r="H696" t="s">
        <v>20</v>
      </c>
      <c r="I696" t="s">
        <v>838</v>
      </c>
      <c r="J696" t="s">
        <v>22</v>
      </c>
      <c r="K696" t="s">
        <v>23</v>
      </c>
      <c r="L696" t="s">
        <v>156</v>
      </c>
      <c r="M696" t="s">
        <v>25</v>
      </c>
      <c r="N696" t="s">
        <v>36</v>
      </c>
      <c r="O696" t="s">
        <v>907</v>
      </c>
      <c r="P696" t="s">
        <v>855</v>
      </c>
    </row>
    <row r="697" spans="1:16" x14ac:dyDescent="0.3">
      <c r="A697">
        <v>10463</v>
      </c>
      <c r="B697">
        <v>50</v>
      </c>
      <c r="C697">
        <v>2</v>
      </c>
      <c r="D697" t="s">
        <v>194</v>
      </c>
      <c r="E697" t="s">
        <v>195</v>
      </c>
      <c r="F697" t="s">
        <v>196</v>
      </c>
      <c r="G697" t="s">
        <v>197</v>
      </c>
      <c r="H697" t="s">
        <v>20</v>
      </c>
      <c r="I697" t="s">
        <v>198</v>
      </c>
      <c r="J697" t="s">
        <v>22</v>
      </c>
      <c r="K697" t="s">
        <v>23</v>
      </c>
      <c r="L697" t="s">
        <v>267</v>
      </c>
      <c r="M697" t="s">
        <v>62</v>
      </c>
      <c r="N697" t="s">
        <v>98</v>
      </c>
      <c r="O697" t="s">
        <v>588</v>
      </c>
      <c r="P697" t="s">
        <v>908</v>
      </c>
    </row>
    <row r="698" spans="1:16" x14ac:dyDescent="0.3">
      <c r="A698">
        <v>10504</v>
      </c>
      <c r="B698">
        <v>12</v>
      </c>
      <c r="C698">
        <v>7</v>
      </c>
      <c r="D698" t="s">
        <v>77</v>
      </c>
      <c r="E698" t="s">
        <v>78</v>
      </c>
      <c r="F698" t="s">
        <v>79</v>
      </c>
      <c r="G698" t="s">
        <v>71</v>
      </c>
      <c r="H698" t="s">
        <v>80</v>
      </c>
      <c r="I698" t="s">
        <v>81</v>
      </c>
      <c r="J698" t="s">
        <v>22</v>
      </c>
      <c r="K698" t="s">
        <v>23</v>
      </c>
      <c r="L698" t="s">
        <v>346</v>
      </c>
      <c r="M698" t="s">
        <v>25</v>
      </c>
      <c r="N698" t="s">
        <v>55</v>
      </c>
      <c r="O698" t="s">
        <v>550</v>
      </c>
      <c r="P698" t="s">
        <v>551</v>
      </c>
    </row>
    <row r="699" spans="1:16" x14ac:dyDescent="0.3">
      <c r="A699">
        <v>10669</v>
      </c>
      <c r="B699">
        <v>30</v>
      </c>
      <c r="C699">
        <v>7</v>
      </c>
      <c r="D699" t="s">
        <v>359</v>
      </c>
      <c r="E699" t="s">
        <v>360</v>
      </c>
      <c r="F699" t="s">
        <v>361</v>
      </c>
      <c r="G699" t="s">
        <v>150</v>
      </c>
      <c r="H699" t="s">
        <v>20</v>
      </c>
      <c r="I699" t="s">
        <v>362</v>
      </c>
      <c r="J699" t="s">
        <v>62</v>
      </c>
      <c r="K699" t="s">
        <v>63</v>
      </c>
      <c r="L699" t="s">
        <v>82</v>
      </c>
      <c r="M699" t="s">
        <v>25</v>
      </c>
      <c r="N699" t="s">
        <v>36</v>
      </c>
      <c r="O699" t="s">
        <v>133</v>
      </c>
      <c r="P699" t="s">
        <v>252</v>
      </c>
    </row>
    <row r="700" spans="1:16" x14ac:dyDescent="0.3">
      <c r="A700">
        <v>10299</v>
      </c>
      <c r="B700">
        <v>15</v>
      </c>
      <c r="C700">
        <v>7</v>
      </c>
      <c r="D700" t="s">
        <v>734</v>
      </c>
      <c r="E700" t="s">
        <v>735</v>
      </c>
      <c r="F700" t="s">
        <v>303</v>
      </c>
      <c r="G700" t="s">
        <v>304</v>
      </c>
      <c r="H700" t="s">
        <v>305</v>
      </c>
      <c r="I700" t="s">
        <v>736</v>
      </c>
      <c r="J700" t="s">
        <v>44</v>
      </c>
      <c r="K700" t="s">
        <v>45</v>
      </c>
      <c r="L700" t="s">
        <v>635</v>
      </c>
      <c r="M700" t="s">
        <v>25</v>
      </c>
      <c r="N700" t="s">
        <v>65</v>
      </c>
      <c r="O700" t="s">
        <v>892</v>
      </c>
      <c r="P700" t="s">
        <v>710</v>
      </c>
    </row>
    <row r="701" spans="1:16" x14ac:dyDescent="0.3">
      <c r="A701">
        <v>10439</v>
      </c>
      <c r="B701">
        <v>30</v>
      </c>
      <c r="C701">
        <v>3</v>
      </c>
      <c r="D701" t="s">
        <v>276</v>
      </c>
      <c r="E701" t="s">
        <v>277</v>
      </c>
      <c r="F701" t="s">
        <v>278</v>
      </c>
      <c r="G701" t="s">
        <v>279</v>
      </c>
      <c r="H701" t="s">
        <v>280</v>
      </c>
      <c r="I701" t="s">
        <v>281</v>
      </c>
      <c r="J701" t="s">
        <v>22</v>
      </c>
      <c r="K701" t="s">
        <v>23</v>
      </c>
      <c r="L701" t="s">
        <v>214</v>
      </c>
      <c r="M701" t="s">
        <v>25</v>
      </c>
      <c r="N701" t="s">
        <v>215</v>
      </c>
      <c r="O701" t="s">
        <v>373</v>
      </c>
      <c r="P701" t="s">
        <v>374</v>
      </c>
    </row>
    <row r="702" spans="1:16" x14ac:dyDescent="0.3">
      <c r="A702">
        <v>10511</v>
      </c>
      <c r="B702">
        <v>50</v>
      </c>
      <c r="C702">
        <v>3</v>
      </c>
      <c r="D702" t="s">
        <v>320</v>
      </c>
      <c r="E702" t="s">
        <v>321</v>
      </c>
      <c r="F702" t="s">
        <v>322</v>
      </c>
      <c r="G702" t="s">
        <v>52</v>
      </c>
      <c r="H702" t="s">
        <v>20</v>
      </c>
      <c r="I702" t="s">
        <v>323</v>
      </c>
      <c r="J702" t="s">
        <v>22</v>
      </c>
      <c r="K702" t="s">
        <v>23</v>
      </c>
      <c r="L702" t="s">
        <v>601</v>
      </c>
      <c r="M702" t="s">
        <v>25</v>
      </c>
      <c r="N702" t="s">
        <v>153</v>
      </c>
      <c r="O702" t="s">
        <v>551</v>
      </c>
      <c r="P702" t="s">
        <v>909</v>
      </c>
    </row>
    <row r="703" spans="1:16" x14ac:dyDescent="0.3">
      <c r="A703">
        <v>10517</v>
      </c>
      <c r="B703">
        <v>6</v>
      </c>
      <c r="C703">
        <v>5</v>
      </c>
      <c r="D703" t="s">
        <v>490</v>
      </c>
      <c r="E703" t="s">
        <v>491</v>
      </c>
      <c r="F703" t="s">
        <v>220</v>
      </c>
      <c r="G703" t="s">
        <v>221</v>
      </c>
      <c r="H703" t="s">
        <v>20</v>
      </c>
      <c r="I703" t="s">
        <v>492</v>
      </c>
      <c r="J703" t="s">
        <v>22</v>
      </c>
      <c r="K703" t="s">
        <v>23</v>
      </c>
      <c r="L703" t="s">
        <v>485</v>
      </c>
      <c r="M703" t="s">
        <v>25</v>
      </c>
      <c r="N703" t="s">
        <v>55</v>
      </c>
      <c r="O703" t="s">
        <v>493</v>
      </c>
      <c r="P703" t="s">
        <v>494</v>
      </c>
    </row>
    <row r="704" spans="1:16" x14ac:dyDescent="0.3">
      <c r="A704">
        <v>10574</v>
      </c>
      <c r="B704">
        <v>10</v>
      </c>
      <c r="C704">
        <v>11</v>
      </c>
      <c r="D704" t="s">
        <v>455</v>
      </c>
      <c r="E704" t="s">
        <v>456</v>
      </c>
      <c r="F704" t="s">
        <v>457</v>
      </c>
      <c r="G704" t="s">
        <v>71</v>
      </c>
      <c r="H704" t="s">
        <v>80</v>
      </c>
      <c r="I704" t="s">
        <v>458</v>
      </c>
      <c r="J704" t="s">
        <v>44</v>
      </c>
      <c r="K704" t="s">
        <v>45</v>
      </c>
      <c r="L704" t="s">
        <v>331</v>
      </c>
      <c r="M704" t="s">
        <v>25</v>
      </c>
      <c r="N704" t="s">
        <v>65</v>
      </c>
      <c r="O704" t="s">
        <v>460</v>
      </c>
      <c r="P704" t="s">
        <v>461</v>
      </c>
    </row>
    <row r="705" spans="1:16" x14ac:dyDescent="0.3">
      <c r="A705">
        <v>10695</v>
      </c>
      <c r="B705">
        <v>4</v>
      </c>
      <c r="C705">
        <v>7</v>
      </c>
      <c r="D705" t="s">
        <v>575</v>
      </c>
      <c r="E705" t="s">
        <v>576</v>
      </c>
      <c r="F705" t="s">
        <v>577</v>
      </c>
      <c r="G705" t="s">
        <v>19</v>
      </c>
      <c r="H705" t="s">
        <v>20</v>
      </c>
      <c r="I705" t="s">
        <v>578</v>
      </c>
      <c r="J705" t="s">
        <v>62</v>
      </c>
      <c r="K705" t="s">
        <v>63</v>
      </c>
      <c r="L705" t="s">
        <v>24</v>
      </c>
      <c r="M705" t="s">
        <v>25</v>
      </c>
      <c r="N705" t="s">
        <v>26</v>
      </c>
      <c r="O705" t="s">
        <v>906</v>
      </c>
      <c r="P705" t="s">
        <v>722</v>
      </c>
    </row>
    <row r="706" spans="1:16" x14ac:dyDescent="0.3">
      <c r="A706">
        <v>10793</v>
      </c>
      <c r="B706">
        <v>8</v>
      </c>
      <c r="C706">
        <v>15</v>
      </c>
      <c r="D706" t="s">
        <v>333</v>
      </c>
      <c r="E706" t="s">
        <v>334</v>
      </c>
      <c r="F706" t="s">
        <v>220</v>
      </c>
      <c r="G706" t="s">
        <v>221</v>
      </c>
      <c r="H706" t="s">
        <v>20</v>
      </c>
      <c r="I706" t="s">
        <v>335</v>
      </c>
      <c r="J706" t="s">
        <v>22</v>
      </c>
      <c r="K706" t="s">
        <v>23</v>
      </c>
      <c r="L706" t="s">
        <v>357</v>
      </c>
      <c r="M706" t="s">
        <v>25</v>
      </c>
      <c r="N706" t="s">
        <v>98</v>
      </c>
      <c r="O706" t="s">
        <v>316</v>
      </c>
      <c r="P706" t="s">
        <v>336</v>
      </c>
    </row>
    <row r="707" spans="1:16" x14ac:dyDescent="0.3">
      <c r="A707">
        <v>10977</v>
      </c>
      <c r="B707">
        <v>10</v>
      </c>
      <c r="C707">
        <v>15</v>
      </c>
      <c r="D707" t="s">
        <v>226</v>
      </c>
      <c r="E707" t="s">
        <v>227</v>
      </c>
      <c r="F707" t="s">
        <v>228</v>
      </c>
      <c r="G707" t="s">
        <v>113</v>
      </c>
      <c r="H707" t="s">
        <v>20</v>
      </c>
      <c r="I707" t="s">
        <v>229</v>
      </c>
      <c r="J707" t="s">
        <v>22</v>
      </c>
      <c r="K707" t="s">
        <v>23</v>
      </c>
      <c r="L707" t="s">
        <v>423</v>
      </c>
      <c r="M707" t="s">
        <v>25</v>
      </c>
      <c r="N707" t="s">
        <v>215</v>
      </c>
      <c r="O707" t="s">
        <v>473</v>
      </c>
      <c r="P707" t="s">
        <v>275</v>
      </c>
    </row>
    <row r="708" spans="1:16" x14ac:dyDescent="0.3">
      <c r="A708">
        <v>11059</v>
      </c>
      <c r="B708">
        <v>35</v>
      </c>
      <c r="C708">
        <v>-1</v>
      </c>
      <c r="D708" t="s">
        <v>734</v>
      </c>
      <c r="E708" t="s">
        <v>735</v>
      </c>
      <c r="F708" t="s">
        <v>303</v>
      </c>
      <c r="G708" t="s">
        <v>304</v>
      </c>
      <c r="H708" t="s">
        <v>305</v>
      </c>
      <c r="I708" t="s">
        <v>736</v>
      </c>
      <c r="J708" t="s">
        <v>44</v>
      </c>
      <c r="K708" t="s">
        <v>45</v>
      </c>
      <c r="L708" t="s">
        <v>46</v>
      </c>
      <c r="M708" t="s">
        <v>25</v>
      </c>
      <c r="N708" t="s">
        <v>26</v>
      </c>
      <c r="O708" t="s">
        <v>682</v>
      </c>
      <c r="P708" t="s">
        <v>349</v>
      </c>
    </row>
    <row r="709" spans="1:16" x14ac:dyDescent="0.3">
      <c r="A709">
        <v>10251</v>
      </c>
      <c r="B709">
        <v>20</v>
      </c>
      <c r="C709">
        <v>7</v>
      </c>
      <c r="D709" t="s">
        <v>636</v>
      </c>
      <c r="E709" t="s">
        <v>637</v>
      </c>
      <c r="F709" t="s">
        <v>638</v>
      </c>
      <c r="G709" t="s">
        <v>52</v>
      </c>
      <c r="H709" t="s">
        <v>20</v>
      </c>
      <c r="I709" t="s">
        <v>639</v>
      </c>
      <c r="J709" t="s">
        <v>62</v>
      </c>
      <c r="K709" t="s">
        <v>63</v>
      </c>
      <c r="L709" t="s">
        <v>546</v>
      </c>
      <c r="M709" t="s">
        <v>25</v>
      </c>
      <c r="N709" t="s">
        <v>153</v>
      </c>
      <c r="O709" t="s">
        <v>709</v>
      </c>
      <c r="P709" t="s">
        <v>604</v>
      </c>
    </row>
    <row r="710" spans="1:16" x14ac:dyDescent="0.3">
      <c r="A710">
        <v>10281</v>
      </c>
      <c r="B710">
        <v>4</v>
      </c>
      <c r="C710">
        <v>7</v>
      </c>
      <c r="D710" t="s">
        <v>268</v>
      </c>
      <c r="E710" t="s">
        <v>269</v>
      </c>
      <c r="F710" t="s">
        <v>270</v>
      </c>
      <c r="G710" t="s">
        <v>271</v>
      </c>
      <c r="H710" t="s">
        <v>20</v>
      </c>
      <c r="I710" t="s">
        <v>272</v>
      </c>
      <c r="J710" t="s">
        <v>62</v>
      </c>
      <c r="K710" t="s">
        <v>63</v>
      </c>
      <c r="L710" t="s">
        <v>388</v>
      </c>
      <c r="M710" t="s">
        <v>25</v>
      </c>
      <c r="N710" t="s">
        <v>55</v>
      </c>
      <c r="O710" t="s">
        <v>910</v>
      </c>
      <c r="P710" t="s">
        <v>605</v>
      </c>
    </row>
    <row r="711" spans="1:16" x14ac:dyDescent="0.3">
      <c r="A711">
        <v>10493</v>
      </c>
      <c r="B711">
        <v>10</v>
      </c>
      <c r="C711">
        <v>8</v>
      </c>
      <c r="D711" t="s">
        <v>85</v>
      </c>
      <c r="E711" t="s">
        <v>86</v>
      </c>
      <c r="F711" t="s">
        <v>87</v>
      </c>
      <c r="G711" t="s">
        <v>52</v>
      </c>
      <c r="H711" t="s">
        <v>20</v>
      </c>
      <c r="I711" t="s">
        <v>88</v>
      </c>
      <c r="J711" t="s">
        <v>22</v>
      </c>
      <c r="K711" t="s">
        <v>23</v>
      </c>
      <c r="L711" t="s">
        <v>697</v>
      </c>
      <c r="M711" t="s">
        <v>25</v>
      </c>
      <c r="N711" t="s">
        <v>153</v>
      </c>
      <c r="O711" t="s">
        <v>446</v>
      </c>
      <c r="P711" t="s">
        <v>616</v>
      </c>
    </row>
    <row r="712" spans="1:16" x14ac:dyDescent="0.3">
      <c r="A712">
        <v>10781</v>
      </c>
      <c r="B712">
        <v>3</v>
      </c>
      <c r="C712">
        <v>2</v>
      </c>
      <c r="D712" t="s">
        <v>16</v>
      </c>
      <c r="E712" t="s">
        <v>17</v>
      </c>
      <c r="F712" t="s">
        <v>18</v>
      </c>
      <c r="G712" t="s">
        <v>19</v>
      </c>
      <c r="H712" t="s">
        <v>20</v>
      </c>
      <c r="I712" t="s">
        <v>21</v>
      </c>
      <c r="J712" t="s">
        <v>22</v>
      </c>
      <c r="K712" t="s">
        <v>23</v>
      </c>
      <c r="L712" t="s">
        <v>115</v>
      </c>
      <c r="M712" t="s">
        <v>25</v>
      </c>
      <c r="N712" t="s">
        <v>116</v>
      </c>
      <c r="O712" t="s">
        <v>729</v>
      </c>
      <c r="P712" t="s">
        <v>386</v>
      </c>
    </row>
    <row r="713" spans="1:16" x14ac:dyDescent="0.3">
      <c r="A713">
        <v>10934</v>
      </c>
      <c r="B713">
        <v>20</v>
      </c>
      <c r="C713">
        <v>3</v>
      </c>
      <c r="D713" t="s">
        <v>39</v>
      </c>
      <c r="E713" t="s">
        <v>40</v>
      </c>
      <c r="F713" t="s">
        <v>41</v>
      </c>
      <c r="G713" t="s">
        <v>42</v>
      </c>
      <c r="H713" t="s">
        <v>20</v>
      </c>
      <c r="I713" t="s">
        <v>43</v>
      </c>
      <c r="J713" t="s">
        <v>22</v>
      </c>
      <c r="K713" t="s">
        <v>23</v>
      </c>
      <c r="L713" t="s">
        <v>625</v>
      </c>
      <c r="M713" t="s">
        <v>25</v>
      </c>
      <c r="N713" t="s">
        <v>153</v>
      </c>
      <c r="O713" t="s">
        <v>155</v>
      </c>
      <c r="P713" t="s">
        <v>293</v>
      </c>
    </row>
    <row r="714" spans="1:16" x14ac:dyDescent="0.3">
      <c r="A714">
        <v>10964</v>
      </c>
      <c r="B714">
        <v>5</v>
      </c>
      <c r="C714">
        <v>4</v>
      </c>
      <c r="D714" t="s">
        <v>821</v>
      </c>
      <c r="E714" t="s">
        <v>822</v>
      </c>
      <c r="F714" t="s">
        <v>823</v>
      </c>
      <c r="G714" t="s">
        <v>52</v>
      </c>
      <c r="H714" t="s">
        <v>20</v>
      </c>
      <c r="I714" t="s">
        <v>824</v>
      </c>
      <c r="J714" t="s">
        <v>44</v>
      </c>
      <c r="K714" t="s">
        <v>45</v>
      </c>
      <c r="L714" t="s">
        <v>74</v>
      </c>
      <c r="M714" t="s">
        <v>25</v>
      </c>
      <c r="N714" t="s">
        <v>55</v>
      </c>
      <c r="O714" t="s">
        <v>259</v>
      </c>
      <c r="P714" t="s">
        <v>300</v>
      </c>
    </row>
    <row r="715" spans="1:16" x14ac:dyDescent="0.3">
      <c r="A715">
        <v>10999</v>
      </c>
      <c r="B715">
        <v>20</v>
      </c>
      <c r="C715">
        <v>7</v>
      </c>
      <c r="D715" t="s">
        <v>103</v>
      </c>
      <c r="E715" t="s">
        <v>104</v>
      </c>
      <c r="F715" t="s">
        <v>105</v>
      </c>
      <c r="G715" t="s">
        <v>42</v>
      </c>
      <c r="H715" t="s">
        <v>20</v>
      </c>
      <c r="I715" t="s">
        <v>106</v>
      </c>
      <c r="J715" t="s">
        <v>44</v>
      </c>
      <c r="K715" t="s">
        <v>45</v>
      </c>
      <c r="L715" t="s">
        <v>314</v>
      </c>
      <c r="M715" t="s">
        <v>25</v>
      </c>
      <c r="N715" t="s">
        <v>36</v>
      </c>
      <c r="O715" t="s">
        <v>344</v>
      </c>
      <c r="P715" t="s">
        <v>275</v>
      </c>
    </row>
    <row r="716" spans="1:16" x14ac:dyDescent="0.3">
      <c r="A716">
        <v>11056</v>
      </c>
      <c r="B716">
        <v>50</v>
      </c>
      <c r="C716">
        <v>3</v>
      </c>
      <c r="D716" t="s">
        <v>519</v>
      </c>
      <c r="E716" t="s">
        <v>520</v>
      </c>
      <c r="F716" t="s">
        <v>220</v>
      </c>
      <c r="G716" t="s">
        <v>221</v>
      </c>
      <c r="H716" t="s">
        <v>20</v>
      </c>
      <c r="I716" t="s">
        <v>521</v>
      </c>
      <c r="J716" t="s">
        <v>44</v>
      </c>
      <c r="K716" t="s">
        <v>45</v>
      </c>
      <c r="L716" t="s">
        <v>46</v>
      </c>
      <c r="M716" t="s">
        <v>25</v>
      </c>
      <c r="N716" t="s">
        <v>26</v>
      </c>
      <c r="O716" t="s">
        <v>643</v>
      </c>
      <c r="P716" t="s">
        <v>565</v>
      </c>
    </row>
    <row r="717" spans="1:16" x14ac:dyDescent="0.3">
      <c r="A717">
        <v>10309</v>
      </c>
      <c r="B717">
        <v>20</v>
      </c>
      <c r="C717">
        <v>34</v>
      </c>
      <c r="D717" t="s">
        <v>568</v>
      </c>
      <c r="E717" t="s">
        <v>569</v>
      </c>
      <c r="F717" t="s">
        <v>570</v>
      </c>
      <c r="G717" t="s">
        <v>571</v>
      </c>
      <c r="H717" t="s">
        <v>572</v>
      </c>
      <c r="I717" t="s">
        <v>20</v>
      </c>
      <c r="J717" t="s">
        <v>62</v>
      </c>
      <c r="K717" t="s">
        <v>63</v>
      </c>
      <c r="L717" t="s">
        <v>601</v>
      </c>
      <c r="M717" t="s">
        <v>25</v>
      </c>
      <c r="N717" t="s">
        <v>153</v>
      </c>
      <c r="O717" t="s">
        <v>911</v>
      </c>
      <c r="P717" t="s">
        <v>758</v>
      </c>
    </row>
    <row r="718" spans="1:16" x14ac:dyDescent="0.3">
      <c r="A718">
        <v>10583</v>
      </c>
      <c r="B718">
        <v>10</v>
      </c>
      <c r="C718">
        <v>4</v>
      </c>
      <c r="D718" t="s">
        <v>16</v>
      </c>
      <c r="E718" t="s">
        <v>17</v>
      </c>
      <c r="F718" t="s">
        <v>18</v>
      </c>
      <c r="G718" t="s">
        <v>19</v>
      </c>
      <c r="H718" t="s">
        <v>20</v>
      </c>
      <c r="I718" t="s">
        <v>21</v>
      </c>
      <c r="J718" t="s">
        <v>44</v>
      </c>
      <c r="K718" t="s">
        <v>45</v>
      </c>
      <c r="L718" t="s">
        <v>237</v>
      </c>
      <c r="M718" t="s">
        <v>25</v>
      </c>
      <c r="N718" t="s">
        <v>26</v>
      </c>
      <c r="O718" t="s">
        <v>461</v>
      </c>
      <c r="P718" t="s">
        <v>661</v>
      </c>
    </row>
    <row r="719" spans="1:16" x14ac:dyDescent="0.3">
      <c r="A719">
        <v>10624</v>
      </c>
      <c r="B719">
        <v>10</v>
      </c>
      <c r="C719">
        <v>12</v>
      </c>
      <c r="D719" t="s">
        <v>842</v>
      </c>
      <c r="E719" t="s">
        <v>843</v>
      </c>
      <c r="F719" t="s">
        <v>844</v>
      </c>
      <c r="G719" t="s">
        <v>71</v>
      </c>
      <c r="H719" t="s">
        <v>845</v>
      </c>
      <c r="I719" t="s">
        <v>846</v>
      </c>
      <c r="J719" t="s">
        <v>44</v>
      </c>
      <c r="K719" t="s">
        <v>45</v>
      </c>
      <c r="L719" t="s">
        <v>223</v>
      </c>
      <c r="M719" t="s">
        <v>62</v>
      </c>
      <c r="N719" t="s">
        <v>215</v>
      </c>
      <c r="O719" t="s">
        <v>912</v>
      </c>
      <c r="P719" t="s">
        <v>382</v>
      </c>
    </row>
    <row r="720" spans="1:16" x14ac:dyDescent="0.3">
      <c r="A720">
        <v>10695</v>
      </c>
      <c r="B720">
        <v>10</v>
      </c>
      <c r="C720">
        <v>7</v>
      </c>
      <c r="D720" t="s">
        <v>575</v>
      </c>
      <c r="E720" t="s">
        <v>576</v>
      </c>
      <c r="F720" t="s">
        <v>577</v>
      </c>
      <c r="G720" t="s">
        <v>19</v>
      </c>
      <c r="H720" t="s">
        <v>20</v>
      </c>
      <c r="I720" t="s">
        <v>578</v>
      </c>
      <c r="J720" t="s">
        <v>62</v>
      </c>
      <c r="K720" t="s">
        <v>63</v>
      </c>
      <c r="L720" t="s">
        <v>162</v>
      </c>
      <c r="M720" t="s">
        <v>25</v>
      </c>
      <c r="N720" t="s">
        <v>153</v>
      </c>
      <c r="O720" t="s">
        <v>906</v>
      </c>
      <c r="P720" t="s">
        <v>722</v>
      </c>
    </row>
    <row r="721" spans="1:16" x14ac:dyDescent="0.3">
      <c r="A721">
        <v>10467</v>
      </c>
      <c r="B721">
        <v>28</v>
      </c>
      <c r="C721">
        <v>5</v>
      </c>
      <c r="D721" t="s">
        <v>730</v>
      </c>
      <c r="E721" t="s">
        <v>731</v>
      </c>
      <c r="F721" t="s">
        <v>732</v>
      </c>
      <c r="G721" t="s">
        <v>329</v>
      </c>
      <c r="H721" t="s">
        <v>20</v>
      </c>
      <c r="I721" t="s">
        <v>733</v>
      </c>
      <c r="J721" t="s">
        <v>44</v>
      </c>
      <c r="K721" t="s">
        <v>45</v>
      </c>
      <c r="L721" t="s">
        <v>468</v>
      </c>
      <c r="M721" t="s">
        <v>62</v>
      </c>
      <c r="N721" t="s">
        <v>55</v>
      </c>
      <c r="O721" t="s">
        <v>908</v>
      </c>
      <c r="P721" t="s">
        <v>404</v>
      </c>
    </row>
    <row r="722" spans="1:16" x14ac:dyDescent="0.3">
      <c r="A722">
        <v>10468</v>
      </c>
      <c r="B722">
        <v>15</v>
      </c>
      <c r="C722">
        <v>5</v>
      </c>
      <c r="D722" t="s">
        <v>378</v>
      </c>
      <c r="E722" t="s">
        <v>379</v>
      </c>
      <c r="F722" t="s">
        <v>380</v>
      </c>
      <c r="G722" t="s">
        <v>42</v>
      </c>
      <c r="H722" t="s">
        <v>20</v>
      </c>
      <c r="I722" t="s">
        <v>381</v>
      </c>
      <c r="J722" t="s">
        <v>22</v>
      </c>
      <c r="K722" t="s">
        <v>23</v>
      </c>
      <c r="L722" t="s">
        <v>179</v>
      </c>
      <c r="M722" t="s">
        <v>25</v>
      </c>
      <c r="N722" t="s">
        <v>55</v>
      </c>
      <c r="O722" t="s">
        <v>646</v>
      </c>
      <c r="P722" t="s">
        <v>647</v>
      </c>
    </row>
    <row r="723" spans="1:16" x14ac:dyDescent="0.3">
      <c r="A723">
        <v>10499</v>
      </c>
      <c r="B723">
        <v>25</v>
      </c>
      <c r="C723">
        <v>8</v>
      </c>
      <c r="D723" t="s">
        <v>29</v>
      </c>
      <c r="E723" t="s">
        <v>30</v>
      </c>
      <c r="F723" t="s">
        <v>31</v>
      </c>
      <c r="G723" t="s">
        <v>32</v>
      </c>
      <c r="H723" t="s">
        <v>33</v>
      </c>
      <c r="I723" t="s">
        <v>34</v>
      </c>
      <c r="J723" t="s">
        <v>44</v>
      </c>
      <c r="K723" t="s">
        <v>45</v>
      </c>
      <c r="L723" t="s">
        <v>522</v>
      </c>
      <c r="M723" t="s">
        <v>25</v>
      </c>
      <c r="N723" t="s">
        <v>65</v>
      </c>
      <c r="O723" t="s">
        <v>905</v>
      </c>
      <c r="P723" t="s">
        <v>659</v>
      </c>
    </row>
    <row r="724" spans="1:16" x14ac:dyDescent="0.3">
      <c r="A724">
        <v>10532</v>
      </c>
      <c r="B724">
        <v>15</v>
      </c>
      <c r="C724">
        <v>3</v>
      </c>
      <c r="D724" t="s">
        <v>519</v>
      </c>
      <c r="E724" t="s">
        <v>520</v>
      </c>
      <c r="F724" t="s">
        <v>220</v>
      </c>
      <c r="G724" t="s">
        <v>221</v>
      </c>
      <c r="H724" t="s">
        <v>20</v>
      </c>
      <c r="I724" t="s">
        <v>521</v>
      </c>
      <c r="J724" t="s">
        <v>22</v>
      </c>
      <c r="K724" t="s">
        <v>23</v>
      </c>
      <c r="L724" t="s">
        <v>645</v>
      </c>
      <c r="M724" t="s">
        <v>25</v>
      </c>
      <c r="N724" t="s">
        <v>36</v>
      </c>
      <c r="O724" t="s">
        <v>618</v>
      </c>
      <c r="P724" t="s">
        <v>454</v>
      </c>
    </row>
    <row r="725" spans="1:16" x14ac:dyDescent="0.3">
      <c r="A725">
        <v>10544</v>
      </c>
      <c r="B725">
        <v>7</v>
      </c>
      <c r="C725">
        <v>9</v>
      </c>
      <c r="D725" t="s">
        <v>464</v>
      </c>
      <c r="E725" t="s">
        <v>465</v>
      </c>
      <c r="F725" t="s">
        <v>466</v>
      </c>
      <c r="G725" t="s">
        <v>71</v>
      </c>
      <c r="H725" t="s">
        <v>122</v>
      </c>
      <c r="I725" t="s">
        <v>467</v>
      </c>
      <c r="J725" t="s">
        <v>62</v>
      </c>
      <c r="K725" t="s">
        <v>63</v>
      </c>
      <c r="L725" t="s">
        <v>615</v>
      </c>
      <c r="M725" t="s">
        <v>25</v>
      </c>
      <c r="N725" t="s">
        <v>55</v>
      </c>
      <c r="O725" t="s">
        <v>841</v>
      </c>
      <c r="P725" t="s">
        <v>600</v>
      </c>
    </row>
    <row r="726" spans="1:16" x14ac:dyDescent="0.3">
      <c r="A726">
        <v>10652</v>
      </c>
      <c r="B726">
        <v>20</v>
      </c>
      <c r="C726">
        <v>7</v>
      </c>
      <c r="D726" t="s">
        <v>505</v>
      </c>
      <c r="E726" t="s">
        <v>506</v>
      </c>
      <c r="F726" t="s">
        <v>507</v>
      </c>
      <c r="G726" t="s">
        <v>304</v>
      </c>
      <c r="H726" t="s">
        <v>355</v>
      </c>
      <c r="I726" t="s">
        <v>508</v>
      </c>
      <c r="J726" t="s">
        <v>44</v>
      </c>
      <c r="K726" t="s">
        <v>45</v>
      </c>
      <c r="L726" t="s">
        <v>267</v>
      </c>
      <c r="M726" t="s">
        <v>62</v>
      </c>
      <c r="N726" t="s">
        <v>98</v>
      </c>
      <c r="O726" t="s">
        <v>878</v>
      </c>
      <c r="P726" t="s">
        <v>407</v>
      </c>
    </row>
    <row r="727" spans="1:16" x14ac:dyDescent="0.3">
      <c r="A727">
        <v>11060</v>
      </c>
      <c r="B727">
        <v>4</v>
      </c>
      <c r="C727">
        <v>4</v>
      </c>
      <c r="D727" t="s">
        <v>417</v>
      </c>
      <c r="E727" t="s">
        <v>418</v>
      </c>
      <c r="F727" t="s">
        <v>419</v>
      </c>
      <c r="G727" t="s">
        <v>329</v>
      </c>
      <c r="H727" t="s">
        <v>20</v>
      </c>
      <c r="I727" t="s">
        <v>420</v>
      </c>
      <c r="J727" t="s">
        <v>44</v>
      </c>
      <c r="K727" t="s">
        <v>45</v>
      </c>
      <c r="L727" t="s">
        <v>46</v>
      </c>
      <c r="M727" t="s">
        <v>25</v>
      </c>
      <c r="N727" t="s">
        <v>26</v>
      </c>
      <c r="O727" t="s">
        <v>372</v>
      </c>
      <c r="P727" t="s">
        <v>566</v>
      </c>
    </row>
    <row r="728" spans="1:16" x14ac:dyDescent="0.3">
      <c r="A728">
        <v>11077</v>
      </c>
      <c r="B728">
        <v>1</v>
      </c>
      <c r="C728">
        <v>-1</v>
      </c>
      <c r="D728" t="s">
        <v>68</v>
      </c>
      <c r="E728" t="s">
        <v>69</v>
      </c>
      <c r="F728" t="s">
        <v>70</v>
      </c>
      <c r="G728" t="s">
        <v>71</v>
      </c>
      <c r="H728" t="s">
        <v>72</v>
      </c>
      <c r="I728" t="s">
        <v>73</v>
      </c>
      <c r="J728" t="s">
        <v>44</v>
      </c>
      <c r="K728" t="s">
        <v>45</v>
      </c>
      <c r="L728" t="s">
        <v>697</v>
      </c>
      <c r="M728" t="s">
        <v>25</v>
      </c>
      <c r="N728" t="s">
        <v>153</v>
      </c>
      <c r="O728" t="s">
        <v>684</v>
      </c>
      <c r="P728" t="s">
        <v>349</v>
      </c>
    </row>
    <row r="729" spans="1:16" x14ac:dyDescent="0.3">
      <c r="A729">
        <v>10655</v>
      </c>
      <c r="B729">
        <v>20</v>
      </c>
      <c r="C729">
        <v>8</v>
      </c>
      <c r="D729" t="s">
        <v>326</v>
      </c>
      <c r="E729" t="s">
        <v>327</v>
      </c>
      <c r="F729" t="s">
        <v>328</v>
      </c>
      <c r="G729" t="s">
        <v>329</v>
      </c>
      <c r="H729" t="s">
        <v>20</v>
      </c>
      <c r="I729" t="s">
        <v>330</v>
      </c>
      <c r="J729" t="s">
        <v>44</v>
      </c>
      <c r="K729" t="s">
        <v>45</v>
      </c>
      <c r="L729" t="s">
        <v>314</v>
      </c>
      <c r="M729" t="s">
        <v>25</v>
      </c>
      <c r="N729" t="s">
        <v>36</v>
      </c>
      <c r="O729" t="s">
        <v>728</v>
      </c>
      <c r="P729" t="s">
        <v>856</v>
      </c>
    </row>
    <row r="730" spans="1:16" x14ac:dyDescent="0.3">
      <c r="A730">
        <v>10670</v>
      </c>
      <c r="B730">
        <v>50</v>
      </c>
      <c r="C730">
        <v>2</v>
      </c>
      <c r="D730" t="s">
        <v>58</v>
      </c>
      <c r="E730" t="s">
        <v>59</v>
      </c>
      <c r="F730" t="s">
        <v>60</v>
      </c>
      <c r="G730" t="s">
        <v>42</v>
      </c>
      <c r="H730" t="s">
        <v>20</v>
      </c>
      <c r="I730" t="s">
        <v>61</v>
      </c>
      <c r="J730" t="s">
        <v>62</v>
      </c>
      <c r="K730" t="s">
        <v>63</v>
      </c>
      <c r="L730" t="s">
        <v>650</v>
      </c>
      <c r="M730" t="s">
        <v>25</v>
      </c>
      <c r="N730" t="s">
        <v>36</v>
      </c>
      <c r="O730" t="s">
        <v>885</v>
      </c>
      <c r="P730" t="s">
        <v>819</v>
      </c>
    </row>
    <row r="731" spans="1:16" x14ac:dyDescent="0.3">
      <c r="A731">
        <v>10711</v>
      </c>
      <c r="B731">
        <v>12</v>
      </c>
      <c r="C731">
        <v>8</v>
      </c>
      <c r="D731" t="s">
        <v>126</v>
      </c>
      <c r="E731" t="s">
        <v>127</v>
      </c>
      <c r="F731" t="s">
        <v>128</v>
      </c>
      <c r="G731" t="s">
        <v>71</v>
      </c>
      <c r="H731" t="s">
        <v>129</v>
      </c>
      <c r="I731" t="s">
        <v>130</v>
      </c>
      <c r="J731" t="s">
        <v>44</v>
      </c>
      <c r="K731" t="s">
        <v>45</v>
      </c>
      <c r="L731" t="s">
        <v>635</v>
      </c>
      <c r="M731" t="s">
        <v>25</v>
      </c>
      <c r="N731" t="s">
        <v>65</v>
      </c>
      <c r="O731" t="s">
        <v>501</v>
      </c>
      <c r="P731" t="s">
        <v>502</v>
      </c>
    </row>
    <row r="732" spans="1:16" x14ac:dyDescent="0.3">
      <c r="A732">
        <v>10763</v>
      </c>
      <c r="B732">
        <v>40</v>
      </c>
      <c r="C732">
        <v>5</v>
      </c>
      <c r="D732" t="s">
        <v>49</v>
      </c>
      <c r="E732" t="s">
        <v>50</v>
      </c>
      <c r="F732" t="s">
        <v>51</v>
      </c>
      <c r="G732" t="s">
        <v>52</v>
      </c>
      <c r="H732" t="s">
        <v>20</v>
      </c>
      <c r="I732" t="s">
        <v>53</v>
      </c>
      <c r="J732" t="s">
        <v>22</v>
      </c>
      <c r="K732" t="s">
        <v>23</v>
      </c>
      <c r="L732" t="s">
        <v>199</v>
      </c>
      <c r="M732" t="s">
        <v>25</v>
      </c>
      <c r="N732" t="s">
        <v>65</v>
      </c>
      <c r="O732" t="s">
        <v>799</v>
      </c>
      <c r="P732" t="s">
        <v>513</v>
      </c>
    </row>
    <row r="733" spans="1:16" x14ac:dyDescent="0.3">
      <c r="A733">
        <v>10769</v>
      </c>
      <c r="B733">
        <v>15</v>
      </c>
      <c r="C733">
        <v>4</v>
      </c>
      <c r="D733" t="s">
        <v>147</v>
      </c>
      <c r="E733" t="s">
        <v>148</v>
      </c>
      <c r="F733" t="s">
        <v>149</v>
      </c>
      <c r="G733" t="s">
        <v>150</v>
      </c>
      <c r="H733" t="s">
        <v>20</v>
      </c>
      <c r="I733" t="s">
        <v>151</v>
      </c>
      <c r="J733" t="s">
        <v>62</v>
      </c>
      <c r="K733" t="s">
        <v>63</v>
      </c>
      <c r="L733" t="s">
        <v>331</v>
      </c>
      <c r="M733" t="s">
        <v>25</v>
      </c>
      <c r="N733" t="s">
        <v>65</v>
      </c>
      <c r="O733" t="s">
        <v>513</v>
      </c>
      <c r="P733" t="s">
        <v>514</v>
      </c>
    </row>
    <row r="734" spans="1:16" x14ac:dyDescent="0.3">
      <c r="A734">
        <v>10846</v>
      </c>
      <c r="B734">
        <v>20</v>
      </c>
      <c r="C734">
        <v>1</v>
      </c>
      <c r="D734" t="s">
        <v>194</v>
      </c>
      <c r="E734" t="s">
        <v>195</v>
      </c>
      <c r="F734" t="s">
        <v>196</v>
      </c>
      <c r="G734" t="s">
        <v>197</v>
      </c>
      <c r="H734" t="s">
        <v>20</v>
      </c>
      <c r="I734" t="s">
        <v>198</v>
      </c>
      <c r="J734" t="s">
        <v>22</v>
      </c>
      <c r="K734" t="s">
        <v>23</v>
      </c>
      <c r="L734" t="s">
        <v>214</v>
      </c>
      <c r="M734" t="s">
        <v>25</v>
      </c>
      <c r="N734" t="s">
        <v>215</v>
      </c>
      <c r="O734" t="s">
        <v>751</v>
      </c>
      <c r="P734" t="s">
        <v>191</v>
      </c>
    </row>
    <row r="735" spans="1:16" x14ac:dyDescent="0.3">
      <c r="A735">
        <v>10393</v>
      </c>
      <c r="B735">
        <v>70</v>
      </c>
      <c r="C735">
        <v>9</v>
      </c>
      <c r="D735" t="s">
        <v>126</v>
      </c>
      <c r="E735" t="s">
        <v>127</v>
      </c>
      <c r="F735" t="s">
        <v>128</v>
      </c>
      <c r="G735" t="s">
        <v>71</v>
      </c>
      <c r="H735" t="s">
        <v>129</v>
      </c>
      <c r="I735" t="s">
        <v>130</v>
      </c>
      <c r="J735" t="s">
        <v>22</v>
      </c>
      <c r="K735" t="s">
        <v>23</v>
      </c>
      <c r="L735" t="s">
        <v>251</v>
      </c>
      <c r="M735" t="s">
        <v>25</v>
      </c>
      <c r="N735" t="s">
        <v>65</v>
      </c>
      <c r="O735" t="s">
        <v>628</v>
      </c>
      <c r="P735" t="s">
        <v>101</v>
      </c>
    </row>
    <row r="736" spans="1:16" x14ac:dyDescent="0.3">
      <c r="A736">
        <v>10511</v>
      </c>
      <c r="B736">
        <v>10</v>
      </c>
      <c r="C736">
        <v>3</v>
      </c>
      <c r="D736" t="s">
        <v>320</v>
      </c>
      <c r="E736" t="s">
        <v>321</v>
      </c>
      <c r="F736" t="s">
        <v>322</v>
      </c>
      <c r="G736" t="s">
        <v>52</v>
      </c>
      <c r="H736" t="s">
        <v>20</v>
      </c>
      <c r="I736" t="s">
        <v>323</v>
      </c>
      <c r="J736" t="s">
        <v>22</v>
      </c>
      <c r="K736" t="s">
        <v>23</v>
      </c>
      <c r="L736" t="s">
        <v>162</v>
      </c>
      <c r="M736" t="s">
        <v>25</v>
      </c>
      <c r="N736" t="s">
        <v>153</v>
      </c>
      <c r="O736" t="s">
        <v>551</v>
      </c>
      <c r="P736" t="s">
        <v>909</v>
      </c>
    </row>
    <row r="737" spans="1:16" x14ac:dyDescent="0.3">
      <c r="A737">
        <v>10685</v>
      </c>
      <c r="B737">
        <v>4</v>
      </c>
      <c r="C737">
        <v>4</v>
      </c>
      <c r="D737" t="s">
        <v>505</v>
      </c>
      <c r="E737" t="s">
        <v>506</v>
      </c>
      <c r="F737" t="s">
        <v>507</v>
      </c>
      <c r="G737" t="s">
        <v>304</v>
      </c>
      <c r="H737" t="s">
        <v>355</v>
      </c>
      <c r="I737" t="s">
        <v>508</v>
      </c>
      <c r="J737" t="s">
        <v>44</v>
      </c>
      <c r="K737" t="s">
        <v>45</v>
      </c>
      <c r="L737" t="s">
        <v>314</v>
      </c>
      <c r="M737" t="s">
        <v>25</v>
      </c>
      <c r="N737" t="s">
        <v>36</v>
      </c>
      <c r="O737" t="s">
        <v>913</v>
      </c>
      <c r="P737" t="s">
        <v>180</v>
      </c>
    </row>
    <row r="738" spans="1:16" x14ac:dyDescent="0.3">
      <c r="A738">
        <v>11059</v>
      </c>
      <c r="B738">
        <v>30</v>
      </c>
      <c r="C738">
        <v>-1</v>
      </c>
      <c r="D738" t="s">
        <v>734</v>
      </c>
      <c r="E738" t="s">
        <v>735</v>
      </c>
      <c r="F738" t="s">
        <v>303</v>
      </c>
      <c r="G738" t="s">
        <v>304</v>
      </c>
      <c r="H738" t="s">
        <v>305</v>
      </c>
      <c r="I738" t="s">
        <v>736</v>
      </c>
      <c r="J738" t="s">
        <v>44</v>
      </c>
      <c r="K738" t="s">
        <v>45</v>
      </c>
      <c r="L738" t="s">
        <v>156</v>
      </c>
      <c r="M738" t="s">
        <v>25</v>
      </c>
      <c r="N738" t="s">
        <v>36</v>
      </c>
      <c r="O738" t="s">
        <v>682</v>
      </c>
      <c r="P738" t="s">
        <v>349</v>
      </c>
    </row>
    <row r="739" spans="1:16" x14ac:dyDescent="0.3">
      <c r="A739">
        <v>10284</v>
      </c>
      <c r="B739">
        <v>5</v>
      </c>
      <c r="C739">
        <v>8</v>
      </c>
      <c r="D739" t="s">
        <v>39</v>
      </c>
      <c r="E739" t="s">
        <v>40</v>
      </c>
      <c r="F739" t="s">
        <v>41</v>
      </c>
      <c r="G739" t="s">
        <v>42</v>
      </c>
      <c r="H739" t="s">
        <v>20</v>
      </c>
      <c r="I739" t="s">
        <v>43</v>
      </c>
      <c r="J739" t="s">
        <v>62</v>
      </c>
      <c r="K739" t="s">
        <v>63</v>
      </c>
      <c r="L739" t="s">
        <v>615</v>
      </c>
      <c r="M739" t="s">
        <v>25</v>
      </c>
      <c r="N739" t="s">
        <v>55</v>
      </c>
      <c r="O739" t="s">
        <v>825</v>
      </c>
      <c r="P739" t="s">
        <v>826</v>
      </c>
    </row>
    <row r="740" spans="1:16" x14ac:dyDescent="0.3">
      <c r="A740">
        <v>10420</v>
      </c>
      <c r="B740">
        <v>20</v>
      </c>
      <c r="C740">
        <v>6</v>
      </c>
      <c r="D740" t="s">
        <v>742</v>
      </c>
      <c r="E740" t="s">
        <v>743</v>
      </c>
      <c r="F740" t="s">
        <v>744</v>
      </c>
      <c r="G740" t="s">
        <v>304</v>
      </c>
      <c r="H740" t="s">
        <v>355</v>
      </c>
      <c r="I740" t="s">
        <v>745</v>
      </c>
      <c r="J740" t="s">
        <v>62</v>
      </c>
      <c r="K740" t="s">
        <v>63</v>
      </c>
      <c r="L740" t="s">
        <v>650</v>
      </c>
      <c r="M740" t="s">
        <v>25</v>
      </c>
      <c r="N740" t="s">
        <v>36</v>
      </c>
      <c r="O740" t="s">
        <v>549</v>
      </c>
      <c r="P740" t="s">
        <v>484</v>
      </c>
    </row>
    <row r="741" spans="1:16" x14ac:dyDescent="0.3">
      <c r="A741">
        <v>10481</v>
      </c>
      <c r="B741">
        <v>40</v>
      </c>
      <c r="C741">
        <v>5</v>
      </c>
      <c r="D741" t="s">
        <v>734</v>
      </c>
      <c r="E741" t="s">
        <v>735</v>
      </c>
      <c r="F741" t="s">
        <v>303</v>
      </c>
      <c r="G741" t="s">
        <v>304</v>
      </c>
      <c r="H741" t="s">
        <v>305</v>
      </c>
      <c r="I741" t="s">
        <v>736</v>
      </c>
      <c r="J741" t="s">
        <v>44</v>
      </c>
      <c r="K741" t="s">
        <v>45</v>
      </c>
      <c r="L741" t="s">
        <v>46</v>
      </c>
      <c r="M741" t="s">
        <v>25</v>
      </c>
      <c r="N741" t="s">
        <v>26</v>
      </c>
      <c r="O741" t="s">
        <v>881</v>
      </c>
      <c r="P741" t="s">
        <v>511</v>
      </c>
    </row>
    <row r="742" spans="1:16" x14ac:dyDescent="0.3">
      <c r="A742">
        <v>10639</v>
      </c>
      <c r="B742">
        <v>8</v>
      </c>
      <c r="C742">
        <v>7</v>
      </c>
      <c r="D742" t="s">
        <v>670</v>
      </c>
      <c r="E742" t="s">
        <v>671</v>
      </c>
      <c r="F742" t="s">
        <v>672</v>
      </c>
      <c r="G742" t="s">
        <v>673</v>
      </c>
      <c r="H742" t="s">
        <v>20</v>
      </c>
      <c r="I742" t="s">
        <v>674</v>
      </c>
      <c r="J742" t="s">
        <v>22</v>
      </c>
      <c r="K742" t="s">
        <v>23</v>
      </c>
      <c r="L742" t="s">
        <v>403</v>
      </c>
      <c r="M742" t="s">
        <v>25</v>
      </c>
      <c r="N742" t="s">
        <v>36</v>
      </c>
      <c r="O742" t="s">
        <v>313</v>
      </c>
      <c r="P742" t="s">
        <v>727</v>
      </c>
    </row>
    <row r="743" spans="1:16" x14ac:dyDescent="0.3">
      <c r="A743">
        <v>10671</v>
      </c>
      <c r="B743">
        <v>10</v>
      </c>
      <c r="C743">
        <v>7</v>
      </c>
      <c r="D743" t="s">
        <v>914</v>
      </c>
      <c r="E743" t="s">
        <v>915</v>
      </c>
      <c r="F743" t="s">
        <v>764</v>
      </c>
      <c r="G743" t="s">
        <v>52</v>
      </c>
      <c r="H743" t="s">
        <v>20</v>
      </c>
      <c r="I743" t="s">
        <v>765</v>
      </c>
      <c r="J743" t="s">
        <v>62</v>
      </c>
      <c r="K743" t="s">
        <v>63</v>
      </c>
      <c r="L743" t="s">
        <v>64</v>
      </c>
      <c r="M743" t="s">
        <v>25</v>
      </c>
      <c r="N743" t="s">
        <v>65</v>
      </c>
      <c r="O743" t="s">
        <v>857</v>
      </c>
      <c r="P743" t="s">
        <v>916</v>
      </c>
    </row>
    <row r="744" spans="1:16" x14ac:dyDescent="0.3">
      <c r="A744">
        <v>10677</v>
      </c>
      <c r="B744">
        <v>8</v>
      </c>
      <c r="C744">
        <v>4</v>
      </c>
      <c r="D744" t="s">
        <v>248</v>
      </c>
      <c r="E744" t="s">
        <v>249</v>
      </c>
      <c r="F744" t="s">
        <v>204</v>
      </c>
      <c r="G744" t="s">
        <v>205</v>
      </c>
      <c r="H744" t="s">
        <v>20</v>
      </c>
      <c r="I744" t="s">
        <v>250</v>
      </c>
      <c r="J744" t="s">
        <v>22</v>
      </c>
      <c r="K744" t="s">
        <v>23</v>
      </c>
      <c r="L744" t="s">
        <v>459</v>
      </c>
      <c r="M744" t="s">
        <v>25</v>
      </c>
      <c r="N744" t="s">
        <v>26</v>
      </c>
      <c r="O744" t="s">
        <v>252</v>
      </c>
      <c r="P744" t="s">
        <v>253</v>
      </c>
    </row>
    <row r="745" spans="1:16" x14ac:dyDescent="0.3">
      <c r="A745">
        <v>10901</v>
      </c>
      <c r="B745">
        <v>30</v>
      </c>
      <c r="C745">
        <v>3</v>
      </c>
      <c r="D745" t="s">
        <v>434</v>
      </c>
      <c r="E745" t="s">
        <v>435</v>
      </c>
      <c r="F745" t="s">
        <v>436</v>
      </c>
      <c r="G745" t="s">
        <v>32</v>
      </c>
      <c r="H745" t="s">
        <v>437</v>
      </c>
      <c r="I745" t="s">
        <v>438</v>
      </c>
      <c r="J745" t="s">
        <v>62</v>
      </c>
      <c r="K745" t="s">
        <v>63</v>
      </c>
      <c r="L745" t="s">
        <v>314</v>
      </c>
      <c r="M745" t="s">
        <v>25</v>
      </c>
      <c r="N745" t="s">
        <v>36</v>
      </c>
      <c r="O745" t="s">
        <v>76</v>
      </c>
      <c r="P745" t="s">
        <v>899</v>
      </c>
    </row>
    <row r="746" spans="1:16" x14ac:dyDescent="0.3">
      <c r="A746">
        <v>10923</v>
      </c>
      <c r="B746">
        <v>24</v>
      </c>
      <c r="C746">
        <v>10</v>
      </c>
      <c r="D746" t="s">
        <v>85</v>
      </c>
      <c r="E746" t="s">
        <v>86</v>
      </c>
      <c r="F746" t="s">
        <v>87</v>
      </c>
      <c r="G746" t="s">
        <v>52</v>
      </c>
      <c r="H746" t="s">
        <v>20</v>
      </c>
      <c r="I746" t="s">
        <v>88</v>
      </c>
      <c r="J746" t="s">
        <v>22</v>
      </c>
      <c r="K746" t="s">
        <v>23</v>
      </c>
      <c r="L746" t="s">
        <v>615</v>
      </c>
      <c r="M746" t="s">
        <v>25</v>
      </c>
      <c r="N746" t="s">
        <v>55</v>
      </c>
      <c r="O746" t="s">
        <v>154</v>
      </c>
      <c r="P746" t="s">
        <v>294</v>
      </c>
    </row>
    <row r="747" spans="1:16" x14ac:dyDescent="0.3">
      <c r="A747">
        <v>10995</v>
      </c>
      <c r="B747">
        <v>20</v>
      </c>
      <c r="C747">
        <v>4</v>
      </c>
      <c r="D747" t="s">
        <v>613</v>
      </c>
      <c r="E747" t="s">
        <v>614</v>
      </c>
      <c r="F747" t="s">
        <v>204</v>
      </c>
      <c r="G747" t="s">
        <v>205</v>
      </c>
      <c r="H747" t="s">
        <v>20</v>
      </c>
      <c r="I747" t="s">
        <v>206</v>
      </c>
      <c r="J747" t="s">
        <v>22</v>
      </c>
      <c r="K747" t="s">
        <v>23</v>
      </c>
      <c r="L747" t="s">
        <v>423</v>
      </c>
      <c r="M747" t="s">
        <v>25</v>
      </c>
      <c r="N747" t="s">
        <v>215</v>
      </c>
      <c r="O747" t="s">
        <v>308</v>
      </c>
      <c r="P747" t="s">
        <v>157</v>
      </c>
    </row>
    <row r="748" spans="1:16" x14ac:dyDescent="0.3">
      <c r="A748">
        <v>10258</v>
      </c>
      <c r="B748">
        <v>50</v>
      </c>
      <c r="C748">
        <v>6</v>
      </c>
      <c r="D748" t="s">
        <v>92</v>
      </c>
      <c r="E748" t="s">
        <v>93</v>
      </c>
      <c r="F748" t="s">
        <v>94</v>
      </c>
      <c r="G748" t="s">
        <v>95</v>
      </c>
      <c r="H748" t="s">
        <v>20</v>
      </c>
      <c r="I748" t="s">
        <v>96</v>
      </c>
      <c r="J748" t="s">
        <v>62</v>
      </c>
      <c r="K748" t="s">
        <v>63</v>
      </c>
      <c r="L748" t="s">
        <v>346</v>
      </c>
      <c r="M748" t="s">
        <v>25</v>
      </c>
      <c r="N748" t="s">
        <v>55</v>
      </c>
      <c r="O748" t="s">
        <v>917</v>
      </c>
      <c r="P748" t="s">
        <v>395</v>
      </c>
    </row>
    <row r="749" spans="1:16" x14ac:dyDescent="0.3">
      <c r="A749">
        <v>10290</v>
      </c>
      <c r="B749">
        <v>15</v>
      </c>
      <c r="C749">
        <v>7</v>
      </c>
      <c r="D749" t="s">
        <v>443</v>
      </c>
      <c r="E749" t="s">
        <v>444</v>
      </c>
      <c r="F749" t="s">
        <v>354</v>
      </c>
      <c r="G749" t="s">
        <v>304</v>
      </c>
      <c r="H749" t="s">
        <v>355</v>
      </c>
      <c r="I749" t="s">
        <v>445</v>
      </c>
      <c r="J749" t="s">
        <v>62</v>
      </c>
      <c r="K749" t="s">
        <v>63</v>
      </c>
      <c r="L749" t="s">
        <v>136</v>
      </c>
      <c r="M749" t="s">
        <v>62</v>
      </c>
      <c r="N749" t="s">
        <v>116</v>
      </c>
      <c r="O749" t="s">
        <v>826</v>
      </c>
      <c r="P749" t="s">
        <v>516</v>
      </c>
    </row>
    <row r="750" spans="1:16" x14ac:dyDescent="0.3">
      <c r="A750">
        <v>10431</v>
      </c>
      <c r="B750">
        <v>50</v>
      </c>
      <c r="C750">
        <v>8</v>
      </c>
      <c r="D750" t="s">
        <v>288</v>
      </c>
      <c r="E750" t="s">
        <v>289</v>
      </c>
      <c r="F750" t="s">
        <v>290</v>
      </c>
      <c r="G750" t="s">
        <v>279</v>
      </c>
      <c r="H750" t="s">
        <v>291</v>
      </c>
      <c r="I750" t="s">
        <v>292</v>
      </c>
      <c r="J750" t="s">
        <v>44</v>
      </c>
      <c r="K750" t="s">
        <v>45</v>
      </c>
      <c r="L750" t="s">
        <v>396</v>
      </c>
      <c r="M750" t="s">
        <v>62</v>
      </c>
      <c r="N750" t="s">
        <v>116</v>
      </c>
      <c r="O750" t="s">
        <v>109</v>
      </c>
      <c r="P750" t="s">
        <v>373</v>
      </c>
    </row>
    <row r="751" spans="1:16" x14ac:dyDescent="0.3">
      <c r="A751">
        <v>10523</v>
      </c>
      <c r="B751">
        <v>6</v>
      </c>
      <c r="C751">
        <v>29</v>
      </c>
      <c r="D751" t="s">
        <v>218</v>
      </c>
      <c r="E751" t="s">
        <v>219</v>
      </c>
      <c r="F751" t="s">
        <v>220</v>
      </c>
      <c r="G751" t="s">
        <v>221</v>
      </c>
      <c r="H751" t="s">
        <v>20</v>
      </c>
      <c r="I751" t="s">
        <v>222</v>
      </c>
      <c r="J751" t="s">
        <v>44</v>
      </c>
      <c r="K751" t="s">
        <v>45</v>
      </c>
      <c r="L751" t="s">
        <v>314</v>
      </c>
      <c r="M751" t="s">
        <v>25</v>
      </c>
      <c r="N751" t="s">
        <v>36</v>
      </c>
      <c r="O751" t="s">
        <v>117</v>
      </c>
      <c r="P751" t="s">
        <v>600</v>
      </c>
    </row>
    <row r="752" spans="1:16" x14ac:dyDescent="0.3">
      <c r="A752">
        <v>10634</v>
      </c>
      <c r="B752">
        <v>35</v>
      </c>
      <c r="C752">
        <v>6</v>
      </c>
      <c r="D752" t="s">
        <v>49</v>
      </c>
      <c r="E752" t="s">
        <v>50</v>
      </c>
      <c r="F752" t="s">
        <v>51</v>
      </c>
      <c r="G752" t="s">
        <v>52</v>
      </c>
      <c r="H752" t="s">
        <v>20</v>
      </c>
      <c r="I752" t="s">
        <v>53</v>
      </c>
      <c r="J752" t="s">
        <v>22</v>
      </c>
      <c r="K752" t="s">
        <v>23</v>
      </c>
      <c r="L752" t="s">
        <v>462</v>
      </c>
      <c r="M752" t="s">
        <v>25</v>
      </c>
      <c r="N752" t="s">
        <v>215</v>
      </c>
      <c r="O752" t="s">
        <v>56</v>
      </c>
      <c r="P752" t="s">
        <v>57</v>
      </c>
    </row>
    <row r="753" spans="1:16" x14ac:dyDescent="0.3">
      <c r="A753">
        <v>10714</v>
      </c>
      <c r="B753">
        <v>18</v>
      </c>
      <c r="C753">
        <v>5</v>
      </c>
      <c r="D753" t="s">
        <v>126</v>
      </c>
      <c r="E753" t="s">
        <v>127</v>
      </c>
      <c r="F753" t="s">
        <v>128</v>
      </c>
      <c r="G753" t="s">
        <v>71</v>
      </c>
      <c r="H753" t="s">
        <v>129</v>
      </c>
      <c r="I753" t="s">
        <v>130</v>
      </c>
      <c r="J753" t="s">
        <v>22</v>
      </c>
      <c r="K753" t="s">
        <v>23</v>
      </c>
      <c r="L753" t="s">
        <v>144</v>
      </c>
      <c r="M753" t="s">
        <v>25</v>
      </c>
      <c r="N753" t="s">
        <v>98</v>
      </c>
      <c r="O753" t="s">
        <v>181</v>
      </c>
      <c r="P753" t="s">
        <v>918</v>
      </c>
    </row>
    <row r="754" spans="1:16" x14ac:dyDescent="0.3">
      <c r="A754">
        <v>10799</v>
      </c>
      <c r="B754">
        <v>20</v>
      </c>
      <c r="C754">
        <v>10</v>
      </c>
      <c r="D754" t="s">
        <v>378</v>
      </c>
      <c r="E754" t="s">
        <v>379</v>
      </c>
      <c r="F754" t="s">
        <v>380</v>
      </c>
      <c r="G754" t="s">
        <v>42</v>
      </c>
      <c r="H754" t="s">
        <v>20</v>
      </c>
      <c r="I754" t="s">
        <v>381</v>
      </c>
      <c r="J754" t="s">
        <v>22</v>
      </c>
      <c r="K754" t="s">
        <v>23</v>
      </c>
      <c r="L754" t="s">
        <v>156</v>
      </c>
      <c r="M754" t="s">
        <v>25</v>
      </c>
      <c r="N754" t="s">
        <v>36</v>
      </c>
      <c r="O754" t="s">
        <v>719</v>
      </c>
      <c r="P754" t="s">
        <v>642</v>
      </c>
    </row>
    <row r="755" spans="1:16" x14ac:dyDescent="0.3">
      <c r="A755">
        <v>10852</v>
      </c>
      <c r="B755">
        <v>6</v>
      </c>
      <c r="C755">
        <v>4</v>
      </c>
      <c r="D755" t="s">
        <v>68</v>
      </c>
      <c r="E755" t="s">
        <v>69</v>
      </c>
      <c r="F755" t="s">
        <v>70</v>
      </c>
      <c r="G755" t="s">
        <v>71</v>
      </c>
      <c r="H755" t="s">
        <v>72</v>
      </c>
      <c r="I755" t="s">
        <v>73</v>
      </c>
      <c r="J755" t="s">
        <v>62</v>
      </c>
      <c r="K755" t="s">
        <v>63</v>
      </c>
      <c r="L755" t="s">
        <v>396</v>
      </c>
      <c r="M755" t="s">
        <v>62</v>
      </c>
      <c r="N755" t="s">
        <v>116</v>
      </c>
      <c r="O755" t="s">
        <v>602</v>
      </c>
      <c r="P755" t="s">
        <v>533</v>
      </c>
    </row>
    <row r="756" spans="1:16" x14ac:dyDescent="0.3">
      <c r="A756">
        <v>11024</v>
      </c>
      <c r="B756">
        <v>21</v>
      </c>
      <c r="C756">
        <v>5</v>
      </c>
      <c r="D756" t="s">
        <v>519</v>
      </c>
      <c r="E756" t="s">
        <v>520</v>
      </c>
      <c r="F756" t="s">
        <v>220</v>
      </c>
      <c r="G756" t="s">
        <v>221</v>
      </c>
      <c r="H756" t="s">
        <v>20</v>
      </c>
      <c r="I756" t="s">
        <v>521</v>
      </c>
      <c r="J756" t="s">
        <v>62</v>
      </c>
      <c r="K756" t="s">
        <v>63</v>
      </c>
      <c r="L756" t="s">
        <v>546</v>
      </c>
      <c r="M756" t="s">
        <v>25</v>
      </c>
      <c r="N756" t="s">
        <v>153</v>
      </c>
      <c r="O756" t="s">
        <v>712</v>
      </c>
      <c r="P756" t="s">
        <v>784</v>
      </c>
    </row>
    <row r="757" spans="1:16" x14ac:dyDescent="0.3">
      <c r="A757">
        <v>10376</v>
      </c>
      <c r="B757">
        <v>42</v>
      </c>
      <c r="C757">
        <v>4</v>
      </c>
      <c r="D757" t="s">
        <v>276</v>
      </c>
      <c r="E757" t="s">
        <v>277</v>
      </c>
      <c r="F757" t="s">
        <v>278</v>
      </c>
      <c r="G757" t="s">
        <v>279</v>
      </c>
      <c r="H757" t="s">
        <v>280</v>
      </c>
      <c r="I757" t="s">
        <v>281</v>
      </c>
      <c r="J757" t="s">
        <v>44</v>
      </c>
      <c r="K757" t="s">
        <v>45</v>
      </c>
      <c r="L757" t="s">
        <v>515</v>
      </c>
      <c r="M757" t="s">
        <v>25</v>
      </c>
      <c r="N757" t="s">
        <v>26</v>
      </c>
      <c r="O757" t="s">
        <v>224</v>
      </c>
      <c r="P757" t="s">
        <v>225</v>
      </c>
    </row>
    <row r="758" spans="1:16" x14ac:dyDescent="0.3">
      <c r="A758">
        <v>10625</v>
      </c>
      <c r="B758">
        <v>3</v>
      </c>
      <c r="C758">
        <v>6</v>
      </c>
      <c r="D758" t="s">
        <v>284</v>
      </c>
      <c r="E758" t="s">
        <v>285</v>
      </c>
      <c r="F758" t="s">
        <v>204</v>
      </c>
      <c r="G758" t="s">
        <v>205</v>
      </c>
      <c r="H758" t="s">
        <v>20</v>
      </c>
      <c r="I758" t="s">
        <v>286</v>
      </c>
      <c r="J758" t="s">
        <v>62</v>
      </c>
      <c r="K758" t="s">
        <v>63</v>
      </c>
      <c r="L758" t="s">
        <v>239</v>
      </c>
      <c r="M758" t="s">
        <v>25</v>
      </c>
      <c r="N758" t="s">
        <v>215</v>
      </c>
      <c r="O758" t="s">
        <v>626</v>
      </c>
      <c r="P758" t="s">
        <v>500</v>
      </c>
    </row>
    <row r="759" spans="1:16" x14ac:dyDescent="0.3">
      <c r="A759">
        <v>10666</v>
      </c>
      <c r="B759">
        <v>36</v>
      </c>
      <c r="C759">
        <v>10</v>
      </c>
      <c r="D759" t="s">
        <v>233</v>
      </c>
      <c r="E759" t="s">
        <v>234</v>
      </c>
      <c r="F759" t="s">
        <v>235</v>
      </c>
      <c r="G759" t="s">
        <v>212</v>
      </c>
      <c r="H759" t="s">
        <v>20</v>
      </c>
      <c r="I759" t="s">
        <v>236</v>
      </c>
      <c r="J759" t="s">
        <v>44</v>
      </c>
      <c r="K759" t="s">
        <v>45</v>
      </c>
      <c r="L759" t="s">
        <v>136</v>
      </c>
      <c r="M759" t="s">
        <v>62</v>
      </c>
      <c r="N759" t="s">
        <v>116</v>
      </c>
      <c r="O759" t="s">
        <v>721</v>
      </c>
      <c r="P759" t="s">
        <v>252</v>
      </c>
    </row>
    <row r="760" spans="1:16" x14ac:dyDescent="0.3">
      <c r="A760">
        <v>10724</v>
      </c>
      <c r="B760">
        <v>5</v>
      </c>
      <c r="C760">
        <v>6</v>
      </c>
      <c r="D760" t="s">
        <v>276</v>
      </c>
      <c r="E760" t="s">
        <v>277</v>
      </c>
      <c r="F760" t="s">
        <v>278</v>
      </c>
      <c r="G760" t="s">
        <v>279</v>
      </c>
      <c r="H760" t="s">
        <v>280</v>
      </c>
      <c r="I760" t="s">
        <v>281</v>
      </c>
      <c r="J760" t="s">
        <v>44</v>
      </c>
      <c r="K760" t="s">
        <v>45</v>
      </c>
      <c r="L760" t="s">
        <v>452</v>
      </c>
      <c r="M760" t="s">
        <v>25</v>
      </c>
      <c r="N760" t="s">
        <v>153</v>
      </c>
      <c r="O760" t="s">
        <v>282</v>
      </c>
      <c r="P760" t="s">
        <v>283</v>
      </c>
    </row>
    <row r="761" spans="1:16" x14ac:dyDescent="0.3">
      <c r="A761">
        <v>10833</v>
      </c>
      <c r="B761">
        <v>9</v>
      </c>
      <c r="C761">
        <v>8</v>
      </c>
      <c r="D761" t="s">
        <v>103</v>
      </c>
      <c r="E761" t="s">
        <v>104</v>
      </c>
      <c r="F761" t="s">
        <v>105</v>
      </c>
      <c r="G761" t="s">
        <v>42</v>
      </c>
      <c r="H761" t="s">
        <v>20</v>
      </c>
      <c r="I761" t="s">
        <v>106</v>
      </c>
      <c r="J761" t="s">
        <v>44</v>
      </c>
      <c r="K761" t="s">
        <v>45</v>
      </c>
      <c r="L761" t="s">
        <v>482</v>
      </c>
      <c r="M761" t="s">
        <v>62</v>
      </c>
      <c r="N761" t="s">
        <v>116</v>
      </c>
      <c r="O761" t="s">
        <v>463</v>
      </c>
      <c r="P761" t="s">
        <v>191</v>
      </c>
    </row>
    <row r="762" spans="1:16" x14ac:dyDescent="0.3">
      <c r="A762">
        <v>10984</v>
      </c>
      <c r="B762">
        <v>55</v>
      </c>
      <c r="C762">
        <v>4</v>
      </c>
      <c r="D762" t="s">
        <v>126</v>
      </c>
      <c r="E762" t="s">
        <v>127</v>
      </c>
      <c r="F762" t="s">
        <v>128</v>
      </c>
      <c r="G762" t="s">
        <v>71</v>
      </c>
      <c r="H762" t="s">
        <v>129</v>
      </c>
      <c r="I762" t="s">
        <v>130</v>
      </c>
      <c r="J762" t="s">
        <v>22</v>
      </c>
      <c r="K762" t="s">
        <v>23</v>
      </c>
      <c r="L762" t="s">
        <v>64</v>
      </c>
      <c r="M762" t="s">
        <v>25</v>
      </c>
      <c r="N762" t="s">
        <v>65</v>
      </c>
      <c r="O762" t="s">
        <v>596</v>
      </c>
      <c r="P762" t="s">
        <v>344</v>
      </c>
    </row>
    <row r="763" spans="1:16" x14ac:dyDescent="0.3">
      <c r="A763">
        <v>11024</v>
      </c>
      <c r="B763">
        <v>12</v>
      </c>
      <c r="C763">
        <v>5</v>
      </c>
      <c r="D763" t="s">
        <v>519</v>
      </c>
      <c r="E763" t="s">
        <v>520</v>
      </c>
      <c r="F763" t="s">
        <v>220</v>
      </c>
      <c r="G763" t="s">
        <v>221</v>
      </c>
      <c r="H763" t="s">
        <v>20</v>
      </c>
      <c r="I763" t="s">
        <v>521</v>
      </c>
      <c r="J763" t="s">
        <v>62</v>
      </c>
      <c r="K763" t="s">
        <v>63</v>
      </c>
      <c r="L763" t="s">
        <v>251</v>
      </c>
      <c r="M763" t="s">
        <v>25</v>
      </c>
      <c r="N763" t="s">
        <v>65</v>
      </c>
      <c r="O763" t="s">
        <v>712</v>
      </c>
      <c r="P763" t="s">
        <v>784</v>
      </c>
    </row>
    <row r="764" spans="1:16" x14ac:dyDescent="0.3">
      <c r="A764">
        <v>10256</v>
      </c>
      <c r="B764">
        <v>15</v>
      </c>
      <c r="C764">
        <v>2</v>
      </c>
      <c r="D764" t="s">
        <v>742</v>
      </c>
      <c r="E764" t="s">
        <v>743</v>
      </c>
      <c r="F764" t="s">
        <v>744</v>
      </c>
      <c r="G764" t="s">
        <v>304</v>
      </c>
      <c r="H764" t="s">
        <v>355</v>
      </c>
      <c r="I764" t="s">
        <v>745</v>
      </c>
      <c r="J764" t="s">
        <v>44</v>
      </c>
      <c r="K764" t="s">
        <v>45</v>
      </c>
      <c r="L764" t="s">
        <v>482</v>
      </c>
      <c r="M764" t="s">
        <v>62</v>
      </c>
      <c r="N764" t="s">
        <v>116</v>
      </c>
      <c r="O764" t="s">
        <v>604</v>
      </c>
      <c r="P764" t="s">
        <v>917</v>
      </c>
    </row>
    <row r="765" spans="1:16" x14ac:dyDescent="0.3">
      <c r="A765">
        <v>10421</v>
      </c>
      <c r="B765">
        <v>30</v>
      </c>
      <c r="C765">
        <v>6</v>
      </c>
      <c r="D765" t="s">
        <v>301</v>
      </c>
      <c r="E765" t="s">
        <v>302</v>
      </c>
      <c r="F765" t="s">
        <v>303</v>
      </c>
      <c r="G765" t="s">
        <v>304</v>
      </c>
      <c r="H765" t="s">
        <v>305</v>
      </c>
      <c r="I765" t="s">
        <v>306</v>
      </c>
      <c r="J765" t="s">
        <v>62</v>
      </c>
      <c r="K765" t="s">
        <v>63</v>
      </c>
      <c r="L765" t="s">
        <v>251</v>
      </c>
      <c r="M765" t="s">
        <v>25</v>
      </c>
      <c r="N765" t="s">
        <v>65</v>
      </c>
      <c r="O765" t="s">
        <v>549</v>
      </c>
      <c r="P765" t="s">
        <v>484</v>
      </c>
    </row>
    <row r="766" spans="1:16" x14ac:dyDescent="0.3">
      <c r="A766">
        <v>10442</v>
      </c>
      <c r="B766">
        <v>30</v>
      </c>
      <c r="C766">
        <v>7</v>
      </c>
      <c r="D766" t="s">
        <v>92</v>
      </c>
      <c r="E766" t="s">
        <v>93</v>
      </c>
      <c r="F766" t="s">
        <v>94</v>
      </c>
      <c r="G766" t="s">
        <v>95</v>
      </c>
      <c r="H766" t="s">
        <v>20</v>
      </c>
      <c r="I766" t="s">
        <v>96</v>
      </c>
      <c r="J766" t="s">
        <v>44</v>
      </c>
      <c r="K766" t="s">
        <v>45</v>
      </c>
      <c r="L766" t="s">
        <v>107</v>
      </c>
      <c r="M766" t="s">
        <v>25</v>
      </c>
      <c r="N766" t="s">
        <v>26</v>
      </c>
      <c r="O766" t="s">
        <v>883</v>
      </c>
      <c r="P766" t="s">
        <v>884</v>
      </c>
    </row>
    <row r="767" spans="1:16" x14ac:dyDescent="0.3">
      <c r="A767">
        <v>10563</v>
      </c>
      <c r="B767">
        <v>70</v>
      </c>
      <c r="C767">
        <v>14</v>
      </c>
      <c r="D767" t="s">
        <v>734</v>
      </c>
      <c r="E767" t="s">
        <v>735</v>
      </c>
      <c r="F767" t="s">
        <v>303</v>
      </c>
      <c r="G767" t="s">
        <v>304</v>
      </c>
      <c r="H767" t="s">
        <v>305</v>
      </c>
      <c r="I767" t="s">
        <v>736</v>
      </c>
      <c r="J767" t="s">
        <v>44</v>
      </c>
      <c r="K767" t="s">
        <v>45</v>
      </c>
      <c r="L767" t="s">
        <v>357</v>
      </c>
      <c r="M767" t="s">
        <v>25</v>
      </c>
      <c r="N767" t="s">
        <v>98</v>
      </c>
      <c r="O767" t="s">
        <v>641</v>
      </c>
      <c r="P767" t="s">
        <v>886</v>
      </c>
    </row>
    <row r="768" spans="1:16" x14ac:dyDescent="0.3">
      <c r="A768">
        <v>10638</v>
      </c>
      <c r="B768">
        <v>20</v>
      </c>
      <c r="C768">
        <v>12</v>
      </c>
      <c r="D768" t="s">
        <v>182</v>
      </c>
      <c r="E768" t="s">
        <v>183</v>
      </c>
      <c r="F768" t="s">
        <v>184</v>
      </c>
      <c r="G768" t="s">
        <v>32</v>
      </c>
      <c r="H768" t="s">
        <v>185</v>
      </c>
      <c r="I768" t="s">
        <v>186</v>
      </c>
      <c r="J768" t="s">
        <v>62</v>
      </c>
      <c r="K768" t="s">
        <v>63</v>
      </c>
      <c r="L768" t="s">
        <v>273</v>
      </c>
      <c r="M768" t="s">
        <v>25</v>
      </c>
      <c r="N768" t="s">
        <v>36</v>
      </c>
      <c r="O768" t="s">
        <v>313</v>
      </c>
      <c r="P768" t="s">
        <v>878</v>
      </c>
    </row>
    <row r="769" spans="1:16" x14ac:dyDescent="0.3">
      <c r="A769">
        <v>10880</v>
      </c>
      <c r="B769">
        <v>50</v>
      </c>
      <c r="C769">
        <v>8</v>
      </c>
      <c r="D769" t="s">
        <v>226</v>
      </c>
      <c r="E769" t="s">
        <v>227</v>
      </c>
      <c r="F769" t="s">
        <v>228</v>
      </c>
      <c r="G769" t="s">
        <v>113</v>
      </c>
      <c r="H769" t="s">
        <v>20</v>
      </c>
      <c r="I769" t="s">
        <v>229</v>
      </c>
      <c r="J769" t="s">
        <v>62</v>
      </c>
      <c r="K769" t="s">
        <v>63</v>
      </c>
      <c r="L769" t="s">
        <v>485</v>
      </c>
      <c r="M769" t="s">
        <v>25</v>
      </c>
      <c r="N769" t="s">
        <v>55</v>
      </c>
      <c r="O769" t="s">
        <v>392</v>
      </c>
      <c r="P769" t="s">
        <v>393</v>
      </c>
    </row>
    <row r="770" spans="1:16" x14ac:dyDescent="0.3">
      <c r="A770">
        <v>10922</v>
      </c>
      <c r="B770">
        <v>15</v>
      </c>
      <c r="C770">
        <v>2</v>
      </c>
      <c r="D770" t="s">
        <v>706</v>
      </c>
      <c r="E770" t="s">
        <v>707</v>
      </c>
      <c r="F770" t="s">
        <v>303</v>
      </c>
      <c r="G770" t="s">
        <v>304</v>
      </c>
      <c r="H770" t="s">
        <v>305</v>
      </c>
      <c r="I770" t="s">
        <v>708</v>
      </c>
      <c r="J770" t="s">
        <v>22</v>
      </c>
      <c r="K770" t="s">
        <v>23</v>
      </c>
      <c r="L770" t="s">
        <v>396</v>
      </c>
      <c r="M770" t="s">
        <v>62</v>
      </c>
      <c r="N770" t="s">
        <v>116</v>
      </c>
      <c r="O770" t="s">
        <v>154</v>
      </c>
      <c r="P770" t="s">
        <v>895</v>
      </c>
    </row>
    <row r="771" spans="1:16" x14ac:dyDescent="0.3">
      <c r="A771">
        <v>10962</v>
      </c>
      <c r="B771">
        <v>77</v>
      </c>
      <c r="C771">
        <v>4</v>
      </c>
      <c r="D771" t="s">
        <v>175</v>
      </c>
      <c r="E771" t="s">
        <v>176</v>
      </c>
      <c r="F771" t="s">
        <v>177</v>
      </c>
      <c r="G771" t="s">
        <v>42</v>
      </c>
      <c r="H771" t="s">
        <v>20</v>
      </c>
      <c r="I771" t="s">
        <v>178</v>
      </c>
      <c r="J771" t="s">
        <v>44</v>
      </c>
      <c r="K771" t="s">
        <v>45</v>
      </c>
      <c r="L771" t="s">
        <v>156</v>
      </c>
      <c r="M771" t="s">
        <v>25</v>
      </c>
      <c r="N771" t="s">
        <v>36</v>
      </c>
      <c r="O771" t="s">
        <v>295</v>
      </c>
      <c r="P771" t="s">
        <v>919</v>
      </c>
    </row>
    <row r="772" spans="1:16" x14ac:dyDescent="0.3">
      <c r="A772">
        <v>10985</v>
      </c>
      <c r="B772">
        <v>8</v>
      </c>
      <c r="C772">
        <v>3</v>
      </c>
      <c r="D772" t="s">
        <v>568</v>
      </c>
      <c r="E772" t="s">
        <v>569</v>
      </c>
      <c r="F772" t="s">
        <v>570</v>
      </c>
      <c r="G772" t="s">
        <v>571</v>
      </c>
      <c r="H772" t="s">
        <v>572</v>
      </c>
      <c r="I772" t="s">
        <v>20</v>
      </c>
      <c r="J772" t="s">
        <v>62</v>
      </c>
      <c r="K772" t="s">
        <v>63</v>
      </c>
      <c r="L772" t="s">
        <v>403</v>
      </c>
      <c r="M772" t="s">
        <v>25</v>
      </c>
      <c r="N772" t="s">
        <v>36</v>
      </c>
      <c r="O772" t="s">
        <v>596</v>
      </c>
      <c r="P772" t="s">
        <v>308</v>
      </c>
    </row>
    <row r="773" spans="1:16" x14ac:dyDescent="0.3">
      <c r="A773">
        <v>11009</v>
      </c>
      <c r="B773">
        <v>9</v>
      </c>
      <c r="C773">
        <v>2</v>
      </c>
      <c r="D773" t="s">
        <v>590</v>
      </c>
      <c r="E773" t="s">
        <v>591</v>
      </c>
      <c r="F773" t="s">
        <v>592</v>
      </c>
      <c r="G773" t="s">
        <v>271</v>
      </c>
      <c r="H773" t="s">
        <v>20</v>
      </c>
      <c r="I773" t="s">
        <v>593</v>
      </c>
      <c r="J773" t="s">
        <v>62</v>
      </c>
      <c r="K773" t="s">
        <v>63</v>
      </c>
      <c r="L773" t="s">
        <v>46</v>
      </c>
      <c r="M773" t="s">
        <v>25</v>
      </c>
      <c r="N773" t="s">
        <v>26</v>
      </c>
      <c r="O773" t="s">
        <v>193</v>
      </c>
      <c r="P773" t="s">
        <v>275</v>
      </c>
    </row>
    <row r="774" spans="1:16" x14ac:dyDescent="0.3">
      <c r="A774">
        <v>10283</v>
      </c>
      <c r="B774">
        <v>18</v>
      </c>
      <c r="C774">
        <v>7</v>
      </c>
      <c r="D774" t="s">
        <v>29</v>
      </c>
      <c r="E774" t="s">
        <v>30</v>
      </c>
      <c r="F774" t="s">
        <v>31</v>
      </c>
      <c r="G774" t="s">
        <v>32</v>
      </c>
      <c r="H774" t="s">
        <v>33</v>
      </c>
      <c r="I774" t="s">
        <v>34</v>
      </c>
      <c r="J774" t="s">
        <v>22</v>
      </c>
      <c r="K774" t="s">
        <v>23</v>
      </c>
      <c r="L774" t="s">
        <v>635</v>
      </c>
      <c r="M774" t="s">
        <v>25</v>
      </c>
      <c r="N774" t="s">
        <v>65</v>
      </c>
      <c r="O774" t="s">
        <v>477</v>
      </c>
      <c r="P774" t="s">
        <v>475</v>
      </c>
    </row>
    <row r="775" spans="1:16" x14ac:dyDescent="0.3">
      <c r="A775">
        <v>10382</v>
      </c>
      <c r="B775">
        <v>9</v>
      </c>
      <c r="C775">
        <v>3</v>
      </c>
      <c r="D775" t="s">
        <v>92</v>
      </c>
      <c r="E775" t="s">
        <v>93</v>
      </c>
      <c r="F775" t="s">
        <v>94</v>
      </c>
      <c r="G775" t="s">
        <v>95</v>
      </c>
      <c r="H775" t="s">
        <v>20</v>
      </c>
      <c r="I775" t="s">
        <v>96</v>
      </c>
      <c r="J775" t="s">
        <v>62</v>
      </c>
      <c r="K775" t="s">
        <v>63</v>
      </c>
      <c r="L775" t="s">
        <v>403</v>
      </c>
      <c r="M775" t="s">
        <v>25</v>
      </c>
      <c r="N775" t="s">
        <v>36</v>
      </c>
      <c r="O775" t="s">
        <v>225</v>
      </c>
      <c r="P775" t="s">
        <v>656</v>
      </c>
    </row>
    <row r="776" spans="1:16" x14ac:dyDescent="0.3">
      <c r="A776">
        <v>10438</v>
      </c>
      <c r="B776">
        <v>15</v>
      </c>
      <c r="C776">
        <v>8</v>
      </c>
      <c r="D776" t="s">
        <v>868</v>
      </c>
      <c r="E776" t="s">
        <v>869</v>
      </c>
      <c r="F776" t="s">
        <v>870</v>
      </c>
      <c r="G776" t="s">
        <v>42</v>
      </c>
      <c r="H776" t="s">
        <v>20</v>
      </c>
      <c r="I776" t="s">
        <v>871</v>
      </c>
      <c r="J776" t="s">
        <v>44</v>
      </c>
      <c r="K776" t="s">
        <v>45</v>
      </c>
      <c r="L776" t="s">
        <v>635</v>
      </c>
      <c r="M776" t="s">
        <v>25</v>
      </c>
      <c r="N776" t="s">
        <v>65</v>
      </c>
      <c r="O776" t="s">
        <v>920</v>
      </c>
      <c r="P776" t="s">
        <v>686</v>
      </c>
    </row>
    <row r="777" spans="1:16" x14ac:dyDescent="0.3">
      <c r="A777">
        <v>10524</v>
      </c>
      <c r="B777">
        <v>2</v>
      </c>
      <c r="C777">
        <v>6</v>
      </c>
      <c r="D777" t="s">
        <v>110</v>
      </c>
      <c r="E777" t="s">
        <v>111</v>
      </c>
      <c r="F777" t="s">
        <v>112</v>
      </c>
      <c r="G777" t="s">
        <v>113</v>
      </c>
      <c r="H777" t="s">
        <v>20</v>
      </c>
      <c r="I777" t="s">
        <v>114</v>
      </c>
      <c r="J777" t="s">
        <v>44</v>
      </c>
      <c r="K777" t="s">
        <v>45</v>
      </c>
      <c r="L777" t="s">
        <v>35</v>
      </c>
      <c r="M777" t="s">
        <v>25</v>
      </c>
      <c r="N777" t="s">
        <v>36</v>
      </c>
      <c r="O777" t="s">
        <v>117</v>
      </c>
      <c r="P777" t="s">
        <v>118</v>
      </c>
    </row>
    <row r="778" spans="1:16" x14ac:dyDescent="0.3">
      <c r="A778">
        <v>10719</v>
      </c>
      <c r="B778">
        <v>12</v>
      </c>
      <c r="C778">
        <v>9</v>
      </c>
      <c r="D778" t="s">
        <v>139</v>
      </c>
      <c r="E778" t="s">
        <v>140</v>
      </c>
      <c r="F778" t="s">
        <v>141</v>
      </c>
      <c r="G778" t="s">
        <v>71</v>
      </c>
      <c r="H778" t="s">
        <v>142</v>
      </c>
      <c r="I778" t="s">
        <v>143</v>
      </c>
      <c r="J778" t="s">
        <v>44</v>
      </c>
      <c r="K778" t="s">
        <v>45</v>
      </c>
      <c r="L778" t="s">
        <v>403</v>
      </c>
      <c r="M778" t="s">
        <v>25</v>
      </c>
      <c r="N778" t="s">
        <v>36</v>
      </c>
      <c r="O778" t="s">
        <v>918</v>
      </c>
      <c r="P778" t="s">
        <v>283</v>
      </c>
    </row>
    <row r="779" spans="1:16" x14ac:dyDescent="0.3">
      <c r="A779">
        <v>10999</v>
      </c>
      <c r="B779">
        <v>15</v>
      </c>
      <c r="C779">
        <v>7</v>
      </c>
      <c r="D779" t="s">
        <v>103</v>
      </c>
      <c r="E779" t="s">
        <v>104</v>
      </c>
      <c r="F779" t="s">
        <v>105</v>
      </c>
      <c r="G779" t="s">
        <v>42</v>
      </c>
      <c r="H779" t="s">
        <v>20</v>
      </c>
      <c r="I779" t="s">
        <v>106</v>
      </c>
      <c r="J779" t="s">
        <v>44</v>
      </c>
      <c r="K779" t="s">
        <v>45</v>
      </c>
      <c r="L779" t="s">
        <v>423</v>
      </c>
      <c r="M779" t="s">
        <v>25</v>
      </c>
      <c r="N779" t="s">
        <v>215</v>
      </c>
      <c r="O779" t="s">
        <v>344</v>
      </c>
      <c r="P779" t="s">
        <v>275</v>
      </c>
    </row>
    <row r="780" spans="1:16" x14ac:dyDescent="0.3">
      <c r="A780">
        <v>11003</v>
      </c>
      <c r="B780">
        <v>4</v>
      </c>
      <c r="C780">
        <v>2</v>
      </c>
      <c r="D780" t="s">
        <v>842</v>
      </c>
      <c r="E780" t="s">
        <v>843</v>
      </c>
      <c r="F780" t="s">
        <v>844</v>
      </c>
      <c r="G780" t="s">
        <v>71</v>
      </c>
      <c r="H780" t="s">
        <v>845</v>
      </c>
      <c r="I780" t="s">
        <v>846</v>
      </c>
      <c r="J780" t="s">
        <v>22</v>
      </c>
      <c r="K780" t="s">
        <v>23</v>
      </c>
      <c r="L780" t="s">
        <v>311</v>
      </c>
      <c r="M780" t="s">
        <v>25</v>
      </c>
      <c r="N780" t="s">
        <v>55</v>
      </c>
      <c r="O780" t="s">
        <v>157</v>
      </c>
      <c r="P780" t="s">
        <v>193</v>
      </c>
    </row>
    <row r="781" spans="1:16" x14ac:dyDescent="0.3">
      <c r="A781">
        <v>10422</v>
      </c>
      <c r="B781">
        <v>2</v>
      </c>
      <c r="C781">
        <v>9</v>
      </c>
      <c r="D781" t="s">
        <v>417</v>
      </c>
      <c r="E781" t="s">
        <v>418</v>
      </c>
      <c r="F781" t="s">
        <v>419</v>
      </c>
      <c r="G781" t="s">
        <v>329</v>
      </c>
      <c r="H781" t="s">
        <v>20</v>
      </c>
      <c r="I781" t="s">
        <v>420</v>
      </c>
      <c r="J781" t="s">
        <v>62</v>
      </c>
      <c r="K781" t="s">
        <v>63</v>
      </c>
      <c r="L781" t="s">
        <v>251</v>
      </c>
      <c r="M781" t="s">
        <v>25</v>
      </c>
      <c r="N781" t="s">
        <v>65</v>
      </c>
      <c r="O781" t="s">
        <v>714</v>
      </c>
      <c r="P781" t="s">
        <v>921</v>
      </c>
    </row>
    <row r="782" spans="1:16" x14ac:dyDescent="0.3">
      <c r="A782">
        <v>10464</v>
      </c>
      <c r="B782">
        <v>16</v>
      </c>
      <c r="C782">
        <v>10</v>
      </c>
      <c r="D782" t="s">
        <v>585</v>
      </c>
      <c r="E782" t="s">
        <v>586</v>
      </c>
      <c r="F782" t="s">
        <v>410</v>
      </c>
      <c r="G782" t="s">
        <v>411</v>
      </c>
      <c r="H782" t="s">
        <v>20</v>
      </c>
      <c r="I782" t="s">
        <v>587</v>
      </c>
      <c r="J782" t="s">
        <v>44</v>
      </c>
      <c r="K782" t="s">
        <v>45</v>
      </c>
      <c r="L782" t="s">
        <v>601</v>
      </c>
      <c r="M782" t="s">
        <v>25</v>
      </c>
      <c r="N782" t="s">
        <v>153</v>
      </c>
      <c r="O782" t="s">
        <v>588</v>
      </c>
      <c r="P782" t="s">
        <v>405</v>
      </c>
    </row>
    <row r="783" spans="1:16" x14ac:dyDescent="0.3">
      <c r="A783">
        <v>10540</v>
      </c>
      <c r="B783">
        <v>60</v>
      </c>
      <c r="C783">
        <v>25</v>
      </c>
      <c r="D783" t="s">
        <v>175</v>
      </c>
      <c r="E783" t="s">
        <v>176</v>
      </c>
      <c r="F783" t="s">
        <v>177</v>
      </c>
      <c r="G783" t="s">
        <v>42</v>
      </c>
      <c r="H783" t="s">
        <v>20</v>
      </c>
      <c r="I783" t="s">
        <v>178</v>
      </c>
      <c r="J783" t="s">
        <v>22</v>
      </c>
      <c r="K783" t="s">
        <v>23</v>
      </c>
      <c r="L783" t="s">
        <v>532</v>
      </c>
      <c r="M783" t="s">
        <v>25</v>
      </c>
      <c r="N783" t="s">
        <v>153</v>
      </c>
      <c r="O783" t="s">
        <v>651</v>
      </c>
      <c r="P783" t="s">
        <v>797</v>
      </c>
    </row>
    <row r="784" spans="1:16" x14ac:dyDescent="0.3">
      <c r="A784">
        <v>10540</v>
      </c>
      <c r="B784">
        <v>35</v>
      </c>
      <c r="C784">
        <v>25</v>
      </c>
      <c r="D784" t="s">
        <v>175</v>
      </c>
      <c r="E784" t="s">
        <v>176</v>
      </c>
      <c r="F784" t="s">
        <v>177</v>
      </c>
      <c r="G784" t="s">
        <v>42</v>
      </c>
      <c r="H784" t="s">
        <v>20</v>
      </c>
      <c r="I784" t="s">
        <v>178</v>
      </c>
      <c r="J784" t="s">
        <v>22</v>
      </c>
      <c r="K784" t="s">
        <v>23</v>
      </c>
      <c r="L784" t="s">
        <v>370</v>
      </c>
      <c r="M784" t="s">
        <v>25</v>
      </c>
      <c r="N784" t="s">
        <v>65</v>
      </c>
      <c r="O784" t="s">
        <v>651</v>
      </c>
      <c r="P784" t="s">
        <v>797</v>
      </c>
    </row>
    <row r="785" spans="1:16" x14ac:dyDescent="0.3">
      <c r="A785">
        <v>10625</v>
      </c>
      <c r="B785">
        <v>10</v>
      </c>
      <c r="C785">
        <v>6</v>
      </c>
      <c r="D785" t="s">
        <v>284</v>
      </c>
      <c r="E785" t="s">
        <v>285</v>
      </c>
      <c r="F785" t="s">
        <v>204</v>
      </c>
      <c r="G785" t="s">
        <v>205</v>
      </c>
      <c r="H785" t="s">
        <v>20</v>
      </c>
      <c r="I785" t="s">
        <v>286</v>
      </c>
      <c r="J785" t="s">
        <v>62</v>
      </c>
      <c r="K785" t="s">
        <v>63</v>
      </c>
      <c r="L785" t="s">
        <v>46</v>
      </c>
      <c r="M785" t="s">
        <v>25</v>
      </c>
      <c r="N785" t="s">
        <v>26</v>
      </c>
      <c r="O785" t="s">
        <v>626</v>
      </c>
      <c r="P785" t="s">
        <v>500</v>
      </c>
    </row>
    <row r="786" spans="1:16" x14ac:dyDescent="0.3">
      <c r="A786">
        <v>10638</v>
      </c>
      <c r="B786">
        <v>21</v>
      </c>
      <c r="C786">
        <v>12</v>
      </c>
      <c r="D786" t="s">
        <v>182</v>
      </c>
      <c r="E786" t="s">
        <v>183</v>
      </c>
      <c r="F786" t="s">
        <v>184</v>
      </c>
      <c r="G786" t="s">
        <v>32</v>
      </c>
      <c r="H786" t="s">
        <v>185</v>
      </c>
      <c r="I786" t="s">
        <v>186</v>
      </c>
      <c r="J786" t="s">
        <v>62</v>
      </c>
      <c r="K786" t="s">
        <v>63</v>
      </c>
      <c r="L786" t="s">
        <v>546</v>
      </c>
      <c r="M786" t="s">
        <v>25</v>
      </c>
      <c r="N786" t="s">
        <v>153</v>
      </c>
      <c r="O786" t="s">
        <v>313</v>
      </c>
      <c r="P786" t="s">
        <v>878</v>
      </c>
    </row>
    <row r="787" spans="1:16" x14ac:dyDescent="0.3">
      <c r="A787">
        <v>10697</v>
      </c>
      <c r="B787">
        <v>7</v>
      </c>
      <c r="C787">
        <v>6</v>
      </c>
      <c r="D787" t="s">
        <v>182</v>
      </c>
      <c r="E787" t="s">
        <v>183</v>
      </c>
      <c r="F787" t="s">
        <v>184</v>
      </c>
      <c r="G787" t="s">
        <v>32</v>
      </c>
      <c r="H787" t="s">
        <v>185</v>
      </c>
      <c r="I787" t="s">
        <v>186</v>
      </c>
      <c r="J787" t="s">
        <v>62</v>
      </c>
      <c r="K787" t="s">
        <v>63</v>
      </c>
      <c r="L787" t="s">
        <v>635</v>
      </c>
      <c r="M787" t="s">
        <v>25</v>
      </c>
      <c r="N787" t="s">
        <v>65</v>
      </c>
      <c r="O787" t="s">
        <v>820</v>
      </c>
      <c r="P787" t="s">
        <v>722</v>
      </c>
    </row>
    <row r="788" spans="1:16" x14ac:dyDescent="0.3">
      <c r="A788">
        <v>10761</v>
      </c>
      <c r="B788">
        <v>35</v>
      </c>
      <c r="C788">
        <v>6</v>
      </c>
      <c r="D788" t="s">
        <v>68</v>
      </c>
      <c r="E788" t="s">
        <v>69</v>
      </c>
      <c r="F788" t="s">
        <v>70</v>
      </c>
      <c r="G788" t="s">
        <v>71</v>
      </c>
      <c r="H788" t="s">
        <v>72</v>
      </c>
      <c r="I788" t="s">
        <v>73</v>
      </c>
      <c r="J788" t="s">
        <v>44</v>
      </c>
      <c r="K788" t="s">
        <v>45</v>
      </c>
      <c r="L788" t="s">
        <v>597</v>
      </c>
      <c r="M788" t="s">
        <v>25</v>
      </c>
      <c r="N788" t="s">
        <v>65</v>
      </c>
      <c r="O788" t="s">
        <v>653</v>
      </c>
      <c r="P788" t="s">
        <v>513</v>
      </c>
    </row>
    <row r="789" spans="1:16" x14ac:dyDescent="0.3">
      <c r="A789">
        <v>10938</v>
      </c>
      <c r="B789">
        <v>35</v>
      </c>
      <c r="C789">
        <v>6</v>
      </c>
      <c r="D789" t="s">
        <v>175</v>
      </c>
      <c r="E789" t="s">
        <v>176</v>
      </c>
      <c r="F789" t="s">
        <v>177</v>
      </c>
      <c r="G789" t="s">
        <v>42</v>
      </c>
      <c r="H789" t="s">
        <v>20</v>
      </c>
      <c r="I789" t="s">
        <v>178</v>
      </c>
      <c r="J789" t="s">
        <v>44</v>
      </c>
      <c r="K789" t="s">
        <v>45</v>
      </c>
      <c r="L789" t="s">
        <v>230</v>
      </c>
      <c r="M789" t="s">
        <v>25</v>
      </c>
      <c r="N789" t="s">
        <v>26</v>
      </c>
      <c r="O789" t="s">
        <v>488</v>
      </c>
      <c r="P789" t="s">
        <v>489</v>
      </c>
    </row>
    <row r="790" spans="1:16" x14ac:dyDescent="0.3">
      <c r="A790">
        <v>10978</v>
      </c>
      <c r="B790">
        <v>10</v>
      </c>
      <c r="C790">
        <v>28</v>
      </c>
      <c r="D790" t="s">
        <v>469</v>
      </c>
      <c r="E790" t="s">
        <v>470</v>
      </c>
      <c r="F790" t="s">
        <v>471</v>
      </c>
      <c r="G790" t="s">
        <v>197</v>
      </c>
      <c r="H790" t="s">
        <v>20</v>
      </c>
      <c r="I790" t="s">
        <v>472</v>
      </c>
      <c r="J790" t="s">
        <v>44</v>
      </c>
      <c r="K790" t="s">
        <v>45</v>
      </c>
      <c r="L790" t="s">
        <v>579</v>
      </c>
      <c r="M790" t="s">
        <v>25</v>
      </c>
      <c r="N790" t="s">
        <v>36</v>
      </c>
      <c r="O790" t="s">
        <v>473</v>
      </c>
      <c r="P790" t="s">
        <v>84</v>
      </c>
    </row>
    <row r="791" spans="1:16" x14ac:dyDescent="0.3">
      <c r="A791">
        <v>11008</v>
      </c>
      <c r="B791">
        <v>70</v>
      </c>
      <c r="C791">
        <v>-1</v>
      </c>
      <c r="D791" t="s">
        <v>92</v>
      </c>
      <c r="E791" t="s">
        <v>93</v>
      </c>
      <c r="F791" t="s">
        <v>94</v>
      </c>
      <c r="G791" t="s">
        <v>95</v>
      </c>
      <c r="H791" t="s">
        <v>20</v>
      </c>
      <c r="I791" t="s">
        <v>96</v>
      </c>
      <c r="J791" t="s">
        <v>22</v>
      </c>
      <c r="K791" t="s">
        <v>23</v>
      </c>
      <c r="L791" t="s">
        <v>223</v>
      </c>
      <c r="M791" t="s">
        <v>62</v>
      </c>
      <c r="N791" t="s">
        <v>215</v>
      </c>
      <c r="O791" t="s">
        <v>193</v>
      </c>
      <c r="P791" t="s">
        <v>349</v>
      </c>
    </row>
    <row r="792" spans="1:16" x14ac:dyDescent="0.3">
      <c r="A792">
        <v>10363</v>
      </c>
      <c r="B792">
        <v>12</v>
      </c>
      <c r="C792">
        <v>8</v>
      </c>
      <c r="D792" t="s">
        <v>835</v>
      </c>
      <c r="E792" t="s">
        <v>836</v>
      </c>
      <c r="F792" t="s">
        <v>837</v>
      </c>
      <c r="G792" t="s">
        <v>42</v>
      </c>
      <c r="H792" t="s">
        <v>20</v>
      </c>
      <c r="I792" t="s">
        <v>838</v>
      </c>
      <c r="J792" t="s">
        <v>22</v>
      </c>
      <c r="K792" t="s">
        <v>23</v>
      </c>
      <c r="L792" t="s">
        <v>165</v>
      </c>
      <c r="M792" t="s">
        <v>25</v>
      </c>
      <c r="N792" t="s">
        <v>55</v>
      </c>
      <c r="O792" t="s">
        <v>833</v>
      </c>
      <c r="P792" t="s">
        <v>858</v>
      </c>
    </row>
    <row r="793" spans="1:16" x14ac:dyDescent="0.3">
      <c r="A793">
        <v>10550</v>
      </c>
      <c r="B793">
        <v>8</v>
      </c>
      <c r="C793">
        <v>9</v>
      </c>
      <c r="D793" t="s">
        <v>590</v>
      </c>
      <c r="E793" t="s">
        <v>591</v>
      </c>
      <c r="F793" t="s">
        <v>592</v>
      </c>
      <c r="G793" t="s">
        <v>271</v>
      </c>
      <c r="H793" t="s">
        <v>20</v>
      </c>
      <c r="I793" t="s">
        <v>593</v>
      </c>
      <c r="J793" t="s">
        <v>22</v>
      </c>
      <c r="K793" t="s">
        <v>23</v>
      </c>
      <c r="L793" t="s">
        <v>396</v>
      </c>
      <c r="M793" t="s">
        <v>62</v>
      </c>
      <c r="N793" t="s">
        <v>116</v>
      </c>
      <c r="O793" t="s">
        <v>770</v>
      </c>
      <c r="P793" t="s">
        <v>48</v>
      </c>
    </row>
    <row r="794" spans="1:16" x14ac:dyDescent="0.3">
      <c r="A794">
        <v>10558</v>
      </c>
      <c r="B794">
        <v>18</v>
      </c>
      <c r="C794">
        <v>6</v>
      </c>
      <c r="D794" t="s">
        <v>333</v>
      </c>
      <c r="E794" t="s">
        <v>334</v>
      </c>
      <c r="F794" t="s">
        <v>220</v>
      </c>
      <c r="G794" t="s">
        <v>221</v>
      </c>
      <c r="H794" t="s">
        <v>20</v>
      </c>
      <c r="I794" t="s">
        <v>335</v>
      </c>
      <c r="J794" t="s">
        <v>44</v>
      </c>
      <c r="K794" t="s">
        <v>45</v>
      </c>
      <c r="L794" t="s">
        <v>482</v>
      </c>
      <c r="M794" t="s">
        <v>62</v>
      </c>
      <c r="N794" t="s">
        <v>116</v>
      </c>
      <c r="O794" t="s">
        <v>241</v>
      </c>
      <c r="P794" t="s">
        <v>641</v>
      </c>
    </row>
    <row r="795" spans="1:16" x14ac:dyDescent="0.3">
      <c r="A795">
        <v>10627</v>
      </c>
      <c r="B795">
        <v>35</v>
      </c>
      <c r="C795">
        <v>10</v>
      </c>
      <c r="D795" t="s">
        <v>126</v>
      </c>
      <c r="E795" t="s">
        <v>127</v>
      </c>
      <c r="F795" t="s">
        <v>128</v>
      </c>
      <c r="G795" t="s">
        <v>71</v>
      </c>
      <c r="H795" t="s">
        <v>129</v>
      </c>
      <c r="I795" t="s">
        <v>130</v>
      </c>
      <c r="J795" t="s">
        <v>22</v>
      </c>
      <c r="K795" t="s">
        <v>23</v>
      </c>
      <c r="L795" t="s">
        <v>650</v>
      </c>
      <c r="M795" t="s">
        <v>25</v>
      </c>
      <c r="N795" t="s">
        <v>36</v>
      </c>
      <c r="O795" t="s">
        <v>715</v>
      </c>
      <c r="P795" t="s">
        <v>57</v>
      </c>
    </row>
    <row r="796" spans="1:16" x14ac:dyDescent="0.3">
      <c r="A796">
        <v>10630</v>
      </c>
      <c r="B796">
        <v>35</v>
      </c>
      <c r="C796">
        <v>6</v>
      </c>
      <c r="D796" t="s">
        <v>378</v>
      </c>
      <c r="E796" t="s">
        <v>379</v>
      </c>
      <c r="F796" t="s">
        <v>380</v>
      </c>
      <c r="G796" t="s">
        <v>42</v>
      </c>
      <c r="H796" t="s">
        <v>20</v>
      </c>
      <c r="I796" t="s">
        <v>381</v>
      </c>
      <c r="J796" t="s">
        <v>44</v>
      </c>
      <c r="K796" t="s">
        <v>45</v>
      </c>
      <c r="L796" t="s">
        <v>165</v>
      </c>
      <c r="M796" t="s">
        <v>25</v>
      </c>
      <c r="N796" t="s">
        <v>55</v>
      </c>
      <c r="O796" t="s">
        <v>377</v>
      </c>
      <c r="P796" t="s">
        <v>382</v>
      </c>
    </row>
    <row r="797" spans="1:16" x14ac:dyDescent="0.3">
      <c r="A797">
        <v>10718</v>
      </c>
      <c r="B797">
        <v>40</v>
      </c>
      <c r="C797">
        <v>2</v>
      </c>
      <c r="D797" t="s">
        <v>378</v>
      </c>
      <c r="E797" t="s">
        <v>379</v>
      </c>
      <c r="F797" t="s">
        <v>380</v>
      </c>
      <c r="G797" t="s">
        <v>42</v>
      </c>
      <c r="H797" t="s">
        <v>20</v>
      </c>
      <c r="I797" t="s">
        <v>381</v>
      </c>
      <c r="J797" t="s">
        <v>22</v>
      </c>
      <c r="K797" t="s">
        <v>23</v>
      </c>
      <c r="L797" t="s">
        <v>82</v>
      </c>
      <c r="M797" t="s">
        <v>25</v>
      </c>
      <c r="N797" t="s">
        <v>36</v>
      </c>
      <c r="O797" t="s">
        <v>918</v>
      </c>
      <c r="P797" t="s">
        <v>502</v>
      </c>
    </row>
    <row r="798" spans="1:16" x14ac:dyDescent="0.3">
      <c r="A798">
        <v>10723</v>
      </c>
      <c r="B798">
        <v>15</v>
      </c>
      <c r="C798">
        <v>26</v>
      </c>
      <c r="D798" t="s">
        <v>77</v>
      </c>
      <c r="E798" t="s">
        <v>78</v>
      </c>
      <c r="F798" t="s">
        <v>79</v>
      </c>
      <c r="G798" t="s">
        <v>71</v>
      </c>
      <c r="H798" t="s">
        <v>80</v>
      </c>
      <c r="I798" t="s">
        <v>81</v>
      </c>
      <c r="J798" t="s">
        <v>62</v>
      </c>
      <c r="K798" t="s">
        <v>63</v>
      </c>
      <c r="L798" t="s">
        <v>251</v>
      </c>
      <c r="M798" t="s">
        <v>25</v>
      </c>
      <c r="N798" t="s">
        <v>65</v>
      </c>
      <c r="O798" t="s">
        <v>282</v>
      </c>
      <c r="P798" t="s">
        <v>620</v>
      </c>
    </row>
    <row r="799" spans="1:16" x14ac:dyDescent="0.3">
      <c r="A799">
        <v>10850</v>
      </c>
      <c r="B799">
        <v>20</v>
      </c>
      <c r="C799">
        <v>7</v>
      </c>
      <c r="D799" t="s">
        <v>636</v>
      </c>
      <c r="E799" t="s">
        <v>637</v>
      </c>
      <c r="F799" t="s">
        <v>638</v>
      </c>
      <c r="G799" t="s">
        <v>52</v>
      </c>
      <c r="H799" t="s">
        <v>20</v>
      </c>
      <c r="I799" t="s">
        <v>639</v>
      </c>
      <c r="J799" t="s">
        <v>62</v>
      </c>
      <c r="K799" t="s">
        <v>63</v>
      </c>
      <c r="L799" t="s">
        <v>597</v>
      </c>
      <c r="M799" t="s">
        <v>25</v>
      </c>
      <c r="N799" t="s">
        <v>65</v>
      </c>
      <c r="O799" t="s">
        <v>191</v>
      </c>
      <c r="P799" t="s">
        <v>533</v>
      </c>
    </row>
    <row r="800" spans="1:16" x14ac:dyDescent="0.3">
      <c r="A800">
        <v>10927</v>
      </c>
      <c r="B800">
        <v>5</v>
      </c>
      <c r="C800">
        <v>34</v>
      </c>
      <c r="D800" t="s">
        <v>296</v>
      </c>
      <c r="E800" t="s">
        <v>297</v>
      </c>
      <c r="F800" t="s">
        <v>298</v>
      </c>
      <c r="G800" t="s">
        <v>52</v>
      </c>
      <c r="H800" t="s">
        <v>20</v>
      </c>
      <c r="I800" t="s">
        <v>299</v>
      </c>
      <c r="J800" t="s">
        <v>62</v>
      </c>
      <c r="K800" t="s">
        <v>63</v>
      </c>
      <c r="L800" t="s">
        <v>357</v>
      </c>
      <c r="M800" t="s">
        <v>25</v>
      </c>
      <c r="N800" t="s">
        <v>98</v>
      </c>
      <c r="O800" t="s">
        <v>895</v>
      </c>
      <c r="P800" t="s">
        <v>193</v>
      </c>
    </row>
    <row r="801" spans="1:16" x14ac:dyDescent="0.3">
      <c r="A801">
        <v>11077</v>
      </c>
      <c r="B801">
        <v>2</v>
      </c>
      <c r="C801">
        <v>-1</v>
      </c>
      <c r="D801" t="s">
        <v>68</v>
      </c>
      <c r="E801" t="s">
        <v>69</v>
      </c>
      <c r="F801" t="s">
        <v>70</v>
      </c>
      <c r="G801" t="s">
        <v>71</v>
      </c>
      <c r="H801" t="s">
        <v>72</v>
      </c>
      <c r="I801" t="s">
        <v>73</v>
      </c>
      <c r="J801" t="s">
        <v>44</v>
      </c>
      <c r="K801" t="s">
        <v>45</v>
      </c>
      <c r="L801" t="s">
        <v>162</v>
      </c>
      <c r="M801" t="s">
        <v>25</v>
      </c>
      <c r="N801" t="s">
        <v>153</v>
      </c>
      <c r="O801" t="s">
        <v>684</v>
      </c>
      <c r="P801" t="s">
        <v>349</v>
      </c>
    </row>
    <row r="802" spans="1:16" x14ac:dyDescent="0.3">
      <c r="A802">
        <v>11077</v>
      </c>
      <c r="B802">
        <v>2</v>
      </c>
      <c r="C802">
        <v>-1</v>
      </c>
      <c r="D802" t="s">
        <v>68</v>
      </c>
      <c r="E802" t="s">
        <v>69</v>
      </c>
      <c r="F802" t="s">
        <v>70</v>
      </c>
      <c r="G802" t="s">
        <v>71</v>
      </c>
      <c r="H802" t="s">
        <v>72</v>
      </c>
      <c r="I802" t="s">
        <v>73</v>
      </c>
      <c r="J802" t="s">
        <v>44</v>
      </c>
      <c r="K802" t="s">
        <v>45</v>
      </c>
      <c r="L802" t="s">
        <v>64</v>
      </c>
      <c r="M802" t="s">
        <v>25</v>
      </c>
      <c r="N802" t="s">
        <v>65</v>
      </c>
      <c r="O802" t="s">
        <v>684</v>
      </c>
      <c r="P802" t="s">
        <v>349</v>
      </c>
    </row>
    <row r="803" spans="1:16" x14ac:dyDescent="0.3">
      <c r="A803">
        <v>10532</v>
      </c>
      <c r="B803">
        <v>24</v>
      </c>
      <c r="C803">
        <v>3</v>
      </c>
      <c r="D803" t="s">
        <v>519</v>
      </c>
      <c r="E803" t="s">
        <v>520</v>
      </c>
      <c r="F803" t="s">
        <v>220</v>
      </c>
      <c r="G803" t="s">
        <v>221</v>
      </c>
      <c r="H803" t="s">
        <v>20</v>
      </c>
      <c r="I803" t="s">
        <v>521</v>
      </c>
      <c r="J803" t="s">
        <v>22</v>
      </c>
      <c r="K803" t="s">
        <v>23</v>
      </c>
      <c r="L803" t="s">
        <v>697</v>
      </c>
      <c r="M803" t="s">
        <v>25</v>
      </c>
      <c r="N803" t="s">
        <v>153</v>
      </c>
      <c r="O803" t="s">
        <v>618</v>
      </c>
      <c r="P803" t="s">
        <v>454</v>
      </c>
    </row>
    <row r="804" spans="1:16" x14ac:dyDescent="0.3">
      <c r="A804">
        <v>10543</v>
      </c>
      <c r="B804">
        <v>70</v>
      </c>
      <c r="C804">
        <v>2</v>
      </c>
      <c r="D804" t="s">
        <v>29</v>
      </c>
      <c r="E804" t="s">
        <v>30</v>
      </c>
      <c r="F804" t="s">
        <v>31</v>
      </c>
      <c r="G804" t="s">
        <v>32</v>
      </c>
      <c r="H804" t="s">
        <v>33</v>
      </c>
      <c r="I804" t="s">
        <v>34</v>
      </c>
      <c r="J804" t="s">
        <v>44</v>
      </c>
      <c r="K804" t="s">
        <v>45</v>
      </c>
      <c r="L804" t="s">
        <v>611</v>
      </c>
      <c r="M804" t="s">
        <v>25</v>
      </c>
      <c r="N804" t="s">
        <v>98</v>
      </c>
      <c r="O804" t="s">
        <v>841</v>
      </c>
      <c r="P804" t="s">
        <v>528</v>
      </c>
    </row>
    <row r="805" spans="1:16" x14ac:dyDescent="0.3">
      <c r="A805">
        <v>10558</v>
      </c>
      <c r="B805">
        <v>20</v>
      </c>
      <c r="C805">
        <v>6</v>
      </c>
      <c r="D805" t="s">
        <v>333</v>
      </c>
      <c r="E805" t="s">
        <v>334</v>
      </c>
      <c r="F805" t="s">
        <v>220</v>
      </c>
      <c r="G805" t="s">
        <v>221</v>
      </c>
      <c r="H805" t="s">
        <v>20</v>
      </c>
      <c r="I805" t="s">
        <v>335</v>
      </c>
      <c r="J805" t="s">
        <v>44</v>
      </c>
      <c r="K805" t="s">
        <v>45</v>
      </c>
      <c r="L805" t="s">
        <v>423</v>
      </c>
      <c r="M805" t="s">
        <v>25</v>
      </c>
      <c r="N805" t="s">
        <v>215</v>
      </c>
      <c r="O805" t="s">
        <v>241</v>
      </c>
      <c r="P805" t="s">
        <v>641</v>
      </c>
    </row>
    <row r="806" spans="1:16" x14ac:dyDescent="0.3">
      <c r="A806">
        <v>11072</v>
      </c>
      <c r="B806">
        <v>22</v>
      </c>
      <c r="C806">
        <v>-1</v>
      </c>
      <c r="D806" t="s">
        <v>92</v>
      </c>
      <c r="E806" t="s">
        <v>93</v>
      </c>
      <c r="F806" t="s">
        <v>94</v>
      </c>
      <c r="G806" t="s">
        <v>95</v>
      </c>
      <c r="H806" t="s">
        <v>20</v>
      </c>
      <c r="I806" t="s">
        <v>96</v>
      </c>
      <c r="J806" t="s">
        <v>44</v>
      </c>
      <c r="K806" t="s">
        <v>45</v>
      </c>
      <c r="L806" t="s">
        <v>187</v>
      </c>
      <c r="M806" t="s">
        <v>25</v>
      </c>
      <c r="N806" t="s">
        <v>65</v>
      </c>
      <c r="O806" t="s">
        <v>348</v>
      </c>
      <c r="P806" t="s">
        <v>349</v>
      </c>
    </row>
    <row r="807" spans="1:16" x14ac:dyDescent="0.3">
      <c r="A807">
        <v>11077</v>
      </c>
      <c r="B807">
        <v>1</v>
      </c>
      <c r="C807">
        <v>-1</v>
      </c>
      <c r="D807" t="s">
        <v>68</v>
      </c>
      <c r="E807" t="s">
        <v>69</v>
      </c>
      <c r="F807" t="s">
        <v>70</v>
      </c>
      <c r="G807" t="s">
        <v>71</v>
      </c>
      <c r="H807" t="s">
        <v>72</v>
      </c>
      <c r="I807" t="s">
        <v>73</v>
      </c>
      <c r="J807" t="s">
        <v>44</v>
      </c>
      <c r="K807" t="s">
        <v>45</v>
      </c>
      <c r="L807" t="s">
        <v>375</v>
      </c>
      <c r="M807" t="s">
        <v>25</v>
      </c>
      <c r="N807" t="s">
        <v>65</v>
      </c>
      <c r="O807" t="s">
        <v>684</v>
      </c>
      <c r="P807" t="s">
        <v>349</v>
      </c>
    </row>
    <row r="808" spans="1:16" x14ac:dyDescent="0.3">
      <c r="A808">
        <v>10318</v>
      </c>
      <c r="B808">
        <v>6</v>
      </c>
      <c r="C808">
        <v>3</v>
      </c>
      <c r="D808" t="s">
        <v>425</v>
      </c>
      <c r="E808" t="s">
        <v>426</v>
      </c>
      <c r="F808" t="s">
        <v>427</v>
      </c>
      <c r="G808" t="s">
        <v>221</v>
      </c>
      <c r="H808" t="s">
        <v>428</v>
      </c>
      <c r="I808" t="s">
        <v>429</v>
      </c>
      <c r="J808" t="s">
        <v>44</v>
      </c>
      <c r="K808" t="s">
        <v>45</v>
      </c>
      <c r="L808" t="s">
        <v>165</v>
      </c>
      <c r="M808" t="s">
        <v>25</v>
      </c>
      <c r="N808" t="s">
        <v>55</v>
      </c>
      <c r="O808" t="s">
        <v>922</v>
      </c>
      <c r="P808" t="s">
        <v>669</v>
      </c>
    </row>
    <row r="809" spans="1:16" x14ac:dyDescent="0.3">
      <c r="A809">
        <v>10552</v>
      </c>
      <c r="B809">
        <v>30</v>
      </c>
      <c r="C809">
        <v>7</v>
      </c>
      <c r="D809" t="s">
        <v>434</v>
      </c>
      <c r="E809" t="s">
        <v>435</v>
      </c>
      <c r="F809" t="s">
        <v>436</v>
      </c>
      <c r="G809" t="s">
        <v>32</v>
      </c>
      <c r="H809" t="s">
        <v>437</v>
      </c>
      <c r="I809" t="s">
        <v>438</v>
      </c>
      <c r="J809" t="s">
        <v>62</v>
      </c>
      <c r="K809" t="s">
        <v>63</v>
      </c>
      <c r="L809" t="s">
        <v>54</v>
      </c>
      <c r="M809" t="s">
        <v>25</v>
      </c>
      <c r="N809" t="s">
        <v>55</v>
      </c>
      <c r="O809" t="s">
        <v>829</v>
      </c>
      <c r="P809" t="s">
        <v>796</v>
      </c>
    </row>
    <row r="810" spans="1:16" x14ac:dyDescent="0.3">
      <c r="A810">
        <v>10633</v>
      </c>
      <c r="B810">
        <v>35</v>
      </c>
      <c r="C810">
        <v>3</v>
      </c>
      <c r="D810" t="s">
        <v>92</v>
      </c>
      <c r="E810" t="s">
        <v>93</v>
      </c>
      <c r="F810" t="s">
        <v>94</v>
      </c>
      <c r="G810" t="s">
        <v>95</v>
      </c>
      <c r="H810" t="s">
        <v>20</v>
      </c>
      <c r="I810" t="s">
        <v>96</v>
      </c>
      <c r="J810" t="s">
        <v>22</v>
      </c>
      <c r="K810" t="s">
        <v>23</v>
      </c>
      <c r="L810" t="s">
        <v>251</v>
      </c>
      <c r="M810" t="s">
        <v>25</v>
      </c>
      <c r="N810" t="s">
        <v>65</v>
      </c>
      <c r="O810" t="s">
        <v>56</v>
      </c>
      <c r="P810" t="s">
        <v>512</v>
      </c>
    </row>
    <row r="811" spans="1:16" x14ac:dyDescent="0.3">
      <c r="A811">
        <v>10684</v>
      </c>
      <c r="B811">
        <v>30</v>
      </c>
      <c r="C811">
        <v>4</v>
      </c>
      <c r="D811" t="s">
        <v>103</v>
      </c>
      <c r="E811" t="s">
        <v>104</v>
      </c>
      <c r="F811" t="s">
        <v>105</v>
      </c>
      <c r="G811" t="s">
        <v>42</v>
      </c>
      <c r="H811" t="s">
        <v>20</v>
      </c>
      <c r="I811" t="s">
        <v>106</v>
      </c>
      <c r="J811" t="s">
        <v>62</v>
      </c>
      <c r="K811" t="s">
        <v>63</v>
      </c>
      <c r="L811" t="s">
        <v>46</v>
      </c>
      <c r="M811" t="s">
        <v>25</v>
      </c>
      <c r="N811" t="s">
        <v>26</v>
      </c>
      <c r="O811" t="s">
        <v>253</v>
      </c>
      <c r="P811" t="s">
        <v>414</v>
      </c>
    </row>
    <row r="812" spans="1:16" x14ac:dyDescent="0.3">
      <c r="A812">
        <v>10818</v>
      </c>
      <c r="B812">
        <v>20</v>
      </c>
      <c r="C812">
        <v>5</v>
      </c>
      <c r="D812" t="s">
        <v>730</v>
      </c>
      <c r="E812" t="s">
        <v>731</v>
      </c>
      <c r="F812" t="s">
        <v>732</v>
      </c>
      <c r="G812" t="s">
        <v>329</v>
      </c>
      <c r="H812" t="s">
        <v>20</v>
      </c>
      <c r="I812" t="s">
        <v>733</v>
      </c>
      <c r="J812" t="s">
        <v>22</v>
      </c>
      <c r="K812" t="s">
        <v>23</v>
      </c>
      <c r="L812" t="s">
        <v>343</v>
      </c>
      <c r="M812" t="s">
        <v>25</v>
      </c>
      <c r="N812" t="s">
        <v>26</v>
      </c>
      <c r="O812" t="s">
        <v>319</v>
      </c>
      <c r="P812" t="s">
        <v>325</v>
      </c>
    </row>
    <row r="813" spans="1:16" x14ac:dyDescent="0.3">
      <c r="A813">
        <v>11006</v>
      </c>
      <c r="B813">
        <v>2</v>
      </c>
      <c r="C813">
        <v>8</v>
      </c>
      <c r="D813" t="s">
        <v>337</v>
      </c>
      <c r="E813" t="s">
        <v>338</v>
      </c>
      <c r="F813" t="s">
        <v>339</v>
      </c>
      <c r="G813" t="s">
        <v>71</v>
      </c>
      <c r="H813" t="s">
        <v>122</v>
      </c>
      <c r="I813" t="s">
        <v>340</v>
      </c>
      <c r="J813" t="s">
        <v>44</v>
      </c>
      <c r="K813" t="s">
        <v>45</v>
      </c>
      <c r="L813" t="s">
        <v>136</v>
      </c>
      <c r="M813" t="s">
        <v>62</v>
      </c>
      <c r="N813" t="s">
        <v>116</v>
      </c>
      <c r="O813" t="s">
        <v>541</v>
      </c>
      <c r="P813" t="s">
        <v>712</v>
      </c>
    </row>
    <row r="814" spans="1:16" x14ac:dyDescent="0.3">
      <c r="A814">
        <v>11064</v>
      </c>
      <c r="B814">
        <v>55</v>
      </c>
      <c r="C814">
        <v>3</v>
      </c>
      <c r="D814" t="s">
        <v>126</v>
      </c>
      <c r="E814" t="s">
        <v>127</v>
      </c>
      <c r="F814" t="s">
        <v>128</v>
      </c>
      <c r="G814" t="s">
        <v>71</v>
      </c>
      <c r="H814" t="s">
        <v>129</v>
      </c>
      <c r="I814" t="s">
        <v>130</v>
      </c>
      <c r="J814" t="s">
        <v>62</v>
      </c>
      <c r="K814" t="s">
        <v>63</v>
      </c>
      <c r="L814" t="s">
        <v>370</v>
      </c>
      <c r="M814" t="s">
        <v>25</v>
      </c>
      <c r="N814" t="s">
        <v>65</v>
      </c>
      <c r="O814" t="s">
        <v>565</v>
      </c>
      <c r="P814" t="s">
        <v>566</v>
      </c>
    </row>
    <row r="815" spans="1:16" x14ac:dyDescent="0.3">
      <c r="A815">
        <v>10455</v>
      </c>
      <c r="B815">
        <v>20</v>
      </c>
      <c r="C815">
        <v>7</v>
      </c>
      <c r="D815" t="s">
        <v>16</v>
      </c>
      <c r="E815" t="s">
        <v>17</v>
      </c>
      <c r="F815" t="s">
        <v>18</v>
      </c>
      <c r="G815" t="s">
        <v>19</v>
      </c>
      <c r="H815" t="s">
        <v>20</v>
      </c>
      <c r="I815" t="s">
        <v>21</v>
      </c>
      <c r="J815" t="s">
        <v>44</v>
      </c>
      <c r="K815" t="s">
        <v>45</v>
      </c>
      <c r="L815" t="s">
        <v>324</v>
      </c>
      <c r="M815" t="s">
        <v>25</v>
      </c>
      <c r="N815" t="s">
        <v>55</v>
      </c>
      <c r="O815" t="s">
        <v>510</v>
      </c>
      <c r="P815" t="s">
        <v>782</v>
      </c>
    </row>
    <row r="816" spans="1:16" x14ac:dyDescent="0.3">
      <c r="A816">
        <v>10603</v>
      </c>
      <c r="B816">
        <v>25</v>
      </c>
      <c r="C816">
        <v>21</v>
      </c>
      <c r="D816" t="s">
        <v>126</v>
      </c>
      <c r="E816" t="s">
        <v>127</v>
      </c>
      <c r="F816" t="s">
        <v>128</v>
      </c>
      <c r="G816" t="s">
        <v>71</v>
      </c>
      <c r="H816" t="s">
        <v>129</v>
      </c>
      <c r="I816" t="s">
        <v>130</v>
      </c>
      <c r="J816" t="s">
        <v>44</v>
      </c>
      <c r="K816" t="s">
        <v>45</v>
      </c>
      <c r="L816" t="s">
        <v>522</v>
      </c>
      <c r="M816" t="s">
        <v>25</v>
      </c>
      <c r="N816" t="s">
        <v>65</v>
      </c>
      <c r="O816" t="s">
        <v>632</v>
      </c>
      <c r="P816" t="s">
        <v>626</v>
      </c>
    </row>
    <row r="817" spans="1:16" x14ac:dyDescent="0.3">
      <c r="A817">
        <v>10614</v>
      </c>
      <c r="B817">
        <v>5</v>
      </c>
      <c r="C817">
        <v>3</v>
      </c>
      <c r="D817" t="s">
        <v>254</v>
      </c>
      <c r="E817" t="s">
        <v>255</v>
      </c>
      <c r="F817" t="s">
        <v>256</v>
      </c>
      <c r="G817" t="s">
        <v>42</v>
      </c>
      <c r="H817" t="s">
        <v>20</v>
      </c>
      <c r="I817" t="s">
        <v>257</v>
      </c>
      <c r="J817" t="s">
        <v>22</v>
      </c>
      <c r="K817" t="s">
        <v>23</v>
      </c>
      <c r="L817" t="s">
        <v>324</v>
      </c>
      <c r="M817" t="s">
        <v>25</v>
      </c>
      <c r="N817" t="s">
        <v>55</v>
      </c>
      <c r="O817" t="s">
        <v>633</v>
      </c>
      <c r="P817" t="s">
        <v>174</v>
      </c>
    </row>
    <row r="818" spans="1:16" x14ac:dyDescent="0.3">
      <c r="A818">
        <v>10641</v>
      </c>
      <c r="B818">
        <v>50</v>
      </c>
      <c r="C818">
        <v>4</v>
      </c>
      <c r="D818" t="s">
        <v>434</v>
      </c>
      <c r="E818" t="s">
        <v>435</v>
      </c>
      <c r="F818" t="s">
        <v>436</v>
      </c>
      <c r="G818" t="s">
        <v>32</v>
      </c>
      <c r="H818" t="s">
        <v>437</v>
      </c>
      <c r="I818" t="s">
        <v>438</v>
      </c>
      <c r="J818" t="s">
        <v>44</v>
      </c>
      <c r="K818" t="s">
        <v>45</v>
      </c>
      <c r="L818" t="s">
        <v>346</v>
      </c>
      <c r="M818" t="s">
        <v>25</v>
      </c>
      <c r="N818" t="s">
        <v>55</v>
      </c>
      <c r="O818" t="s">
        <v>903</v>
      </c>
      <c r="P818" t="s">
        <v>863</v>
      </c>
    </row>
    <row r="819" spans="1:16" x14ac:dyDescent="0.3">
      <c r="A819">
        <v>10879</v>
      </c>
      <c r="B819">
        <v>10</v>
      </c>
      <c r="C819">
        <v>2</v>
      </c>
      <c r="D819" t="s">
        <v>575</v>
      </c>
      <c r="E819" t="s">
        <v>576</v>
      </c>
      <c r="F819" t="s">
        <v>577</v>
      </c>
      <c r="G819" t="s">
        <v>19</v>
      </c>
      <c r="H819" t="s">
        <v>20</v>
      </c>
      <c r="I819" t="s">
        <v>578</v>
      </c>
      <c r="J819" t="s">
        <v>22</v>
      </c>
      <c r="K819" t="s">
        <v>23</v>
      </c>
      <c r="L819" t="s">
        <v>546</v>
      </c>
      <c r="M819" t="s">
        <v>25</v>
      </c>
      <c r="N819" t="s">
        <v>153</v>
      </c>
      <c r="O819" t="s">
        <v>392</v>
      </c>
      <c r="P819" t="s">
        <v>145</v>
      </c>
    </row>
    <row r="820" spans="1:16" x14ac:dyDescent="0.3">
      <c r="A820">
        <v>10449</v>
      </c>
      <c r="B820">
        <v>20</v>
      </c>
      <c r="C820">
        <v>9</v>
      </c>
      <c r="D820" t="s">
        <v>242</v>
      </c>
      <c r="E820" t="s">
        <v>243</v>
      </c>
      <c r="F820" t="s">
        <v>244</v>
      </c>
      <c r="G820" t="s">
        <v>52</v>
      </c>
      <c r="H820" t="s">
        <v>20</v>
      </c>
      <c r="I820" t="s">
        <v>245</v>
      </c>
      <c r="J820" t="s">
        <v>44</v>
      </c>
      <c r="K820" t="s">
        <v>45</v>
      </c>
      <c r="L820" t="s">
        <v>357</v>
      </c>
      <c r="M820" t="s">
        <v>25</v>
      </c>
      <c r="N820" t="s">
        <v>98</v>
      </c>
      <c r="O820" t="s">
        <v>884</v>
      </c>
      <c r="P820" t="s">
        <v>923</v>
      </c>
    </row>
    <row r="821" spans="1:16" x14ac:dyDescent="0.3">
      <c r="A821">
        <v>10523</v>
      </c>
      <c r="B821">
        <v>15</v>
      </c>
      <c r="C821">
        <v>29</v>
      </c>
      <c r="D821" t="s">
        <v>218</v>
      </c>
      <c r="E821" t="s">
        <v>219</v>
      </c>
      <c r="F821" t="s">
        <v>220</v>
      </c>
      <c r="G821" t="s">
        <v>221</v>
      </c>
      <c r="H821" t="s">
        <v>20</v>
      </c>
      <c r="I821" t="s">
        <v>222</v>
      </c>
      <c r="J821" t="s">
        <v>44</v>
      </c>
      <c r="K821" t="s">
        <v>45</v>
      </c>
      <c r="L821" t="s">
        <v>375</v>
      </c>
      <c r="M821" t="s">
        <v>25</v>
      </c>
      <c r="N821" t="s">
        <v>65</v>
      </c>
      <c r="O821" t="s">
        <v>117</v>
      </c>
      <c r="P821" t="s">
        <v>600</v>
      </c>
    </row>
    <row r="822" spans="1:16" x14ac:dyDescent="0.3">
      <c r="A822">
        <v>10555</v>
      </c>
      <c r="B822">
        <v>40</v>
      </c>
      <c r="C822">
        <v>2</v>
      </c>
      <c r="D822" t="s">
        <v>126</v>
      </c>
      <c r="E822" t="s">
        <v>127</v>
      </c>
      <c r="F822" t="s">
        <v>128</v>
      </c>
      <c r="G822" t="s">
        <v>71</v>
      </c>
      <c r="H822" t="s">
        <v>129</v>
      </c>
      <c r="I822" t="s">
        <v>130</v>
      </c>
      <c r="J822" t="s">
        <v>22</v>
      </c>
      <c r="K822" t="s">
        <v>23</v>
      </c>
      <c r="L822" t="s">
        <v>144</v>
      </c>
      <c r="M822" t="s">
        <v>25</v>
      </c>
      <c r="N822" t="s">
        <v>98</v>
      </c>
      <c r="O822" t="s">
        <v>240</v>
      </c>
      <c r="P822" t="s">
        <v>241</v>
      </c>
    </row>
    <row r="823" spans="1:16" x14ac:dyDescent="0.3">
      <c r="A823">
        <v>10754</v>
      </c>
      <c r="B823">
        <v>3</v>
      </c>
      <c r="C823">
        <v>2</v>
      </c>
      <c r="D823" t="s">
        <v>730</v>
      </c>
      <c r="E823" t="s">
        <v>731</v>
      </c>
      <c r="F823" t="s">
        <v>732</v>
      </c>
      <c r="G823" t="s">
        <v>329</v>
      </c>
      <c r="H823" t="s">
        <v>20</v>
      </c>
      <c r="I823" t="s">
        <v>733</v>
      </c>
      <c r="J823" t="s">
        <v>22</v>
      </c>
      <c r="K823" t="s">
        <v>23</v>
      </c>
      <c r="L823" t="s">
        <v>579</v>
      </c>
      <c r="M823" t="s">
        <v>25</v>
      </c>
      <c r="N823" t="s">
        <v>36</v>
      </c>
      <c r="O823" t="s">
        <v>620</v>
      </c>
      <c r="P823" t="s">
        <v>563</v>
      </c>
    </row>
    <row r="824" spans="1:16" x14ac:dyDescent="0.3">
      <c r="A824">
        <v>10859</v>
      </c>
      <c r="B824">
        <v>30</v>
      </c>
      <c r="C824">
        <v>4</v>
      </c>
      <c r="D824" t="s">
        <v>58</v>
      </c>
      <c r="E824" t="s">
        <v>59</v>
      </c>
      <c r="F824" t="s">
        <v>60</v>
      </c>
      <c r="G824" t="s">
        <v>42</v>
      </c>
      <c r="H824" t="s">
        <v>20</v>
      </c>
      <c r="I824" t="s">
        <v>61</v>
      </c>
      <c r="J824" t="s">
        <v>44</v>
      </c>
      <c r="K824" t="s">
        <v>45</v>
      </c>
      <c r="L824" t="s">
        <v>97</v>
      </c>
      <c r="M824" t="s">
        <v>25</v>
      </c>
      <c r="N824" t="s">
        <v>98</v>
      </c>
      <c r="O824" t="s">
        <v>747</v>
      </c>
      <c r="P824" t="s">
        <v>432</v>
      </c>
    </row>
    <row r="825" spans="1:16" x14ac:dyDescent="0.3">
      <c r="A825">
        <v>10938</v>
      </c>
      <c r="B825">
        <v>24</v>
      </c>
      <c r="C825">
        <v>6</v>
      </c>
      <c r="D825" t="s">
        <v>175</v>
      </c>
      <c r="E825" t="s">
        <v>176</v>
      </c>
      <c r="F825" t="s">
        <v>177</v>
      </c>
      <c r="G825" t="s">
        <v>42</v>
      </c>
      <c r="H825" t="s">
        <v>20</v>
      </c>
      <c r="I825" t="s">
        <v>178</v>
      </c>
      <c r="J825" t="s">
        <v>44</v>
      </c>
      <c r="K825" t="s">
        <v>45</v>
      </c>
      <c r="L825" t="s">
        <v>179</v>
      </c>
      <c r="M825" t="s">
        <v>25</v>
      </c>
      <c r="N825" t="s">
        <v>55</v>
      </c>
      <c r="O825" t="s">
        <v>488</v>
      </c>
      <c r="P825" t="s">
        <v>489</v>
      </c>
    </row>
    <row r="826" spans="1:16" x14ac:dyDescent="0.3">
      <c r="A826">
        <v>10285</v>
      </c>
      <c r="B826">
        <v>36</v>
      </c>
      <c r="C826">
        <v>6</v>
      </c>
      <c r="D826" t="s">
        <v>175</v>
      </c>
      <c r="E826" t="s">
        <v>176</v>
      </c>
      <c r="F826" t="s">
        <v>177</v>
      </c>
      <c r="G826" t="s">
        <v>42</v>
      </c>
      <c r="H826" t="s">
        <v>20</v>
      </c>
      <c r="I826" t="s">
        <v>178</v>
      </c>
      <c r="J826" t="s">
        <v>44</v>
      </c>
      <c r="K826" t="s">
        <v>45</v>
      </c>
      <c r="L826" t="s">
        <v>482</v>
      </c>
      <c r="M826" t="s">
        <v>62</v>
      </c>
      <c r="N826" t="s">
        <v>116</v>
      </c>
      <c r="O826" t="s">
        <v>865</v>
      </c>
      <c r="P826" t="s">
        <v>567</v>
      </c>
    </row>
    <row r="827" spans="1:16" x14ac:dyDescent="0.3">
      <c r="A827">
        <v>10396</v>
      </c>
      <c r="B827">
        <v>60</v>
      </c>
      <c r="C827">
        <v>10</v>
      </c>
      <c r="D827" t="s">
        <v>58</v>
      </c>
      <c r="E827" t="s">
        <v>59</v>
      </c>
      <c r="F827" t="s">
        <v>60</v>
      </c>
      <c r="G827" t="s">
        <v>42</v>
      </c>
      <c r="H827" t="s">
        <v>20</v>
      </c>
      <c r="I827" t="s">
        <v>61</v>
      </c>
      <c r="J827" t="s">
        <v>22</v>
      </c>
      <c r="K827" t="s">
        <v>23</v>
      </c>
      <c r="L827" t="s">
        <v>230</v>
      </c>
      <c r="M827" t="s">
        <v>25</v>
      </c>
      <c r="N827" t="s">
        <v>26</v>
      </c>
      <c r="O827" t="s">
        <v>217</v>
      </c>
      <c r="P827" t="s">
        <v>713</v>
      </c>
    </row>
    <row r="828" spans="1:16" x14ac:dyDescent="0.3">
      <c r="A828">
        <v>10688</v>
      </c>
      <c r="B828">
        <v>14</v>
      </c>
      <c r="C828">
        <v>6</v>
      </c>
      <c r="D828" t="s">
        <v>147</v>
      </c>
      <c r="E828" t="s">
        <v>148</v>
      </c>
      <c r="F828" t="s">
        <v>149</v>
      </c>
      <c r="G828" t="s">
        <v>150</v>
      </c>
      <c r="H828" t="s">
        <v>20</v>
      </c>
      <c r="I828" t="s">
        <v>151</v>
      </c>
      <c r="J828" t="s">
        <v>44</v>
      </c>
      <c r="K828" t="s">
        <v>45</v>
      </c>
      <c r="L828" t="s">
        <v>89</v>
      </c>
      <c r="M828" t="s">
        <v>25</v>
      </c>
      <c r="N828" t="s">
        <v>55</v>
      </c>
      <c r="O828" t="s">
        <v>854</v>
      </c>
      <c r="P828" t="s">
        <v>906</v>
      </c>
    </row>
    <row r="829" spans="1:16" x14ac:dyDescent="0.3">
      <c r="A829">
        <v>10851</v>
      </c>
      <c r="B829">
        <v>10</v>
      </c>
      <c r="C829">
        <v>7</v>
      </c>
      <c r="D829" t="s">
        <v>734</v>
      </c>
      <c r="E829" t="s">
        <v>735</v>
      </c>
      <c r="F829" t="s">
        <v>303</v>
      </c>
      <c r="G829" t="s">
        <v>304</v>
      </c>
      <c r="H829" t="s">
        <v>305</v>
      </c>
      <c r="I829" t="s">
        <v>736</v>
      </c>
      <c r="J829" t="s">
        <v>62</v>
      </c>
      <c r="K829" t="s">
        <v>63</v>
      </c>
      <c r="L829" t="s">
        <v>597</v>
      </c>
      <c r="M829" t="s">
        <v>25</v>
      </c>
      <c r="N829" t="s">
        <v>65</v>
      </c>
      <c r="O829" t="s">
        <v>602</v>
      </c>
      <c r="P829" t="s">
        <v>432</v>
      </c>
    </row>
    <row r="830" spans="1:16" x14ac:dyDescent="0.3">
      <c r="A830">
        <v>10946</v>
      </c>
      <c r="B830">
        <v>40</v>
      </c>
      <c r="C830">
        <v>7</v>
      </c>
      <c r="D830" t="s">
        <v>147</v>
      </c>
      <c r="E830" t="s">
        <v>148</v>
      </c>
      <c r="F830" t="s">
        <v>149</v>
      </c>
      <c r="G830" t="s">
        <v>150</v>
      </c>
      <c r="H830" t="s">
        <v>20</v>
      </c>
      <c r="I830" t="s">
        <v>151</v>
      </c>
      <c r="J830" t="s">
        <v>44</v>
      </c>
      <c r="K830" t="s">
        <v>45</v>
      </c>
      <c r="L830" t="s">
        <v>309</v>
      </c>
      <c r="M830" t="s">
        <v>25</v>
      </c>
      <c r="N830" t="s">
        <v>153</v>
      </c>
      <c r="O830" t="s">
        <v>293</v>
      </c>
      <c r="P830" t="s">
        <v>295</v>
      </c>
    </row>
    <row r="831" spans="1:16" x14ac:dyDescent="0.3">
      <c r="A831">
        <v>10990</v>
      </c>
      <c r="B831">
        <v>60</v>
      </c>
      <c r="C831">
        <v>6</v>
      </c>
      <c r="D831" t="s">
        <v>92</v>
      </c>
      <c r="E831" t="s">
        <v>93</v>
      </c>
      <c r="F831" t="s">
        <v>94</v>
      </c>
      <c r="G831" t="s">
        <v>95</v>
      </c>
      <c r="H831" t="s">
        <v>20</v>
      </c>
      <c r="I831" t="s">
        <v>96</v>
      </c>
      <c r="J831" t="s">
        <v>22</v>
      </c>
      <c r="K831" t="s">
        <v>23</v>
      </c>
      <c r="L831" t="s">
        <v>89</v>
      </c>
      <c r="M831" t="s">
        <v>25</v>
      </c>
      <c r="N831" t="s">
        <v>55</v>
      </c>
      <c r="O831" t="s">
        <v>540</v>
      </c>
      <c r="P831" t="s">
        <v>541</v>
      </c>
    </row>
    <row r="832" spans="1:16" x14ac:dyDescent="0.3">
      <c r="A832">
        <v>11004</v>
      </c>
      <c r="B832">
        <v>6</v>
      </c>
      <c r="C832">
        <v>13</v>
      </c>
      <c r="D832" t="s">
        <v>469</v>
      </c>
      <c r="E832" t="s">
        <v>470</v>
      </c>
      <c r="F832" t="s">
        <v>471</v>
      </c>
      <c r="G832" t="s">
        <v>197</v>
      </c>
      <c r="H832" t="s">
        <v>20</v>
      </c>
      <c r="I832" t="s">
        <v>472</v>
      </c>
      <c r="J832" t="s">
        <v>62</v>
      </c>
      <c r="K832" t="s">
        <v>63</v>
      </c>
      <c r="L832" t="s">
        <v>251</v>
      </c>
      <c r="M832" t="s">
        <v>25</v>
      </c>
      <c r="N832" t="s">
        <v>65</v>
      </c>
      <c r="O832" t="s">
        <v>541</v>
      </c>
      <c r="P832" t="s">
        <v>784</v>
      </c>
    </row>
    <row r="833" spans="1:16" x14ac:dyDescent="0.3">
      <c r="A833">
        <v>10251</v>
      </c>
      <c r="B833">
        <v>15</v>
      </c>
      <c r="C833">
        <v>7</v>
      </c>
      <c r="D833" t="s">
        <v>636</v>
      </c>
      <c r="E833" t="s">
        <v>637</v>
      </c>
      <c r="F833" t="s">
        <v>638</v>
      </c>
      <c r="G833" t="s">
        <v>52</v>
      </c>
      <c r="H833" t="s">
        <v>20</v>
      </c>
      <c r="I833" t="s">
        <v>639</v>
      </c>
      <c r="J833" t="s">
        <v>62</v>
      </c>
      <c r="K833" t="s">
        <v>63</v>
      </c>
      <c r="L833" t="s">
        <v>365</v>
      </c>
      <c r="M833" t="s">
        <v>25</v>
      </c>
      <c r="N833" t="s">
        <v>98</v>
      </c>
      <c r="O833" t="s">
        <v>709</v>
      </c>
      <c r="P833" t="s">
        <v>604</v>
      </c>
    </row>
    <row r="834" spans="1:16" x14ac:dyDescent="0.3">
      <c r="A834">
        <v>10313</v>
      </c>
      <c r="B834">
        <v>12</v>
      </c>
      <c r="C834">
        <v>10</v>
      </c>
      <c r="D834" t="s">
        <v>175</v>
      </c>
      <c r="E834" t="s">
        <v>176</v>
      </c>
      <c r="F834" t="s">
        <v>177</v>
      </c>
      <c r="G834" t="s">
        <v>42</v>
      </c>
      <c r="H834" t="s">
        <v>20</v>
      </c>
      <c r="I834" t="s">
        <v>178</v>
      </c>
      <c r="J834" t="s">
        <v>44</v>
      </c>
      <c r="K834" t="s">
        <v>45</v>
      </c>
      <c r="L834" t="s">
        <v>82</v>
      </c>
      <c r="M834" t="s">
        <v>25</v>
      </c>
      <c r="N834" t="s">
        <v>36</v>
      </c>
      <c r="O834" t="s">
        <v>924</v>
      </c>
      <c r="P834" t="s">
        <v>669</v>
      </c>
    </row>
    <row r="835" spans="1:16" x14ac:dyDescent="0.3">
      <c r="A835">
        <v>10317</v>
      </c>
      <c r="B835">
        <v>20</v>
      </c>
      <c r="C835">
        <v>10</v>
      </c>
      <c r="D835" t="s">
        <v>464</v>
      </c>
      <c r="E835" t="s">
        <v>465</v>
      </c>
      <c r="F835" t="s">
        <v>466</v>
      </c>
      <c r="G835" t="s">
        <v>71</v>
      </c>
      <c r="H835" t="s">
        <v>122</v>
      </c>
      <c r="I835" t="s">
        <v>467</v>
      </c>
      <c r="J835" t="s">
        <v>62</v>
      </c>
      <c r="K835" t="s">
        <v>63</v>
      </c>
      <c r="L835" t="s">
        <v>311</v>
      </c>
      <c r="M835" t="s">
        <v>25</v>
      </c>
      <c r="N835" t="s">
        <v>55</v>
      </c>
      <c r="O835" t="s">
        <v>925</v>
      </c>
      <c r="P835" t="s">
        <v>479</v>
      </c>
    </row>
    <row r="836" spans="1:16" x14ac:dyDescent="0.3">
      <c r="A836">
        <v>10325</v>
      </c>
      <c r="B836">
        <v>6</v>
      </c>
      <c r="C836">
        <v>5</v>
      </c>
      <c r="D836" t="s">
        <v>378</v>
      </c>
      <c r="E836" t="s">
        <v>379</v>
      </c>
      <c r="F836" t="s">
        <v>380</v>
      </c>
      <c r="G836" t="s">
        <v>42</v>
      </c>
      <c r="H836" t="s">
        <v>20</v>
      </c>
      <c r="I836" t="s">
        <v>381</v>
      </c>
      <c r="J836" t="s">
        <v>22</v>
      </c>
      <c r="K836" t="s">
        <v>23</v>
      </c>
      <c r="L836" t="s">
        <v>625</v>
      </c>
      <c r="M836" t="s">
        <v>25</v>
      </c>
      <c r="N836" t="s">
        <v>153</v>
      </c>
      <c r="O836" t="s">
        <v>398</v>
      </c>
      <c r="P836" t="s">
        <v>755</v>
      </c>
    </row>
    <row r="837" spans="1:16" x14ac:dyDescent="0.3">
      <c r="A837">
        <v>10554</v>
      </c>
      <c r="B837">
        <v>10</v>
      </c>
      <c r="C837">
        <v>6</v>
      </c>
      <c r="D837" t="s">
        <v>103</v>
      </c>
      <c r="E837" t="s">
        <v>104</v>
      </c>
      <c r="F837" t="s">
        <v>105</v>
      </c>
      <c r="G837" t="s">
        <v>42</v>
      </c>
      <c r="H837" t="s">
        <v>20</v>
      </c>
      <c r="I837" t="s">
        <v>106</v>
      </c>
      <c r="J837" t="s">
        <v>22</v>
      </c>
      <c r="K837" t="s">
        <v>23</v>
      </c>
      <c r="L837" t="s">
        <v>309</v>
      </c>
      <c r="M837" t="s">
        <v>25</v>
      </c>
      <c r="N837" t="s">
        <v>153</v>
      </c>
      <c r="O837" t="s">
        <v>600</v>
      </c>
      <c r="P837" t="s">
        <v>796</v>
      </c>
    </row>
    <row r="838" spans="1:16" x14ac:dyDescent="0.3">
      <c r="A838">
        <v>10726</v>
      </c>
      <c r="B838">
        <v>5</v>
      </c>
      <c r="C838">
        <v>32</v>
      </c>
      <c r="D838" t="s">
        <v>519</v>
      </c>
      <c r="E838" t="s">
        <v>520</v>
      </c>
      <c r="F838" t="s">
        <v>220</v>
      </c>
      <c r="G838" t="s">
        <v>221</v>
      </c>
      <c r="H838" t="s">
        <v>20</v>
      </c>
      <c r="I838" t="s">
        <v>521</v>
      </c>
      <c r="J838" t="s">
        <v>62</v>
      </c>
      <c r="K838" t="s">
        <v>63</v>
      </c>
      <c r="L838" t="s">
        <v>107</v>
      </c>
      <c r="M838" t="s">
        <v>25</v>
      </c>
      <c r="N838" t="s">
        <v>26</v>
      </c>
      <c r="O838" t="s">
        <v>894</v>
      </c>
      <c r="P838" t="s">
        <v>716</v>
      </c>
    </row>
    <row r="839" spans="1:16" x14ac:dyDescent="0.3">
      <c r="A839">
        <v>10830</v>
      </c>
      <c r="B839">
        <v>28</v>
      </c>
      <c r="C839">
        <v>8</v>
      </c>
      <c r="D839" t="s">
        <v>495</v>
      </c>
      <c r="E839" t="s">
        <v>496</v>
      </c>
      <c r="F839" t="s">
        <v>354</v>
      </c>
      <c r="G839" t="s">
        <v>304</v>
      </c>
      <c r="H839" t="s">
        <v>355</v>
      </c>
      <c r="I839" t="s">
        <v>497</v>
      </c>
      <c r="J839" t="s">
        <v>44</v>
      </c>
      <c r="K839" t="s">
        <v>45</v>
      </c>
      <c r="L839" t="s">
        <v>324</v>
      </c>
      <c r="M839" t="s">
        <v>25</v>
      </c>
      <c r="N839" t="s">
        <v>55</v>
      </c>
      <c r="O839" t="s">
        <v>367</v>
      </c>
      <c r="P839" t="s">
        <v>705</v>
      </c>
    </row>
    <row r="840" spans="1:16" x14ac:dyDescent="0.3">
      <c r="A840">
        <v>10904</v>
      </c>
      <c r="B840">
        <v>15</v>
      </c>
      <c r="C840">
        <v>3</v>
      </c>
      <c r="D840" t="s">
        <v>77</v>
      </c>
      <c r="E840" t="s">
        <v>78</v>
      </c>
      <c r="F840" t="s">
        <v>79</v>
      </c>
      <c r="G840" t="s">
        <v>71</v>
      </c>
      <c r="H840" t="s">
        <v>80</v>
      </c>
      <c r="I840" t="s">
        <v>81</v>
      </c>
      <c r="J840" t="s">
        <v>22</v>
      </c>
      <c r="K840" t="s">
        <v>23</v>
      </c>
      <c r="L840" t="s">
        <v>667</v>
      </c>
      <c r="M840" t="s">
        <v>25</v>
      </c>
      <c r="N840" t="s">
        <v>36</v>
      </c>
      <c r="O840" t="s">
        <v>724</v>
      </c>
      <c r="P840" t="s">
        <v>901</v>
      </c>
    </row>
    <row r="841" spans="1:16" x14ac:dyDescent="0.3">
      <c r="A841">
        <v>11029</v>
      </c>
      <c r="B841">
        <v>12</v>
      </c>
      <c r="C841">
        <v>11</v>
      </c>
      <c r="D841" t="s">
        <v>209</v>
      </c>
      <c r="E841" t="s">
        <v>210</v>
      </c>
      <c r="F841" t="s">
        <v>211</v>
      </c>
      <c r="G841" t="s">
        <v>212</v>
      </c>
      <c r="H841" t="s">
        <v>20</v>
      </c>
      <c r="I841" t="s">
        <v>213</v>
      </c>
      <c r="J841" t="s">
        <v>62</v>
      </c>
      <c r="K841" t="s">
        <v>63</v>
      </c>
      <c r="L841" t="s">
        <v>152</v>
      </c>
      <c r="M841" t="s">
        <v>25</v>
      </c>
      <c r="N841" t="s">
        <v>153</v>
      </c>
      <c r="O841" t="s">
        <v>158</v>
      </c>
      <c r="P841" t="s">
        <v>347</v>
      </c>
    </row>
    <row r="842" spans="1:16" x14ac:dyDescent="0.3">
      <c r="A842">
        <v>11035</v>
      </c>
      <c r="B842">
        <v>30</v>
      </c>
      <c r="C842">
        <v>4</v>
      </c>
      <c r="D842" t="s">
        <v>194</v>
      </c>
      <c r="E842" t="s">
        <v>195</v>
      </c>
      <c r="F842" t="s">
        <v>196</v>
      </c>
      <c r="G842" t="s">
        <v>197</v>
      </c>
      <c r="H842" t="s">
        <v>20</v>
      </c>
      <c r="I842" t="s">
        <v>198</v>
      </c>
      <c r="J842" t="s">
        <v>44</v>
      </c>
      <c r="K842" t="s">
        <v>45</v>
      </c>
      <c r="L842" t="s">
        <v>267</v>
      </c>
      <c r="M842" t="s">
        <v>62</v>
      </c>
      <c r="N842" t="s">
        <v>98</v>
      </c>
      <c r="O842" t="s">
        <v>784</v>
      </c>
      <c r="P842" t="s">
        <v>371</v>
      </c>
    </row>
    <row r="843" spans="1:16" x14ac:dyDescent="0.3">
      <c r="A843">
        <v>10256</v>
      </c>
      <c r="B843">
        <v>12</v>
      </c>
      <c r="C843">
        <v>2</v>
      </c>
      <c r="D843" t="s">
        <v>742</v>
      </c>
      <c r="E843" t="s">
        <v>743</v>
      </c>
      <c r="F843" t="s">
        <v>744</v>
      </c>
      <c r="G843" t="s">
        <v>304</v>
      </c>
      <c r="H843" t="s">
        <v>355</v>
      </c>
      <c r="I843" t="s">
        <v>745</v>
      </c>
      <c r="J843" t="s">
        <v>44</v>
      </c>
      <c r="K843" t="s">
        <v>45</v>
      </c>
      <c r="L843" t="s">
        <v>309</v>
      </c>
      <c r="M843" t="s">
        <v>25</v>
      </c>
      <c r="N843" t="s">
        <v>153</v>
      </c>
      <c r="O843" t="s">
        <v>604</v>
      </c>
      <c r="P843" t="s">
        <v>917</v>
      </c>
    </row>
    <row r="844" spans="1:16" x14ac:dyDescent="0.3">
      <c r="A844">
        <v>10424</v>
      </c>
      <c r="B844">
        <v>60</v>
      </c>
      <c r="C844">
        <v>4</v>
      </c>
      <c r="D844" t="s">
        <v>276</v>
      </c>
      <c r="E844" t="s">
        <v>277</v>
      </c>
      <c r="F844" t="s">
        <v>278</v>
      </c>
      <c r="G844" t="s">
        <v>279</v>
      </c>
      <c r="H844" t="s">
        <v>280</v>
      </c>
      <c r="I844" t="s">
        <v>281</v>
      </c>
      <c r="J844" t="s">
        <v>44</v>
      </c>
      <c r="K844" t="s">
        <v>45</v>
      </c>
      <c r="L844" t="s">
        <v>388</v>
      </c>
      <c r="M844" t="s">
        <v>25</v>
      </c>
      <c r="N844" t="s">
        <v>55</v>
      </c>
      <c r="O844" t="s">
        <v>509</v>
      </c>
      <c r="P844" t="s">
        <v>484</v>
      </c>
    </row>
    <row r="845" spans="1:16" x14ac:dyDescent="0.3">
      <c r="A845">
        <v>10424</v>
      </c>
      <c r="B845">
        <v>30</v>
      </c>
      <c r="C845">
        <v>4</v>
      </c>
      <c r="D845" t="s">
        <v>276</v>
      </c>
      <c r="E845" t="s">
        <v>277</v>
      </c>
      <c r="F845" t="s">
        <v>278</v>
      </c>
      <c r="G845" t="s">
        <v>279</v>
      </c>
      <c r="H845" t="s">
        <v>280</v>
      </c>
      <c r="I845" t="s">
        <v>281</v>
      </c>
      <c r="J845" t="s">
        <v>44</v>
      </c>
      <c r="K845" t="s">
        <v>45</v>
      </c>
      <c r="L845" t="s">
        <v>370</v>
      </c>
      <c r="M845" t="s">
        <v>25</v>
      </c>
      <c r="N845" t="s">
        <v>65</v>
      </c>
      <c r="O845" t="s">
        <v>509</v>
      </c>
      <c r="P845" t="s">
        <v>484</v>
      </c>
    </row>
    <row r="846" spans="1:16" x14ac:dyDescent="0.3">
      <c r="A846">
        <v>10509</v>
      </c>
      <c r="B846">
        <v>3</v>
      </c>
      <c r="C846">
        <v>12</v>
      </c>
      <c r="D846" t="s">
        <v>254</v>
      </c>
      <c r="E846" t="s">
        <v>255</v>
      </c>
      <c r="F846" t="s">
        <v>256</v>
      </c>
      <c r="G846" t="s">
        <v>42</v>
      </c>
      <c r="H846" t="s">
        <v>20</v>
      </c>
      <c r="I846" t="s">
        <v>257</v>
      </c>
      <c r="J846" t="s">
        <v>62</v>
      </c>
      <c r="K846" t="s">
        <v>63</v>
      </c>
      <c r="L846" t="s">
        <v>223</v>
      </c>
      <c r="M846" t="s">
        <v>62</v>
      </c>
      <c r="N846" t="s">
        <v>215</v>
      </c>
      <c r="O846" t="s">
        <v>711</v>
      </c>
      <c r="P846" t="s">
        <v>494</v>
      </c>
    </row>
    <row r="847" spans="1:16" x14ac:dyDescent="0.3">
      <c r="A847">
        <v>10565</v>
      </c>
      <c r="B847">
        <v>25</v>
      </c>
      <c r="C847">
        <v>7</v>
      </c>
      <c r="D847" t="s">
        <v>276</v>
      </c>
      <c r="E847" t="s">
        <v>277</v>
      </c>
      <c r="F847" t="s">
        <v>278</v>
      </c>
      <c r="G847" t="s">
        <v>279</v>
      </c>
      <c r="H847" t="s">
        <v>280</v>
      </c>
      <c r="I847" t="s">
        <v>281</v>
      </c>
      <c r="J847" t="s">
        <v>44</v>
      </c>
      <c r="K847" t="s">
        <v>45</v>
      </c>
      <c r="L847" t="s">
        <v>468</v>
      </c>
      <c r="M847" t="s">
        <v>62</v>
      </c>
      <c r="N847" t="s">
        <v>55</v>
      </c>
      <c r="O847" t="s">
        <v>926</v>
      </c>
      <c r="P847" t="s">
        <v>247</v>
      </c>
    </row>
    <row r="848" spans="1:16" x14ac:dyDescent="0.3">
      <c r="A848">
        <v>10570</v>
      </c>
      <c r="B848">
        <v>60</v>
      </c>
      <c r="C848">
        <v>2</v>
      </c>
      <c r="D848" t="s">
        <v>276</v>
      </c>
      <c r="E848" t="s">
        <v>277</v>
      </c>
      <c r="F848" t="s">
        <v>278</v>
      </c>
      <c r="G848" t="s">
        <v>279</v>
      </c>
      <c r="H848" t="s">
        <v>280</v>
      </c>
      <c r="I848" t="s">
        <v>281</v>
      </c>
      <c r="J848" t="s">
        <v>22</v>
      </c>
      <c r="K848" t="s">
        <v>23</v>
      </c>
      <c r="L848" t="s">
        <v>144</v>
      </c>
      <c r="M848" t="s">
        <v>25</v>
      </c>
      <c r="N848" t="s">
        <v>98</v>
      </c>
      <c r="O848" t="s">
        <v>927</v>
      </c>
      <c r="P848" t="s">
        <v>460</v>
      </c>
    </row>
    <row r="849" spans="1:16" x14ac:dyDescent="0.3">
      <c r="A849">
        <v>10755</v>
      </c>
      <c r="B849">
        <v>30</v>
      </c>
      <c r="C849">
        <v>2</v>
      </c>
      <c r="D849" t="s">
        <v>320</v>
      </c>
      <c r="E849" t="s">
        <v>321</v>
      </c>
      <c r="F849" t="s">
        <v>322</v>
      </c>
      <c r="G849" t="s">
        <v>52</v>
      </c>
      <c r="H849" t="s">
        <v>20</v>
      </c>
      <c r="I849" t="s">
        <v>323</v>
      </c>
      <c r="J849" t="s">
        <v>44</v>
      </c>
      <c r="K849" t="s">
        <v>45</v>
      </c>
      <c r="L849" t="s">
        <v>131</v>
      </c>
      <c r="M849" t="s">
        <v>25</v>
      </c>
      <c r="N849" t="s">
        <v>65</v>
      </c>
      <c r="O849" t="s">
        <v>504</v>
      </c>
      <c r="P849" t="s">
        <v>652</v>
      </c>
    </row>
    <row r="850" spans="1:16" x14ac:dyDescent="0.3">
      <c r="A850">
        <v>10812</v>
      </c>
      <c r="B850">
        <v>16</v>
      </c>
      <c r="C850">
        <v>10</v>
      </c>
      <c r="D850" t="s">
        <v>326</v>
      </c>
      <c r="E850" t="s">
        <v>327</v>
      </c>
      <c r="F850" t="s">
        <v>328</v>
      </c>
      <c r="G850" t="s">
        <v>329</v>
      </c>
      <c r="H850" t="s">
        <v>20</v>
      </c>
      <c r="I850" t="s">
        <v>330</v>
      </c>
      <c r="J850" t="s">
        <v>62</v>
      </c>
      <c r="K850" t="s">
        <v>63</v>
      </c>
      <c r="L850" t="s">
        <v>515</v>
      </c>
      <c r="M850" t="s">
        <v>25</v>
      </c>
      <c r="N850" t="s">
        <v>26</v>
      </c>
      <c r="O850" t="s">
        <v>364</v>
      </c>
      <c r="P850" t="s">
        <v>325</v>
      </c>
    </row>
    <row r="851" spans="1:16" x14ac:dyDescent="0.3">
      <c r="A851">
        <v>10944</v>
      </c>
      <c r="B851">
        <v>18</v>
      </c>
      <c r="C851">
        <v>1</v>
      </c>
      <c r="D851" t="s">
        <v>288</v>
      </c>
      <c r="E851" t="s">
        <v>289</v>
      </c>
      <c r="F851" t="s">
        <v>290</v>
      </c>
      <c r="G851" t="s">
        <v>279</v>
      </c>
      <c r="H851" t="s">
        <v>291</v>
      </c>
      <c r="I851" t="s">
        <v>292</v>
      </c>
      <c r="J851" t="s">
        <v>22</v>
      </c>
      <c r="K851" t="s">
        <v>23</v>
      </c>
      <c r="L851" t="s">
        <v>144</v>
      </c>
      <c r="M851" t="s">
        <v>25</v>
      </c>
      <c r="N851" t="s">
        <v>98</v>
      </c>
      <c r="O851" t="s">
        <v>293</v>
      </c>
      <c r="P851" t="s">
        <v>294</v>
      </c>
    </row>
    <row r="852" spans="1:16" x14ac:dyDescent="0.3">
      <c r="A852">
        <v>10960</v>
      </c>
      <c r="B852">
        <v>10</v>
      </c>
      <c r="C852">
        <v>20</v>
      </c>
      <c r="D852" t="s">
        <v>434</v>
      </c>
      <c r="E852" t="s">
        <v>435</v>
      </c>
      <c r="F852" t="s">
        <v>436</v>
      </c>
      <c r="G852" t="s">
        <v>32</v>
      </c>
      <c r="H852" t="s">
        <v>437</v>
      </c>
      <c r="I852" t="s">
        <v>438</v>
      </c>
      <c r="J852" t="s">
        <v>62</v>
      </c>
      <c r="K852" t="s">
        <v>63</v>
      </c>
      <c r="L852" t="s">
        <v>468</v>
      </c>
      <c r="M852" t="s">
        <v>62</v>
      </c>
      <c r="N852" t="s">
        <v>55</v>
      </c>
      <c r="O852" t="s">
        <v>295</v>
      </c>
      <c r="P852" t="s">
        <v>193</v>
      </c>
    </row>
    <row r="853" spans="1:16" x14ac:dyDescent="0.3">
      <c r="A853">
        <v>11039</v>
      </c>
      <c r="B853">
        <v>24</v>
      </c>
      <c r="C853">
        <v>-1</v>
      </c>
      <c r="D853" t="s">
        <v>182</v>
      </c>
      <c r="E853" t="s">
        <v>183</v>
      </c>
      <c r="F853" t="s">
        <v>184</v>
      </c>
      <c r="G853" t="s">
        <v>32</v>
      </c>
      <c r="H853" t="s">
        <v>185</v>
      </c>
      <c r="I853" t="s">
        <v>186</v>
      </c>
      <c r="J853" t="s">
        <v>44</v>
      </c>
      <c r="K853" t="s">
        <v>45</v>
      </c>
      <c r="L853" t="s">
        <v>388</v>
      </c>
      <c r="M853" t="s">
        <v>25</v>
      </c>
      <c r="N853" t="s">
        <v>55</v>
      </c>
      <c r="O853" t="s">
        <v>664</v>
      </c>
      <c r="P853" t="s">
        <v>349</v>
      </c>
    </row>
    <row r="854" spans="1:16" x14ac:dyDescent="0.3">
      <c r="A854">
        <v>10250</v>
      </c>
      <c r="B854">
        <v>10</v>
      </c>
      <c r="C854">
        <v>4</v>
      </c>
      <c r="D854" t="s">
        <v>706</v>
      </c>
      <c r="E854" t="s">
        <v>707</v>
      </c>
      <c r="F854" t="s">
        <v>303</v>
      </c>
      <c r="G854" t="s">
        <v>304</v>
      </c>
      <c r="H854" t="s">
        <v>305</v>
      </c>
      <c r="I854" t="s">
        <v>708</v>
      </c>
      <c r="J854" t="s">
        <v>44</v>
      </c>
      <c r="K854" t="s">
        <v>45</v>
      </c>
      <c r="L854" t="s">
        <v>314</v>
      </c>
      <c r="M854" t="s">
        <v>25</v>
      </c>
      <c r="N854" t="s">
        <v>36</v>
      </c>
      <c r="O854" t="s">
        <v>709</v>
      </c>
      <c r="P854" t="s">
        <v>603</v>
      </c>
    </row>
    <row r="855" spans="1:16" x14ac:dyDescent="0.3">
      <c r="A855">
        <v>10277</v>
      </c>
      <c r="B855">
        <v>12</v>
      </c>
      <c r="C855">
        <v>4</v>
      </c>
      <c r="D855" t="s">
        <v>555</v>
      </c>
      <c r="E855" t="s">
        <v>556</v>
      </c>
      <c r="F855" t="s">
        <v>557</v>
      </c>
      <c r="G855" t="s">
        <v>42</v>
      </c>
      <c r="H855" t="s">
        <v>20</v>
      </c>
      <c r="I855" t="s">
        <v>558</v>
      </c>
      <c r="J855" t="s">
        <v>22</v>
      </c>
      <c r="K855" t="s">
        <v>23</v>
      </c>
      <c r="L855" t="s">
        <v>331</v>
      </c>
      <c r="M855" t="s">
        <v>25</v>
      </c>
      <c r="N855" t="s">
        <v>65</v>
      </c>
      <c r="O855" t="s">
        <v>621</v>
      </c>
      <c r="P855" t="s">
        <v>476</v>
      </c>
    </row>
    <row r="856" spans="1:16" x14ac:dyDescent="0.3">
      <c r="A856">
        <v>10666</v>
      </c>
      <c r="B856">
        <v>10</v>
      </c>
      <c r="C856">
        <v>10</v>
      </c>
      <c r="D856" t="s">
        <v>233</v>
      </c>
      <c r="E856" t="s">
        <v>234</v>
      </c>
      <c r="F856" t="s">
        <v>235</v>
      </c>
      <c r="G856" t="s">
        <v>212</v>
      </c>
      <c r="H856" t="s">
        <v>20</v>
      </c>
      <c r="I856" t="s">
        <v>236</v>
      </c>
      <c r="J856" t="s">
        <v>44</v>
      </c>
      <c r="K856" t="s">
        <v>45</v>
      </c>
      <c r="L856" t="s">
        <v>546</v>
      </c>
      <c r="M856" t="s">
        <v>25</v>
      </c>
      <c r="N856" t="s">
        <v>153</v>
      </c>
      <c r="O856" t="s">
        <v>721</v>
      </c>
      <c r="P856" t="s">
        <v>252</v>
      </c>
    </row>
    <row r="857" spans="1:16" x14ac:dyDescent="0.3">
      <c r="A857">
        <v>10762</v>
      </c>
      <c r="B857">
        <v>28</v>
      </c>
      <c r="C857">
        <v>7</v>
      </c>
      <c r="D857" t="s">
        <v>226</v>
      </c>
      <c r="E857" t="s">
        <v>227</v>
      </c>
      <c r="F857" t="s">
        <v>228</v>
      </c>
      <c r="G857" t="s">
        <v>113</v>
      </c>
      <c r="H857" t="s">
        <v>20</v>
      </c>
      <c r="I857" t="s">
        <v>229</v>
      </c>
      <c r="J857" t="s">
        <v>62</v>
      </c>
      <c r="K857" t="s">
        <v>63</v>
      </c>
      <c r="L857" t="s">
        <v>423</v>
      </c>
      <c r="M857" t="s">
        <v>25</v>
      </c>
      <c r="N857" t="s">
        <v>215</v>
      </c>
      <c r="O857" t="s">
        <v>653</v>
      </c>
      <c r="P857" t="s">
        <v>717</v>
      </c>
    </row>
    <row r="858" spans="1:16" x14ac:dyDescent="0.3">
      <c r="A858">
        <v>10911</v>
      </c>
      <c r="B858">
        <v>15</v>
      </c>
      <c r="C858">
        <v>7</v>
      </c>
      <c r="D858" t="s">
        <v>590</v>
      </c>
      <c r="E858" t="s">
        <v>591</v>
      </c>
      <c r="F858" t="s">
        <v>592</v>
      </c>
      <c r="G858" t="s">
        <v>271</v>
      </c>
      <c r="H858" t="s">
        <v>20</v>
      </c>
      <c r="I858" t="s">
        <v>593</v>
      </c>
      <c r="J858" t="s">
        <v>62</v>
      </c>
      <c r="K858" t="s">
        <v>63</v>
      </c>
      <c r="L858" t="s">
        <v>615</v>
      </c>
      <c r="M858" t="s">
        <v>25</v>
      </c>
      <c r="N858" t="s">
        <v>55</v>
      </c>
      <c r="O858" t="s">
        <v>899</v>
      </c>
      <c r="P858" t="s">
        <v>895</v>
      </c>
    </row>
    <row r="859" spans="1:16" x14ac:dyDescent="0.3">
      <c r="A859">
        <v>11016</v>
      </c>
      <c r="B859">
        <v>16</v>
      </c>
      <c r="C859">
        <v>3</v>
      </c>
      <c r="D859" t="s">
        <v>333</v>
      </c>
      <c r="E859" t="s">
        <v>334</v>
      </c>
      <c r="F859" t="s">
        <v>220</v>
      </c>
      <c r="G859" t="s">
        <v>221</v>
      </c>
      <c r="H859" t="s">
        <v>20</v>
      </c>
      <c r="I859" t="s">
        <v>335</v>
      </c>
      <c r="J859" t="s">
        <v>44</v>
      </c>
      <c r="K859" t="s">
        <v>45</v>
      </c>
      <c r="L859" t="s">
        <v>82</v>
      </c>
      <c r="M859" t="s">
        <v>25</v>
      </c>
      <c r="N859" t="s">
        <v>36</v>
      </c>
      <c r="O859" t="s">
        <v>275</v>
      </c>
      <c r="P859" t="s">
        <v>345</v>
      </c>
    </row>
    <row r="860" spans="1:16" x14ac:dyDescent="0.3">
      <c r="A860">
        <v>10363</v>
      </c>
      <c r="B860">
        <v>20</v>
      </c>
      <c r="C860">
        <v>8</v>
      </c>
      <c r="D860" t="s">
        <v>835</v>
      </c>
      <c r="E860" t="s">
        <v>836</v>
      </c>
      <c r="F860" t="s">
        <v>837</v>
      </c>
      <c r="G860" t="s">
        <v>42</v>
      </c>
      <c r="H860" t="s">
        <v>20</v>
      </c>
      <c r="I860" t="s">
        <v>838</v>
      </c>
      <c r="J860" t="s">
        <v>22</v>
      </c>
      <c r="K860" t="s">
        <v>23</v>
      </c>
      <c r="L860" t="s">
        <v>515</v>
      </c>
      <c r="M860" t="s">
        <v>25</v>
      </c>
      <c r="N860" t="s">
        <v>26</v>
      </c>
      <c r="O860" t="s">
        <v>833</v>
      </c>
      <c r="P860" t="s">
        <v>858</v>
      </c>
    </row>
    <row r="861" spans="1:16" x14ac:dyDescent="0.3">
      <c r="A861">
        <v>10368</v>
      </c>
      <c r="B861">
        <v>5</v>
      </c>
      <c r="C861">
        <v>3</v>
      </c>
      <c r="D861" t="s">
        <v>92</v>
      </c>
      <c r="E861" t="s">
        <v>93</v>
      </c>
      <c r="F861" t="s">
        <v>94</v>
      </c>
      <c r="G861" t="s">
        <v>95</v>
      </c>
      <c r="H861" t="s">
        <v>20</v>
      </c>
      <c r="I861" t="s">
        <v>96</v>
      </c>
      <c r="J861" t="s">
        <v>44</v>
      </c>
      <c r="K861" t="s">
        <v>45</v>
      </c>
      <c r="L861" t="s">
        <v>199</v>
      </c>
      <c r="M861" t="s">
        <v>25</v>
      </c>
      <c r="N861" t="s">
        <v>65</v>
      </c>
      <c r="O861" t="s">
        <v>99</v>
      </c>
      <c r="P861" t="s">
        <v>38</v>
      </c>
    </row>
    <row r="862" spans="1:16" x14ac:dyDescent="0.3">
      <c r="A862">
        <v>10413</v>
      </c>
      <c r="B862">
        <v>24</v>
      </c>
      <c r="C862">
        <v>2</v>
      </c>
      <c r="D862" t="s">
        <v>85</v>
      </c>
      <c r="E862" t="s">
        <v>86</v>
      </c>
      <c r="F862" t="s">
        <v>87</v>
      </c>
      <c r="G862" t="s">
        <v>52</v>
      </c>
      <c r="H862" t="s">
        <v>20</v>
      </c>
      <c r="I862" t="s">
        <v>88</v>
      </c>
      <c r="J862" t="s">
        <v>44</v>
      </c>
      <c r="K862" t="s">
        <v>45</v>
      </c>
      <c r="L862" t="s">
        <v>311</v>
      </c>
      <c r="M862" t="s">
        <v>25</v>
      </c>
      <c r="N862" t="s">
        <v>55</v>
      </c>
      <c r="O862" t="s">
        <v>481</v>
      </c>
      <c r="P862" t="s">
        <v>483</v>
      </c>
    </row>
    <row r="863" spans="1:16" x14ac:dyDescent="0.3">
      <c r="A863">
        <v>10684</v>
      </c>
      <c r="B863">
        <v>20</v>
      </c>
      <c r="C863">
        <v>4</v>
      </c>
      <c r="D863" t="s">
        <v>103</v>
      </c>
      <c r="E863" t="s">
        <v>104</v>
      </c>
      <c r="F863" t="s">
        <v>105</v>
      </c>
      <c r="G863" t="s">
        <v>42</v>
      </c>
      <c r="H863" t="s">
        <v>20</v>
      </c>
      <c r="I863" t="s">
        <v>106</v>
      </c>
      <c r="J863" t="s">
        <v>62</v>
      </c>
      <c r="K863" t="s">
        <v>63</v>
      </c>
      <c r="L863" t="s">
        <v>579</v>
      </c>
      <c r="M863" t="s">
        <v>25</v>
      </c>
      <c r="N863" t="s">
        <v>36</v>
      </c>
      <c r="O863" t="s">
        <v>253</v>
      </c>
      <c r="P863" t="s">
        <v>414</v>
      </c>
    </row>
    <row r="864" spans="1:16" x14ac:dyDescent="0.3">
      <c r="A864">
        <v>10703</v>
      </c>
      <c r="B864">
        <v>5</v>
      </c>
      <c r="C864">
        <v>6</v>
      </c>
      <c r="D864" t="s">
        <v>226</v>
      </c>
      <c r="E864" t="s">
        <v>227</v>
      </c>
      <c r="F864" t="s">
        <v>228</v>
      </c>
      <c r="G864" t="s">
        <v>113</v>
      </c>
      <c r="H864" t="s">
        <v>20</v>
      </c>
      <c r="I864" t="s">
        <v>229</v>
      </c>
      <c r="J864" t="s">
        <v>44</v>
      </c>
      <c r="K864" t="s">
        <v>45</v>
      </c>
      <c r="L864" t="s">
        <v>346</v>
      </c>
      <c r="M864" t="s">
        <v>25</v>
      </c>
      <c r="N864" t="s">
        <v>55</v>
      </c>
      <c r="O864" t="s">
        <v>722</v>
      </c>
      <c r="P864" t="s">
        <v>421</v>
      </c>
    </row>
    <row r="865" spans="1:16" x14ac:dyDescent="0.3">
      <c r="A865">
        <v>10718</v>
      </c>
      <c r="B865">
        <v>36</v>
      </c>
      <c r="C865">
        <v>2</v>
      </c>
      <c r="D865" t="s">
        <v>378</v>
      </c>
      <c r="E865" t="s">
        <v>379</v>
      </c>
      <c r="F865" t="s">
        <v>380</v>
      </c>
      <c r="G865" t="s">
        <v>42</v>
      </c>
      <c r="H865" t="s">
        <v>20</v>
      </c>
      <c r="I865" t="s">
        <v>381</v>
      </c>
      <c r="J865" t="s">
        <v>22</v>
      </c>
      <c r="K865" t="s">
        <v>23</v>
      </c>
      <c r="L865" t="s">
        <v>24</v>
      </c>
      <c r="M865" t="s">
        <v>25</v>
      </c>
      <c r="N865" t="s">
        <v>26</v>
      </c>
      <c r="O865" t="s">
        <v>918</v>
      </c>
      <c r="P865" t="s">
        <v>502</v>
      </c>
    </row>
    <row r="866" spans="1:16" x14ac:dyDescent="0.3">
      <c r="A866">
        <v>10896</v>
      </c>
      <c r="B866">
        <v>15</v>
      </c>
      <c r="C866">
        <v>8</v>
      </c>
      <c r="D866" t="s">
        <v>469</v>
      </c>
      <c r="E866" t="s">
        <v>470</v>
      </c>
      <c r="F866" t="s">
        <v>471</v>
      </c>
      <c r="G866" t="s">
        <v>197</v>
      </c>
      <c r="H866" t="s">
        <v>20</v>
      </c>
      <c r="I866" t="s">
        <v>472</v>
      </c>
      <c r="J866" t="s">
        <v>22</v>
      </c>
      <c r="K866" t="s">
        <v>23</v>
      </c>
      <c r="L866" t="s">
        <v>273</v>
      </c>
      <c r="M866" t="s">
        <v>25</v>
      </c>
      <c r="N866" t="s">
        <v>36</v>
      </c>
      <c r="O866" t="s">
        <v>791</v>
      </c>
      <c r="P866" t="s">
        <v>901</v>
      </c>
    </row>
    <row r="867" spans="1:16" x14ac:dyDescent="0.3">
      <c r="A867">
        <v>11021</v>
      </c>
      <c r="B867">
        <v>15</v>
      </c>
      <c r="C867">
        <v>7</v>
      </c>
      <c r="D867" t="s">
        <v>175</v>
      </c>
      <c r="E867" t="s">
        <v>176</v>
      </c>
      <c r="F867" t="s">
        <v>177</v>
      </c>
      <c r="G867" t="s">
        <v>42</v>
      </c>
      <c r="H867" t="s">
        <v>20</v>
      </c>
      <c r="I867" t="s">
        <v>178</v>
      </c>
      <c r="J867" t="s">
        <v>62</v>
      </c>
      <c r="K867" t="s">
        <v>63</v>
      </c>
      <c r="L867" t="s">
        <v>375</v>
      </c>
      <c r="M867" t="s">
        <v>25</v>
      </c>
      <c r="N867" t="s">
        <v>65</v>
      </c>
      <c r="O867" t="s">
        <v>627</v>
      </c>
      <c r="P867" t="s">
        <v>664</v>
      </c>
    </row>
    <row r="868" spans="1:16" x14ac:dyDescent="0.3">
      <c r="A868">
        <v>10361</v>
      </c>
      <c r="B868">
        <v>54</v>
      </c>
      <c r="C868">
        <v>11</v>
      </c>
      <c r="D868" t="s">
        <v>175</v>
      </c>
      <c r="E868" t="s">
        <v>176</v>
      </c>
      <c r="F868" t="s">
        <v>177</v>
      </c>
      <c r="G868" t="s">
        <v>42</v>
      </c>
      <c r="H868" t="s">
        <v>20</v>
      </c>
      <c r="I868" t="s">
        <v>178</v>
      </c>
      <c r="J868" t="s">
        <v>44</v>
      </c>
      <c r="K868" t="s">
        <v>45</v>
      </c>
      <c r="L868" t="s">
        <v>324</v>
      </c>
      <c r="M868" t="s">
        <v>25</v>
      </c>
      <c r="N868" t="s">
        <v>55</v>
      </c>
      <c r="O868" t="s">
        <v>928</v>
      </c>
      <c r="P868" t="s">
        <v>216</v>
      </c>
    </row>
    <row r="869" spans="1:16" x14ac:dyDescent="0.3">
      <c r="A869">
        <v>10544</v>
      </c>
      <c r="B869">
        <v>7</v>
      </c>
      <c r="C869">
        <v>9</v>
      </c>
      <c r="D869" t="s">
        <v>464</v>
      </c>
      <c r="E869" t="s">
        <v>465</v>
      </c>
      <c r="F869" t="s">
        <v>466</v>
      </c>
      <c r="G869" t="s">
        <v>71</v>
      </c>
      <c r="H869" t="s">
        <v>122</v>
      </c>
      <c r="I869" t="s">
        <v>467</v>
      </c>
      <c r="J869" t="s">
        <v>62</v>
      </c>
      <c r="K869" t="s">
        <v>63</v>
      </c>
      <c r="L869" t="s">
        <v>223</v>
      </c>
      <c r="M869" t="s">
        <v>62</v>
      </c>
      <c r="N869" t="s">
        <v>215</v>
      </c>
      <c r="O869" t="s">
        <v>841</v>
      </c>
      <c r="P869" t="s">
        <v>600</v>
      </c>
    </row>
    <row r="870" spans="1:16" x14ac:dyDescent="0.3">
      <c r="A870">
        <v>10597</v>
      </c>
      <c r="B870">
        <v>35</v>
      </c>
      <c r="C870">
        <v>7</v>
      </c>
      <c r="D870" t="s">
        <v>448</v>
      </c>
      <c r="E870" t="s">
        <v>449</v>
      </c>
      <c r="F870" t="s">
        <v>450</v>
      </c>
      <c r="G870" t="s">
        <v>95</v>
      </c>
      <c r="H870" t="s">
        <v>20</v>
      </c>
      <c r="I870" t="s">
        <v>451</v>
      </c>
      <c r="J870" t="s">
        <v>22</v>
      </c>
      <c r="K870" t="s">
        <v>23</v>
      </c>
      <c r="L870" t="s">
        <v>468</v>
      </c>
      <c r="M870" t="s">
        <v>62</v>
      </c>
      <c r="N870" t="s">
        <v>55</v>
      </c>
      <c r="O870" t="s">
        <v>167</v>
      </c>
      <c r="P870" t="s">
        <v>632</v>
      </c>
    </row>
    <row r="871" spans="1:16" x14ac:dyDescent="0.3">
      <c r="A871">
        <v>10657</v>
      </c>
      <c r="B871">
        <v>50</v>
      </c>
      <c r="C871">
        <v>11</v>
      </c>
      <c r="D871" t="s">
        <v>126</v>
      </c>
      <c r="E871" t="s">
        <v>127</v>
      </c>
      <c r="F871" t="s">
        <v>128</v>
      </c>
      <c r="G871" t="s">
        <v>71</v>
      </c>
      <c r="H871" t="s">
        <v>129</v>
      </c>
      <c r="I871" t="s">
        <v>130</v>
      </c>
      <c r="J871" t="s">
        <v>44</v>
      </c>
      <c r="K871" t="s">
        <v>45</v>
      </c>
      <c r="L871" t="s">
        <v>839</v>
      </c>
      <c r="M871" t="s">
        <v>25</v>
      </c>
      <c r="N871" t="s">
        <v>153</v>
      </c>
      <c r="O871" t="s">
        <v>132</v>
      </c>
      <c r="P871" t="s">
        <v>133</v>
      </c>
    </row>
    <row r="872" spans="1:16" x14ac:dyDescent="0.3">
      <c r="A872">
        <v>10665</v>
      </c>
      <c r="B872">
        <v>1</v>
      </c>
      <c r="C872">
        <v>6</v>
      </c>
      <c r="D872" t="s">
        <v>464</v>
      </c>
      <c r="E872" t="s">
        <v>465</v>
      </c>
      <c r="F872" t="s">
        <v>466</v>
      </c>
      <c r="G872" t="s">
        <v>71</v>
      </c>
      <c r="H872" t="s">
        <v>122</v>
      </c>
      <c r="I872" t="s">
        <v>467</v>
      </c>
      <c r="J872" t="s">
        <v>44</v>
      </c>
      <c r="K872" t="s">
        <v>45</v>
      </c>
      <c r="L872" t="s">
        <v>430</v>
      </c>
      <c r="M872" t="s">
        <v>25</v>
      </c>
      <c r="N872" t="s">
        <v>26</v>
      </c>
      <c r="O872" t="s">
        <v>856</v>
      </c>
      <c r="P872" t="s">
        <v>857</v>
      </c>
    </row>
    <row r="873" spans="1:16" x14ac:dyDescent="0.3">
      <c r="A873">
        <v>10715</v>
      </c>
      <c r="B873">
        <v>21</v>
      </c>
      <c r="C873">
        <v>6</v>
      </c>
      <c r="D873" t="s">
        <v>320</v>
      </c>
      <c r="E873" t="s">
        <v>321</v>
      </c>
      <c r="F873" t="s">
        <v>322</v>
      </c>
      <c r="G873" t="s">
        <v>52</v>
      </c>
      <c r="H873" t="s">
        <v>20</v>
      </c>
      <c r="I873" t="s">
        <v>323</v>
      </c>
      <c r="J873" t="s">
        <v>62</v>
      </c>
      <c r="K873" t="s">
        <v>63</v>
      </c>
      <c r="L873" t="s">
        <v>35</v>
      </c>
      <c r="M873" t="s">
        <v>25</v>
      </c>
      <c r="N873" t="s">
        <v>36</v>
      </c>
      <c r="O873" t="s">
        <v>422</v>
      </c>
      <c r="P873" t="s">
        <v>502</v>
      </c>
    </row>
    <row r="874" spans="1:16" x14ac:dyDescent="0.3">
      <c r="A874">
        <v>10806</v>
      </c>
      <c r="B874">
        <v>2</v>
      </c>
      <c r="C874">
        <v>5</v>
      </c>
      <c r="D874" t="s">
        <v>636</v>
      </c>
      <c r="E874" t="s">
        <v>637</v>
      </c>
      <c r="F874" t="s">
        <v>638</v>
      </c>
      <c r="G874" t="s">
        <v>52</v>
      </c>
      <c r="H874" t="s">
        <v>20</v>
      </c>
      <c r="I874" t="s">
        <v>639</v>
      </c>
      <c r="J874" t="s">
        <v>44</v>
      </c>
      <c r="K874" t="s">
        <v>45</v>
      </c>
      <c r="L874" t="s">
        <v>546</v>
      </c>
      <c r="M874" t="s">
        <v>25</v>
      </c>
      <c r="N874" t="s">
        <v>153</v>
      </c>
      <c r="O874" t="s">
        <v>390</v>
      </c>
      <c r="P874" t="s">
        <v>642</v>
      </c>
    </row>
    <row r="875" spans="1:16" x14ac:dyDescent="0.3">
      <c r="A875">
        <v>11037</v>
      </c>
      <c r="B875">
        <v>4</v>
      </c>
      <c r="C875">
        <v>6</v>
      </c>
      <c r="D875" t="s">
        <v>590</v>
      </c>
      <c r="E875" t="s">
        <v>591</v>
      </c>
      <c r="F875" t="s">
        <v>592</v>
      </c>
      <c r="G875" t="s">
        <v>271</v>
      </c>
      <c r="H875" t="s">
        <v>20</v>
      </c>
      <c r="I875" t="s">
        <v>593</v>
      </c>
      <c r="J875" t="s">
        <v>62</v>
      </c>
      <c r="K875" t="s">
        <v>63</v>
      </c>
      <c r="L875" t="s">
        <v>485</v>
      </c>
      <c r="M875" t="s">
        <v>25</v>
      </c>
      <c r="N875" t="s">
        <v>55</v>
      </c>
      <c r="O875" t="s">
        <v>664</v>
      </c>
      <c r="P875" t="s">
        <v>347</v>
      </c>
    </row>
    <row r="876" spans="1:16" x14ac:dyDescent="0.3">
      <c r="A876">
        <v>10263</v>
      </c>
      <c r="B876">
        <v>28</v>
      </c>
      <c r="C876">
        <v>8</v>
      </c>
      <c r="D876" t="s">
        <v>92</v>
      </c>
      <c r="E876" t="s">
        <v>93</v>
      </c>
      <c r="F876" t="s">
        <v>94</v>
      </c>
      <c r="G876" t="s">
        <v>95</v>
      </c>
      <c r="H876" t="s">
        <v>20</v>
      </c>
      <c r="I876" t="s">
        <v>96</v>
      </c>
      <c r="J876" t="s">
        <v>22</v>
      </c>
      <c r="K876" t="s">
        <v>23</v>
      </c>
      <c r="L876" t="s">
        <v>468</v>
      </c>
      <c r="M876" t="s">
        <v>62</v>
      </c>
      <c r="N876" t="s">
        <v>55</v>
      </c>
      <c r="O876" t="s">
        <v>395</v>
      </c>
      <c r="P876" t="s">
        <v>28</v>
      </c>
    </row>
    <row r="877" spans="1:16" x14ac:dyDescent="0.3">
      <c r="A877">
        <v>10294</v>
      </c>
      <c r="B877">
        <v>15</v>
      </c>
      <c r="C877">
        <v>6</v>
      </c>
      <c r="D877" t="s">
        <v>68</v>
      </c>
      <c r="E877" t="s">
        <v>69</v>
      </c>
      <c r="F877" t="s">
        <v>70</v>
      </c>
      <c r="G877" t="s">
        <v>71</v>
      </c>
      <c r="H877" t="s">
        <v>72</v>
      </c>
      <c r="I877" t="s">
        <v>73</v>
      </c>
      <c r="J877" t="s">
        <v>44</v>
      </c>
      <c r="K877" t="s">
        <v>45</v>
      </c>
      <c r="L877" t="s">
        <v>396</v>
      </c>
      <c r="M877" t="s">
        <v>62</v>
      </c>
      <c r="N877" t="s">
        <v>116</v>
      </c>
      <c r="O877" t="s">
        <v>350</v>
      </c>
      <c r="P877" t="s">
        <v>351</v>
      </c>
    </row>
    <row r="878" spans="1:16" x14ac:dyDescent="0.3">
      <c r="A878">
        <v>10333</v>
      </c>
      <c r="B878">
        <v>10</v>
      </c>
      <c r="C878">
        <v>7</v>
      </c>
      <c r="D878" t="s">
        <v>16</v>
      </c>
      <c r="E878" t="s">
        <v>17</v>
      </c>
      <c r="F878" t="s">
        <v>18</v>
      </c>
      <c r="G878" t="s">
        <v>19</v>
      </c>
      <c r="H878" t="s">
        <v>20</v>
      </c>
      <c r="I878" t="s">
        <v>21</v>
      </c>
      <c r="J878" t="s">
        <v>22</v>
      </c>
      <c r="K878" t="s">
        <v>23</v>
      </c>
      <c r="L878" t="s">
        <v>199</v>
      </c>
      <c r="M878" t="s">
        <v>25</v>
      </c>
      <c r="N878" t="s">
        <v>65</v>
      </c>
      <c r="O878" t="s">
        <v>830</v>
      </c>
      <c r="P878" t="s">
        <v>831</v>
      </c>
    </row>
    <row r="879" spans="1:16" x14ac:dyDescent="0.3">
      <c r="A879">
        <v>10337</v>
      </c>
      <c r="B879">
        <v>24</v>
      </c>
      <c r="C879">
        <v>5</v>
      </c>
      <c r="D879" t="s">
        <v>58</v>
      </c>
      <c r="E879" t="s">
        <v>59</v>
      </c>
      <c r="F879" t="s">
        <v>60</v>
      </c>
      <c r="G879" t="s">
        <v>42</v>
      </c>
      <c r="H879" t="s">
        <v>20</v>
      </c>
      <c r="I879" t="s">
        <v>61</v>
      </c>
      <c r="J879" t="s">
        <v>22</v>
      </c>
      <c r="K879" t="s">
        <v>23</v>
      </c>
      <c r="L879" t="s">
        <v>251</v>
      </c>
      <c r="M879" t="s">
        <v>25</v>
      </c>
      <c r="N879" t="s">
        <v>65</v>
      </c>
      <c r="O879" t="s">
        <v>792</v>
      </c>
      <c r="P879" t="s">
        <v>606</v>
      </c>
    </row>
    <row r="880" spans="1:16" x14ac:dyDescent="0.3">
      <c r="A880">
        <v>10575</v>
      </c>
      <c r="B880">
        <v>6</v>
      </c>
      <c r="C880">
        <v>10</v>
      </c>
      <c r="D880" t="s">
        <v>555</v>
      </c>
      <c r="E880" t="s">
        <v>556</v>
      </c>
      <c r="F880" t="s">
        <v>557</v>
      </c>
      <c r="G880" t="s">
        <v>42</v>
      </c>
      <c r="H880" t="s">
        <v>20</v>
      </c>
      <c r="I880" t="s">
        <v>558</v>
      </c>
      <c r="J880" t="s">
        <v>62</v>
      </c>
      <c r="K880" t="s">
        <v>63</v>
      </c>
      <c r="L880" t="s">
        <v>152</v>
      </c>
      <c r="M880" t="s">
        <v>25</v>
      </c>
      <c r="N880" t="s">
        <v>153</v>
      </c>
      <c r="O880" t="s">
        <v>929</v>
      </c>
      <c r="P880" t="s">
        <v>461</v>
      </c>
    </row>
    <row r="881" spans="1:16" x14ac:dyDescent="0.3">
      <c r="A881">
        <v>10623</v>
      </c>
      <c r="B881">
        <v>21</v>
      </c>
      <c r="C881">
        <v>5</v>
      </c>
      <c r="D881" t="s">
        <v>58</v>
      </c>
      <c r="E881" t="s">
        <v>59</v>
      </c>
      <c r="F881" t="s">
        <v>60</v>
      </c>
      <c r="G881" t="s">
        <v>42</v>
      </c>
      <c r="H881" t="s">
        <v>20</v>
      </c>
      <c r="I881" t="s">
        <v>61</v>
      </c>
      <c r="J881" t="s">
        <v>44</v>
      </c>
      <c r="K881" t="s">
        <v>45</v>
      </c>
      <c r="L881" t="s">
        <v>239</v>
      </c>
      <c r="M881" t="s">
        <v>25</v>
      </c>
      <c r="N881" t="s">
        <v>215</v>
      </c>
      <c r="O881" t="s">
        <v>912</v>
      </c>
      <c r="P881" t="s">
        <v>312</v>
      </c>
    </row>
    <row r="882" spans="1:16" x14ac:dyDescent="0.3">
      <c r="A882">
        <v>10657</v>
      </c>
      <c r="B882">
        <v>24</v>
      </c>
      <c r="C882">
        <v>11</v>
      </c>
      <c r="D882" t="s">
        <v>126</v>
      </c>
      <c r="E882" t="s">
        <v>127</v>
      </c>
      <c r="F882" t="s">
        <v>128</v>
      </c>
      <c r="G882" t="s">
        <v>71</v>
      </c>
      <c r="H882" t="s">
        <v>129</v>
      </c>
      <c r="I882" t="s">
        <v>130</v>
      </c>
      <c r="J882" t="s">
        <v>44</v>
      </c>
      <c r="K882" t="s">
        <v>45</v>
      </c>
      <c r="L882" t="s">
        <v>314</v>
      </c>
      <c r="M882" t="s">
        <v>25</v>
      </c>
      <c r="N882" t="s">
        <v>36</v>
      </c>
      <c r="O882" t="s">
        <v>132</v>
      </c>
      <c r="P882" t="s">
        <v>133</v>
      </c>
    </row>
    <row r="883" spans="1:16" x14ac:dyDescent="0.3">
      <c r="A883">
        <v>11038</v>
      </c>
      <c r="B883">
        <v>2</v>
      </c>
      <c r="C883">
        <v>9</v>
      </c>
      <c r="D883" t="s">
        <v>194</v>
      </c>
      <c r="E883" t="s">
        <v>195</v>
      </c>
      <c r="F883" t="s">
        <v>196</v>
      </c>
      <c r="G883" t="s">
        <v>197</v>
      </c>
      <c r="H883" t="s">
        <v>20</v>
      </c>
      <c r="I883" t="s">
        <v>198</v>
      </c>
      <c r="J883" t="s">
        <v>44</v>
      </c>
      <c r="K883" t="s">
        <v>45</v>
      </c>
      <c r="L883" t="s">
        <v>357</v>
      </c>
      <c r="M883" t="s">
        <v>25</v>
      </c>
      <c r="N883" t="s">
        <v>98</v>
      </c>
      <c r="O883" t="s">
        <v>664</v>
      </c>
      <c r="P883" t="s">
        <v>372</v>
      </c>
    </row>
    <row r="884" spans="1:16" x14ac:dyDescent="0.3">
      <c r="A884">
        <v>10343</v>
      </c>
      <c r="B884">
        <v>15</v>
      </c>
      <c r="C884">
        <v>6</v>
      </c>
      <c r="D884" t="s">
        <v>39</v>
      </c>
      <c r="E884" t="s">
        <v>40</v>
      </c>
      <c r="F884" t="s">
        <v>41</v>
      </c>
      <c r="G884" t="s">
        <v>42</v>
      </c>
      <c r="H884" t="s">
        <v>20</v>
      </c>
      <c r="I884" t="s">
        <v>43</v>
      </c>
      <c r="J884" t="s">
        <v>62</v>
      </c>
      <c r="K884" t="s">
        <v>63</v>
      </c>
      <c r="L884" t="s">
        <v>165</v>
      </c>
      <c r="M884" t="s">
        <v>25</v>
      </c>
      <c r="N884" t="s">
        <v>55</v>
      </c>
      <c r="O884" t="s">
        <v>441</v>
      </c>
      <c r="P884" t="s">
        <v>442</v>
      </c>
    </row>
    <row r="885" spans="1:16" x14ac:dyDescent="0.3">
      <c r="A885">
        <v>10499</v>
      </c>
      <c r="B885">
        <v>20</v>
      </c>
      <c r="C885">
        <v>8</v>
      </c>
      <c r="D885" t="s">
        <v>29</v>
      </c>
      <c r="E885" t="s">
        <v>30</v>
      </c>
      <c r="F885" t="s">
        <v>31</v>
      </c>
      <c r="G885" t="s">
        <v>32</v>
      </c>
      <c r="H885" t="s">
        <v>33</v>
      </c>
      <c r="I885" t="s">
        <v>34</v>
      </c>
      <c r="J885" t="s">
        <v>44</v>
      </c>
      <c r="K885" t="s">
        <v>45</v>
      </c>
      <c r="L885" t="s">
        <v>223</v>
      </c>
      <c r="M885" t="s">
        <v>62</v>
      </c>
      <c r="N885" t="s">
        <v>215</v>
      </c>
      <c r="O885" t="s">
        <v>905</v>
      </c>
      <c r="P885" t="s">
        <v>659</v>
      </c>
    </row>
    <row r="886" spans="1:16" x14ac:dyDescent="0.3">
      <c r="A886">
        <v>10621</v>
      </c>
      <c r="B886">
        <v>20</v>
      </c>
      <c r="C886">
        <v>6</v>
      </c>
      <c r="D886" t="s">
        <v>425</v>
      </c>
      <c r="E886" t="s">
        <v>426</v>
      </c>
      <c r="F886" t="s">
        <v>427</v>
      </c>
      <c r="G886" t="s">
        <v>221</v>
      </c>
      <c r="H886" t="s">
        <v>428</v>
      </c>
      <c r="I886" t="s">
        <v>429</v>
      </c>
      <c r="J886" t="s">
        <v>44</v>
      </c>
      <c r="K886" t="s">
        <v>45</v>
      </c>
      <c r="L886" t="s">
        <v>485</v>
      </c>
      <c r="M886" t="s">
        <v>25</v>
      </c>
      <c r="N886" t="s">
        <v>55</v>
      </c>
      <c r="O886" t="s">
        <v>850</v>
      </c>
      <c r="P886" t="s">
        <v>715</v>
      </c>
    </row>
    <row r="887" spans="1:16" x14ac:dyDescent="0.3">
      <c r="A887">
        <v>10729</v>
      </c>
      <c r="B887">
        <v>50</v>
      </c>
      <c r="C887">
        <v>10</v>
      </c>
      <c r="D887" t="s">
        <v>182</v>
      </c>
      <c r="E887" t="s">
        <v>183</v>
      </c>
      <c r="F887" t="s">
        <v>184</v>
      </c>
      <c r="G887" t="s">
        <v>32</v>
      </c>
      <c r="H887" t="s">
        <v>185</v>
      </c>
      <c r="I887" t="s">
        <v>186</v>
      </c>
      <c r="J887" t="s">
        <v>22</v>
      </c>
      <c r="K887" t="s">
        <v>23</v>
      </c>
      <c r="L887" t="s">
        <v>311</v>
      </c>
      <c r="M887" t="s">
        <v>25</v>
      </c>
      <c r="N887" t="s">
        <v>55</v>
      </c>
      <c r="O887" t="s">
        <v>188</v>
      </c>
      <c r="P887" t="s">
        <v>189</v>
      </c>
    </row>
    <row r="888" spans="1:16" x14ac:dyDescent="0.3">
      <c r="A888">
        <v>10743</v>
      </c>
      <c r="B888">
        <v>28</v>
      </c>
      <c r="C888">
        <v>4</v>
      </c>
      <c r="D888" t="s">
        <v>333</v>
      </c>
      <c r="E888" t="s">
        <v>334</v>
      </c>
      <c r="F888" t="s">
        <v>220</v>
      </c>
      <c r="G888" t="s">
        <v>221</v>
      </c>
      <c r="H888" t="s">
        <v>20</v>
      </c>
      <c r="I888" t="s">
        <v>335</v>
      </c>
      <c r="J888" t="s">
        <v>44</v>
      </c>
      <c r="K888" t="s">
        <v>45</v>
      </c>
      <c r="L888" t="s">
        <v>683</v>
      </c>
      <c r="M888" t="s">
        <v>25</v>
      </c>
      <c r="N888" t="s">
        <v>36</v>
      </c>
      <c r="O888" t="s">
        <v>594</v>
      </c>
      <c r="P888" t="s">
        <v>750</v>
      </c>
    </row>
    <row r="889" spans="1:16" x14ac:dyDescent="0.3">
      <c r="A889">
        <v>10841</v>
      </c>
      <c r="B889">
        <v>16</v>
      </c>
      <c r="C889">
        <v>9</v>
      </c>
      <c r="D889" t="s">
        <v>194</v>
      </c>
      <c r="E889" t="s">
        <v>195</v>
      </c>
      <c r="F889" t="s">
        <v>196</v>
      </c>
      <c r="G889" t="s">
        <v>197</v>
      </c>
      <c r="H889" t="s">
        <v>20</v>
      </c>
      <c r="I889" t="s">
        <v>198</v>
      </c>
      <c r="J889" t="s">
        <v>44</v>
      </c>
      <c r="K889" t="s">
        <v>45</v>
      </c>
      <c r="L889" t="s">
        <v>35</v>
      </c>
      <c r="M889" t="s">
        <v>25</v>
      </c>
      <c r="N889" t="s">
        <v>36</v>
      </c>
      <c r="O889" t="s">
        <v>391</v>
      </c>
      <c r="P889" t="s">
        <v>747</v>
      </c>
    </row>
    <row r="890" spans="1:16" x14ac:dyDescent="0.3">
      <c r="A890">
        <v>10956</v>
      </c>
      <c r="B890">
        <v>12</v>
      </c>
      <c r="C890">
        <v>3</v>
      </c>
      <c r="D890" t="s">
        <v>254</v>
      </c>
      <c r="E890" t="s">
        <v>255</v>
      </c>
      <c r="F890" t="s">
        <v>256</v>
      </c>
      <c r="G890" t="s">
        <v>42</v>
      </c>
      <c r="H890" t="s">
        <v>20</v>
      </c>
      <c r="I890" t="s">
        <v>257</v>
      </c>
      <c r="J890" t="s">
        <v>44</v>
      </c>
      <c r="K890" t="s">
        <v>45</v>
      </c>
      <c r="L890" t="s">
        <v>199</v>
      </c>
      <c r="M890" t="s">
        <v>25</v>
      </c>
      <c r="N890" t="s">
        <v>65</v>
      </c>
      <c r="O890" t="s">
        <v>258</v>
      </c>
      <c r="P890" t="s">
        <v>259</v>
      </c>
    </row>
    <row r="891" spans="1:16" x14ac:dyDescent="0.3">
      <c r="A891">
        <v>11013</v>
      </c>
      <c r="B891">
        <v>10</v>
      </c>
      <c r="C891">
        <v>1</v>
      </c>
      <c r="D891" t="s">
        <v>268</v>
      </c>
      <c r="E891" t="s">
        <v>269</v>
      </c>
      <c r="F891" t="s">
        <v>270</v>
      </c>
      <c r="G891" t="s">
        <v>271</v>
      </c>
      <c r="H891" t="s">
        <v>20</v>
      </c>
      <c r="I891" t="s">
        <v>272</v>
      </c>
      <c r="J891" t="s">
        <v>62</v>
      </c>
      <c r="K891" t="s">
        <v>63</v>
      </c>
      <c r="L891" t="s">
        <v>611</v>
      </c>
      <c r="M891" t="s">
        <v>25</v>
      </c>
      <c r="N891" t="s">
        <v>98</v>
      </c>
      <c r="O891" t="s">
        <v>274</v>
      </c>
      <c r="P891" t="s">
        <v>275</v>
      </c>
    </row>
    <row r="892" spans="1:16" x14ac:dyDescent="0.3">
      <c r="A892">
        <v>10248</v>
      </c>
      <c r="B892">
        <v>12</v>
      </c>
      <c r="C892">
        <v>12</v>
      </c>
      <c r="D892" t="s">
        <v>812</v>
      </c>
      <c r="E892" t="s">
        <v>813</v>
      </c>
      <c r="F892" t="s">
        <v>814</v>
      </c>
      <c r="G892" t="s">
        <v>52</v>
      </c>
      <c r="H892" t="s">
        <v>20</v>
      </c>
      <c r="I892" t="s">
        <v>815</v>
      </c>
      <c r="J892" t="s">
        <v>22</v>
      </c>
      <c r="K892" t="s">
        <v>23</v>
      </c>
      <c r="L892" t="s">
        <v>107</v>
      </c>
      <c r="M892" t="s">
        <v>25</v>
      </c>
      <c r="N892" t="s">
        <v>26</v>
      </c>
      <c r="O892" t="s">
        <v>816</v>
      </c>
      <c r="P892" t="s">
        <v>439</v>
      </c>
    </row>
    <row r="893" spans="1:16" x14ac:dyDescent="0.3">
      <c r="A893">
        <v>10407</v>
      </c>
      <c r="B893">
        <v>15</v>
      </c>
      <c r="C893">
        <v>23</v>
      </c>
      <c r="D893" t="s">
        <v>103</v>
      </c>
      <c r="E893" t="s">
        <v>104</v>
      </c>
      <c r="F893" t="s">
        <v>105</v>
      </c>
      <c r="G893" t="s">
        <v>42</v>
      </c>
      <c r="H893" t="s">
        <v>20</v>
      </c>
      <c r="I893" t="s">
        <v>106</v>
      </c>
      <c r="J893" t="s">
        <v>44</v>
      </c>
      <c r="K893" t="s">
        <v>45</v>
      </c>
      <c r="L893" t="s">
        <v>230</v>
      </c>
      <c r="M893" t="s">
        <v>25</v>
      </c>
      <c r="N893" t="s">
        <v>26</v>
      </c>
      <c r="O893" t="s">
        <v>108</v>
      </c>
      <c r="P893" t="s">
        <v>109</v>
      </c>
    </row>
    <row r="894" spans="1:16" x14ac:dyDescent="0.3">
      <c r="A894">
        <v>10438</v>
      </c>
      <c r="B894">
        <v>15</v>
      </c>
      <c r="C894">
        <v>8</v>
      </c>
      <c r="D894" t="s">
        <v>868</v>
      </c>
      <c r="E894" t="s">
        <v>869</v>
      </c>
      <c r="F894" t="s">
        <v>870</v>
      </c>
      <c r="G894" t="s">
        <v>42</v>
      </c>
      <c r="H894" t="s">
        <v>20</v>
      </c>
      <c r="I894" t="s">
        <v>871</v>
      </c>
      <c r="J894" t="s">
        <v>44</v>
      </c>
      <c r="K894" t="s">
        <v>45</v>
      </c>
      <c r="L894" t="s">
        <v>365</v>
      </c>
      <c r="M894" t="s">
        <v>25</v>
      </c>
      <c r="N894" t="s">
        <v>98</v>
      </c>
      <c r="O894" t="s">
        <v>920</v>
      </c>
      <c r="P894" t="s">
        <v>686</v>
      </c>
    </row>
    <row r="895" spans="1:16" x14ac:dyDescent="0.3">
      <c r="A895">
        <v>10968</v>
      </c>
      <c r="B895">
        <v>30</v>
      </c>
      <c r="C895">
        <v>9</v>
      </c>
      <c r="D895" t="s">
        <v>92</v>
      </c>
      <c r="E895" t="s">
        <v>93</v>
      </c>
      <c r="F895" t="s">
        <v>94</v>
      </c>
      <c r="G895" t="s">
        <v>95</v>
      </c>
      <c r="H895" t="s">
        <v>20</v>
      </c>
      <c r="I895" t="s">
        <v>96</v>
      </c>
      <c r="J895" t="s">
        <v>22</v>
      </c>
      <c r="K895" t="s">
        <v>23</v>
      </c>
      <c r="L895" t="s">
        <v>468</v>
      </c>
      <c r="M895" t="s">
        <v>62</v>
      </c>
      <c r="N895" t="s">
        <v>55</v>
      </c>
      <c r="O895" t="s">
        <v>919</v>
      </c>
      <c r="P895" t="s">
        <v>540</v>
      </c>
    </row>
    <row r="896" spans="1:16" x14ac:dyDescent="0.3">
      <c r="A896">
        <v>10421</v>
      </c>
      <c r="B896">
        <v>15</v>
      </c>
      <c r="C896">
        <v>6</v>
      </c>
      <c r="D896" t="s">
        <v>301</v>
      </c>
      <c r="E896" t="s">
        <v>302</v>
      </c>
      <c r="F896" t="s">
        <v>303</v>
      </c>
      <c r="G896" t="s">
        <v>304</v>
      </c>
      <c r="H896" t="s">
        <v>305</v>
      </c>
      <c r="I896" t="s">
        <v>306</v>
      </c>
      <c r="J896" t="s">
        <v>62</v>
      </c>
      <c r="K896" t="s">
        <v>63</v>
      </c>
      <c r="L896" t="s">
        <v>482</v>
      </c>
      <c r="M896" t="s">
        <v>62</v>
      </c>
      <c r="N896" t="s">
        <v>116</v>
      </c>
      <c r="O896" t="s">
        <v>549</v>
      </c>
      <c r="P896" t="s">
        <v>484</v>
      </c>
    </row>
    <row r="897" spans="1:16" x14ac:dyDescent="0.3">
      <c r="A897">
        <v>10514</v>
      </c>
      <c r="B897">
        <v>70</v>
      </c>
      <c r="C897">
        <v>24</v>
      </c>
      <c r="D897" t="s">
        <v>92</v>
      </c>
      <c r="E897" t="s">
        <v>93</v>
      </c>
      <c r="F897" t="s">
        <v>94</v>
      </c>
      <c r="G897" t="s">
        <v>95</v>
      </c>
      <c r="H897" t="s">
        <v>20</v>
      </c>
      <c r="I897" t="s">
        <v>96</v>
      </c>
      <c r="J897" t="s">
        <v>44</v>
      </c>
      <c r="K897" t="s">
        <v>45</v>
      </c>
      <c r="L897" t="s">
        <v>144</v>
      </c>
      <c r="M897" t="s">
        <v>25</v>
      </c>
      <c r="N897" t="s">
        <v>98</v>
      </c>
      <c r="O897" t="s">
        <v>677</v>
      </c>
      <c r="P897" t="s">
        <v>527</v>
      </c>
    </row>
    <row r="898" spans="1:16" x14ac:dyDescent="0.3">
      <c r="A898">
        <v>10535</v>
      </c>
      <c r="B898">
        <v>50</v>
      </c>
      <c r="C898">
        <v>8</v>
      </c>
      <c r="D898" t="s">
        <v>248</v>
      </c>
      <c r="E898" t="s">
        <v>249</v>
      </c>
      <c r="F898" t="s">
        <v>204</v>
      </c>
      <c r="G898" t="s">
        <v>205</v>
      </c>
      <c r="H898" t="s">
        <v>20</v>
      </c>
      <c r="I898" t="s">
        <v>250</v>
      </c>
      <c r="J898" t="s">
        <v>62</v>
      </c>
      <c r="K898" t="s">
        <v>63</v>
      </c>
      <c r="L898" t="s">
        <v>107</v>
      </c>
      <c r="M898" t="s">
        <v>25</v>
      </c>
      <c r="N898" t="s">
        <v>26</v>
      </c>
      <c r="O898" t="s">
        <v>840</v>
      </c>
      <c r="P898" t="s">
        <v>841</v>
      </c>
    </row>
    <row r="899" spans="1:16" x14ac:dyDescent="0.3">
      <c r="A899">
        <v>10553</v>
      </c>
      <c r="B899">
        <v>30</v>
      </c>
      <c r="C899">
        <v>4</v>
      </c>
      <c r="D899" t="s">
        <v>16</v>
      </c>
      <c r="E899" t="s">
        <v>17</v>
      </c>
      <c r="F899" t="s">
        <v>18</v>
      </c>
      <c r="G899" t="s">
        <v>19</v>
      </c>
      <c r="H899" t="s">
        <v>20</v>
      </c>
      <c r="I899" t="s">
        <v>21</v>
      </c>
      <c r="J899" t="s">
        <v>44</v>
      </c>
      <c r="K899" t="s">
        <v>45</v>
      </c>
      <c r="L899" t="s">
        <v>515</v>
      </c>
      <c r="M899" t="s">
        <v>25</v>
      </c>
      <c r="N899" t="s">
        <v>26</v>
      </c>
      <c r="O899" t="s">
        <v>600</v>
      </c>
      <c r="P899" t="s">
        <v>624</v>
      </c>
    </row>
    <row r="900" spans="1:16" x14ac:dyDescent="0.3">
      <c r="A900">
        <v>10619</v>
      </c>
      <c r="B900">
        <v>40</v>
      </c>
      <c r="C900">
        <v>3</v>
      </c>
      <c r="D900" t="s">
        <v>276</v>
      </c>
      <c r="E900" t="s">
        <v>277</v>
      </c>
      <c r="F900" t="s">
        <v>278</v>
      </c>
      <c r="G900" t="s">
        <v>279</v>
      </c>
      <c r="H900" t="s">
        <v>280</v>
      </c>
      <c r="I900" t="s">
        <v>281</v>
      </c>
      <c r="J900" t="s">
        <v>22</v>
      </c>
      <c r="K900" t="s">
        <v>23</v>
      </c>
      <c r="L900" t="s">
        <v>818</v>
      </c>
      <c r="M900" t="s">
        <v>25</v>
      </c>
      <c r="N900" t="s">
        <v>98</v>
      </c>
      <c r="O900" t="s">
        <v>930</v>
      </c>
      <c r="P900" t="s">
        <v>912</v>
      </c>
    </row>
    <row r="901" spans="1:16" x14ac:dyDescent="0.3">
      <c r="A901">
        <v>10620</v>
      </c>
      <c r="B901">
        <v>5</v>
      </c>
      <c r="C901">
        <v>9</v>
      </c>
      <c r="D901" t="s">
        <v>607</v>
      </c>
      <c r="E901" t="s">
        <v>608</v>
      </c>
      <c r="F901" t="s">
        <v>609</v>
      </c>
      <c r="G901" t="s">
        <v>279</v>
      </c>
      <c r="H901" t="s">
        <v>291</v>
      </c>
      <c r="I901" t="s">
        <v>610</v>
      </c>
      <c r="J901" t="s">
        <v>22</v>
      </c>
      <c r="K901" t="s">
        <v>23</v>
      </c>
      <c r="L901" t="s">
        <v>357</v>
      </c>
      <c r="M901" t="s">
        <v>25</v>
      </c>
      <c r="N901" t="s">
        <v>98</v>
      </c>
      <c r="O901" t="s">
        <v>850</v>
      </c>
      <c r="P901" t="s">
        <v>500</v>
      </c>
    </row>
    <row r="902" spans="1:16" x14ac:dyDescent="0.3">
      <c r="A902">
        <v>10845</v>
      </c>
      <c r="B902">
        <v>48</v>
      </c>
      <c r="C902">
        <v>9</v>
      </c>
      <c r="D902" t="s">
        <v>175</v>
      </c>
      <c r="E902" t="s">
        <v>176</v>
      </c>
      <c r="F902" t="s">
        <v>177</v>
      </c>
      <c r="G902" t="s">
        <v>42</v>
      </c>
      <c r="H902" t="s">
        <v>20</v>
      </c>
      <c r="I902" t="s">
        <v>178</v>
      </c>
      <c r="J902" t="s">
        <v>62</v>
      </c>
      <c r="K902" t="s">
        <v>63</v>
      </c>
      <c r="L902" t="s">
        <v>97</v>
      </c>
      <c r="M902" t="s">
        <v>25</v>
      </c>
      <c r="N902" t="s">
        <v>98</v>
      </c>
      <c r="O902" t="s">
        <v>705</v>
      </c>
      <c r="P902" t="s">
        <v>533</v>
      </c>
    </row>
    <row r="903" spans="1:16" x14ac:dyDescent="0.3">
      <c r="A903">
        <v>11055</v>
      </c>
      <c r="B903">
        <v>15</v>
      </c>
      <c r="C903">
        <v>7</v>
      </c>
      <c r="D903" t="s">
        <v>434</v>
      </c>
      <c r="E903" t="s">
        <v>435</v>
      </c>
      <c r="F903" t="s">
        <v>436</v>
      </c>
      <c r="G903" t="s">
        <v>32</v>
      </c>
      <c r="H903" t="s">
        <v>437</v>
      </c>
      <c r="I903" t="s">
        <v>438</v>
      </c>
      <c r="J903" t="s">
        <v>44</v>
      </c>
      <c r="K903" t="s">
        <v>45</v>
      </c>
      <c r="L903" t="s">
        <v>468</v>
      </c>
      <c r="M903" t="s">
        <v>62</v>
      </c>
      <c r="N903" t="s">
        <v>55</v>
      </c>
      <c r="O903" t="s">
        <v>643</v>
      </c>
      <c r="P903" t="s">
        <v>348</v>
      </c>
    </row>
    <row r="904" spans="1:16" x14ac:dyDescent="0.3">
      <c r="A904">
        <v>10515</v>
      </c>
      <c r="B904">
        <v>16</v>
      </c>
      <c r="C904">
        <v>30</v>
      </c>
      <c r="D904" t="s">
        <v>175</v>
      </c>
      <c r="E904" t="s">
        <v>176</v>
      </c>
      <c r="F904" t="s">
        <v>177</v>
      </c>
      <c r="G904" t="s">
        <v>42</v>
      </c>
      <c r="H904" t="s">
        <v>20</v>
      </c>
      <c r="I904" t="s">
        <v>178</v>
      </c>
      <c r="J904" t="s">
        <v>62</v>
      </c>
      <c r="K904" t="s">
        <v>63</v>
      </c>
      <c r="L904" t="s">
        <v>459</v>
      </c>
      <c r="M904" t="s">
        <v>25</v>
      </c>
      <c r="N904" t="s">
        <v>26</v>
      </c>
      <c r="O904" t="s">
        <v>848</v>
      </c>
      <c r="P904" t="s">
        <v>528</v>
      </c>
    </row>
    <row r="905" spans="1:16" x14ac:dyDescent="0.3">
      <c r="A905">
        <v>10539</v>
      </c>
      <c r="B905">
        <v>6</v>
      </c>
      <c r="C905">
        <v>7</v>
      </c>
      <c r="D905" t="s">
        <v>524</v>
      </c>
      <c r="E905" t="s">
        <v>525</v>
      </c>
      <c r="F905" t="s">
        <v>220</v>
      </c>
      <c r="G905" t="s">
        <v>221</v>
      </c>
      <c r="H905" t="s">
        <v>20</v>
      </c>
      <c r="I905" t="s">
        <v>526</v>
      </c>
      <c r="J905" t="s">
        <v>22</v>
      </c>
      <c r="K905" t="s">
        <v>23</v>
      </c>
      <c r="L905" t="s">
        <v>522</v>
      </c>
      <c r="M905" t="s">
        <v>25</v>
      </c>
      <c r="N905" t="s">
        <v>65</v>
      </c>
      <c r="O905" t="s">
        <v>527</v>
      </c>
      <c r="P905" t="s">
        <v>528</v>
      </c>
    </row>
    <row r="906" spans="1:16" x14ac:dyDescent="0.3">
      <c r="A906">
        <v>10605</v>
      </c>
      <c r="B906">
        <v>20</v>
      </c>
      <c r="C906">
        <v>8</v>
      </c>
      <c r="D906" t="s">
        <v>276</v>
      </c>
      <c r="E906" t="s">
        <v>277</v>
      </c>
      <c r="F906" t="s">
        <v>278</v>
      </c>
      <c r="G906" t="s">
        <v>279</v>
      </c>
      <c r="H906" t="s">
        <v>280</v>
      </c>
      <c r="I906" t="s">
        <v>281</v>
      </c>
      <c r="J906" t="s">
        <v>44</v>
      </c>
      <c r="K906" t="s">
        <v>45</v>
      </c>
      <c r="L906" t="s">
        <v>430</v>
      </c>
      <c r="M906" t="s">
        <v>25</v>
      </c>
      <c r="N906" t="s">
        <v>26</v>
      </c>
      <c r="O906" t="s">
        <v>125</v>
      </c>
      <c r="P906" t="s">
        <v>633</v>
      </c>
    </row>
    <row r="907" spans="1:16" x14ac:dyDescent="0.3">
      <c r="A907">
        <v>10845</v>
      </c>
      <c r="B907">
        <v>42</v>
      </c>
      <c r="C907">
        <v>9</v>
      </c>
      <c r="D907" t="s">
        <v>175</v>
      </c>
      <c r="E907" t="s">
        <v>176</v>
      </c>
      <c r="F907" t="s">
        <v>177</v>
      </c>
      <c r="G907" t="s">
        <v>42</v>
      </c>
      <c r="H907" t="s">
        <v>20</v>
      </c>
      <c r="I907" t="s">
        <v>178</v>
      </c>
      <c r="J907" t="s">
        <v>62</v>
      </c>
      <c r="K907" t="s">
        <v>63</v>
      </c>
      <c r="L907" t="s">
        <v>267</v>
      </c>
      <c r="M907" t="s">
        <v>62</v>
      </c>
      <c r="N907" t="s">
        <v>98</v>
      </c>
      <c r="O907" t="s">
        <v>705</v>
      </c>
      <c r="P907" t="s">
        <v>533</v>
      </c>
    </row>
    <row r="908" spans="1:16" x14ac:dyDescent="0.3">
      <c r="A908">
        <v>10925</v>
      </c>
      <c r="B908">
        <v>25</v>
      </c>
      <c r="C908">
        <v>9</v>
      </c>
      <c r="D908" t="s">
        <v>706</v>
      </c>
      <c r="E908" t="s">
        <v>707</v>
      </c>
      <c r="F908" t="s">
        <v>303</v>
      </c>
      <c r="G908" t="s">
        <v>304</v>
      </c>
      <c r="H908" t="s">
        <v>305</v>
      </c>
      <c r="I908" t="s">
        <v>708</v>
      </c>
      <c r="J908" t="s">
        <v>62</v>
      </c>
      <c r="K908" t="s">
        <v>63</v>
      </c>
      <c r="L908" t="s">
        <v>82</v>
      </c>
      <c r="M908" t="s">
        <v>25</v>
      </c>
      <c r="N908" t="s">
        <v>36</v>
      </c>
      <c r="O908" t="s">
        <v>192</v>
      </c>
      <c r="P908" t="s">
        <v>294</v>
      </c>
    </row>
    <row r="909" spans="1:16" x14ac:dyDescent="0.3">
      <c r="A909">
        <v>10939</v>
      </c>
      <c r="B909">
        <v>10</v>
      </c>
      <c r="C909">
        <v>3</v>
      </c>
      <c r="D909" t="s">
        <v>730</v>
      </c>
      <c r="E909" t="s">
        <v>731</v>
      </c>
      <c r="F909" t="s">
        <v>732</v>
      </c>
      <c r="G909" t="s">
        <v>329</v>
      </c>
      <c r="H909" t="s">
        <v>20</v>
      </c>
      <c r="I909" t="s">
        <v>733</v>
      </c>
      <c r="J909" t="s">
        <v>44</v>
      </c>
      <c r="K909" t="s">
        <v>45</v>
      </c>
      <c r="L909" t="s">
        <v>346</v>
      </c>
      <c r="M909" t="s">
        <v>25</v>
      </c>
      <c r="N909" t="s">
        <v>55</v>
      </c>
      <c r="O909" t="s">
        <v>488</v>
      </c>
      <c r="P909" t="s">
        <v>294</v>
      </c>
    </row>
    <row r="910" spans="1:16" x14ac:dyDescent="0.3">
      <c r="A910">
        <v>10965</v>
      </c>
      <c r="B910">
        <v>16</v>
      </c>
      <c r="C910">
        <v>10</v>
      </c>
      <c r="D910" t="s">
        <v>534</v>
      </c>
      <c r="E910" t="s">
        <v>535</v>
      </c>
      <c r="F910" t="s">
        <v>536</v>
      </c>
      <c r="G910" t="s">
        <v>71</v>
      </c>
      <c r="H910" t="s">
        <v>537</v>
      </c>
      <c r="I910" t="s">
        <v>538</v>
      </c>
      <c r="J910" t="s">
        <v>22</v>
      </c>
      <c r="K910" t="s">
        <v>23</v>
      </c>
      <c r="L910" t="s">
        <v>423</v>
      </c>
      <c r="M910" t="s">
        <v>25</v>
      </c>
      <c r="N910" t="s">
        <v>215</v>
      </c>
      <c r="O910" t="s">
        <v>259</v>
      </c>
      <c r="P910" t="s">
        <v>596</v>
      </c>
    </row>
    <row r="911" spans="1:16" x14ac:dyDescent="0.3">
      <c r="A911">
        <v>10284</v>
      </c>
      <c r="B911">
        <v>15</v>
      </c>
      <c r="C911">
        <v>8</v>
      </c>
      <c r="D911" t="s">
        <v>39</v>
      </c>
      <c r="E911" t="s">
        <v>40</v>
      </c>
      <c r="F911" t="s">
        <v>41</v>
      </c>
      <c r="G911" t="s">
        <v>42</v>
      </c>
      <c r="H911" t="s">
        <v>20</v>
      </c>
      <c r="I911" t="s">
        <v>43</v>
      </c>
      <c r="J911" t="s">
        <v>62</v>
      </c>
      <c r="K911" t="s">
        <v>63</v>
      </c>
      <c r="L911" t="s">
        <v>783</v>
      </c>
      <c r="M911" t="s">
        <v>25</v>
      </c>
      <c r="N911" t="s">
        <v>65</v>
      </c>
      <c r="O911" t="s">
        <v>825</v>
      </c>
      <c r="P911" t="s">
        <v>826</v>
      </c>
    </row>
    <row r="912" spans="1:16" x14ac:dyDescent="0.3">
      <c r="A912">
        <v>10326</v>
      </c>
      <c r="B912">
        <v>24</v>
      </c>
      <c r="C912">
        <v>4</v>
      </c>
      <c r="D912" t="s">
        <v>529</v>
      </c>
      <c r="E912" t="s">
        <v>530</v>
      </c>
      <c r="F912" t="s">
        <v>270</v>
      </c>
      <c r="G912" t="s">
        <v>271</v>
      </c>
      <c r="H912" t="s">
        <v>20</v>
      </c>
      <c r="I912" t="s">
        <v>531</v>
      </c>
      <c r="J912" t="s">
        <v>44</v>
      </c>
      <c r="K912" t="s">
        <v>45</v>
      </c>
      <c r="L912" t="s">
        <v>601</v>
      </c>
      <c r="M912" t="s">
        <v>25</v>
      </c>
      <c r="N912" t="s">
        <v>153</v>
      </c>
      <c r="O912" t="s">
        <v>479</v>
      </c>
      <c r="P912" t="s">
        <v>755</v>
      </c>
    </row>
    <row r="913" spans="1:16" x14ac:dyDescent="0.3">
      <c r="A913">
        <v>10548</v>
      </c>
      <c r="B913">
        <v>10</v>
      </c>
      <c r="C913">
        <v>7</v>
      </c>
      <c r="D913" t="s">
        <v>868</v>
      </c>
      <c r="E913" t="s">
        <v>869</v>
      </c>
      <c r="F913" t="s">
        <v>870</v>
      </c>
      <c r="G913" t="s">
        <v>42</v>
      </c>
      <c r="H913" t="s">
        <v>20</v>
      </c>
      <c r="I913" t="s">
        <v>871</v>
      </c>
      <c r="J913" t="s">
        <v>44</v>
      </c>
      <c r="K913" t="s">
        <v>45</v>
      </c>
      <c r="L913" t="s">
        <v>89</v>
      </c>
      <c r="M913" t="s">
        <v>25</v>
      </c>
      <c r="N913" t="s">
        <v>55</v>
      </c>
      <c r="O913" t="s">
        <v>931</v>
      </c>
      <c r="P913" t="s">
        <v>240</v>
      </c>
    </row>
    <row r="914" spans="1:16" x14ac:dyDescent="0.3">
      <c r="A914">
        <v>10582</v>
      </c>
      <c r="B914">
        <v>4</v>
      </c>
      <c r="C914">
        <v>17</v>
      </c>
      <c r="D914" t="s">
        <v>254</v>
      </c>
      <c r="E914" t="s">
        <v>255</v>
      </c>
      <c r="F914" t="s">
        <v>256</v>
      </c>
      <c r="G914" t="s">
        <v>42</v>
      </c>
      <c r="H914" t="s">
        <v>20</v>
      </c>
      <c r="I914" t="s">
        <v>257</v>
      </c>
      <c r="J914" t="s">
        <v>44</v>
      </c>
      <c r="K914" t="s">
        <v>45</v>
      </c>
      <c r="L914" t="s">
        <v>365</v>
      </c>
      <c r="M914" t="s">
        <v>25</v>
      </c>
      <c r="N914" t="s">
        <v>98</v>
      </c>
      <c r="O914" t="s">
        <v>932</v>
      </c>
      <c r="P914" t="s">
        <v>798</v>
      </c>
    </row>
    <row r="915" spans="1:16" x14ac:dyDescent="0.3">
      <c r="A915">
        <v>10662</v>
      </c>
      <c r="B915">
        <v>10</v>
      </c>
      <c r="C915">
        <v>9</v>
      </c>
      <c r="D915" t="s">
        <v>464</v>
      </c>
      <c r="E915" t="s">
        <v>465</v>
      </c>
      <c r="F915" t="s">
        <v>466</v>
      </c>
      <c r="G915" t="s">
        <v>71</v>
      </c>
      <c r="H915" t="s">
        <v>122</v>
      </c>
      <c r="I915" t="s">
        <v>467</v>
      </c>
      <c r="J915" t="s">
        <v>44</v>
      </c>
      <c r="K915" t="s">
        <v>45</v>
      </c>
      <c r="L915" t="s">
        <v>370</v>
      </c>
      <c r="M915" t="s">
        <v>25</v>
      </c>
      <c r="N915" t="s">
        <v>65</v>
      </c>
      <c r="O915" t="s">
        <v>794</v>
      </c>
      <c r="P915" t="s">
        <v>819</v>
      </c>
    </row>
    <row r="916" spans="1:16" x14ac:dyDescent="0.3">
      <c r="A916">
        <v>10693</v>
      </c>
      <c r="B916">
        <v>15</v>
      </c>
      <c r="C916">
        <v>4</v>
      </c>
      <c r="D916" t="s">
        <v>77</v>
      </c>
      <c r="E916" t="s">
        <v>78</v>
      </c>
      <c r="F916" t="s">
        <v>79</v>
      </c>
      <c r="G916" t="s">
        <v>71</v>
      </c>
      <c r="H916" t="s">
        <v>80</v>
      </c>
      <c r="I916" t="s">
        <v>81</v>
      </c>
      <c r="J916" t="s">
        <v>22</v>
      </c>
      <c r="K916" t="s">
        <v>23</v>
      </c>
      <c r="L916" t="s">
        <v>650</v>
      </c>
      <c r="M916" t="s">
        <v>25</v>
      </c>
      <c r="N916" t="s">
        <v>36</v>
      </c>
      <c r="O916" t="s">
        <v>851</v>
      </c>
      <c r="P916" t="s">
        <v>887</v>
      </c>
    </row>
    <row r="917" spans="1:16" x14ac:dyDescent="0.3">
      <c r="A917">
        <v>11077</v>
      </c>
      <c r="B917">
        <v>2</v>
      </c>
      <c r="C917">
        <v>-1</v>
      </c>
      <c r="D917" t="s">
        <v>68</v>
      </c>
      <c r="E917" t="s">
        <v>69</v>
      </c>
      <c r="F917" t="s">
        <v>70</v>
      </c>
      <c r="G917" t="s">
        <v>71</v>
      </c>
      <c r="H917" t="s">
        <v>72</v>
      </c>
      <c r="I917" t="s">
        <v>73</v>
      </c>
      <c r="J917" t="s">
        <v>44</v>
      </c>
      <c r="K917" t="s">
        <v>45</v>
      </c>
      <c r="L917" t="s">
        <v>24</v>
      </c>
      <c r="M917" t="s">
        <v>25</v>
      </c>
      <c r="N917" t="s">
        <v>26</v>
      </c>
      <c r="O917" t="s">
        <v>684</v>
      </c>
      <c r="P917" t="s">
        <v>349</v>
      </c>
    </row>
    <row r="918" spans="1:16" x14ac:dyDescent="0.3">
      <c r="A918">
        <v>10747</v>
      </c>
      <c r="B918">
        <v>9</v>
      </c>
      <c r="C918">
        <v>7</v>
      </c>
      <c r="D918" t="s">
        <v>448</v>
      </c>
      <c r="E918" t="s">
        <v>449</v>
      </c>
      <c r="F918" t="s">
        <v>450</v>
      </c>
      <c r="G918" t="s">
        <v>95</v>
      </c>
      <c r="H918" t="s">
        <v>20</v>
      </c>
      <c r="I918" t="s">
        <v>451</v>
      </c>
      <c r="J918" t="s">
        <v>62</v>
      </c>
      <c r="K918" t="s">
        <v>63</v>
      </c>
      <c r="L918" t="s">
        <v>152</v>
      </c>
      <c r="M918" t="s">
        <v>25</v>
      </c>
      <c r="N918" t="s">
        <v>153</v>
      </c>
      <c r="O918" t="s">
        <v>503</v>
      </c>
      <c r="P918" t="s">
        <v>504</v>
      </c>
    </row>
    <row r="919" spans="1:16" x14ac:dyDescent="0.3">
      <c r="A919">
        <v>10768</v>
      </c>
      <c r="B919">
        <v>4</v>
      </c>
      <c r="C919">
        <v>7</v>
      </c>
      <c r="D919" t="s">
        <v>333</v>
      </c>
      <c r="E919" t="s">
        <v>334</v>
      </c>
      <c r="F919" t="s">
        <v>220</v>
      </c>
      <c r="G919" t="s">
        <v>221</v>
      </c>
      <c r="H919" t="s">
        <v>20</v>
      </c>
      <c r="I919" t="s">
        <v>335</v>
      </c>
      <c r="J919" t="s">
        <v>44</v>
      </c>
      <c r="K919" t="s">
        <v>45</v>
      </c>
      <c r="L919" t="s">
        <v>818</v>
      </c>
      <c r="M919" t="s">
        <v>25</v>
      </c>
      <c r="N919" t="s">
        <v>98</v>
      </c>
      <c r="O919" t="s">
        <v>513</v>
      </c>
      <c r="P919" t="s">
        <v>718</v>
      </c>
    </row>
    <row r="920" spans="1:16" x14ac:dyDescent="0.3">
      <c r="A920">
        <v>10792</v>
      </c>
      <c r="B920">
        <v>10</v>
      </c>
      <c r="C920">
        <v>8</v>
      </c>
      <c r="D920" t="s">
        <v>168</v>
      </c>
      <c r="E920" t="s">
        <v>169</v>
      </c>
      <c r="F920" t="s">
        <v>170</v>
      </c>
      <c r="G920" t="s">
        <v>171</v>
      </c>
      <c r="H920" t="s">
        <v>20</v>
      </c>
      <c r="I920" t="s">
        <v>172</v>
      </c>
      <c r="J920" t="s">
        <v>22</v>
      </c>
      <c r="K920" t="s">
        <v>23</v>
      </c>
      <c r="L920" t="s">
        <v>346</v>
      </c>
      <c r="M920" t="s">
        <v>25</v>
      </c>
      <c r="N920" t="s">
        <v>55</v>
      </c>
      <c r="O920" t="s">
        <v>387</v>
      </c>
      <c r="P920" t="s">
        <v>390</v>
      </c>
    </row>
    <row r="921" spans="1:16" x14ac:dyDescent="0.3">
      <c r="A921">
        <v>10806</v>
      </c>
      <c r="B921">
        <v>20</v>
      </c>
      <c r="C921">
        <v>5</v>
      </c>
      <c r="D921" t="s">
        <v>636</v>
      </c>
      <c r="E921" t="s">
        <v>637</v>
      </c>
      <c r="F921" t="s">
        <v>638</v>
      </c>
      <c r="G921" t="s">
        <v>52</v>
      </c>
      <c r="H921" t="s">
        <v>20</v>
      </c>
      <c r="I921" t="s">
        <v>639</v>
      </c>
      <c r="J921" t="s">
        <v>44</v>
      </c>
      <c r="K921" t="s">
        <v>45</v>
      </c>
      <c r="L921" t="s">
        <v>346</v>
      </c>
      <c r="M921" t="s">
        <v>25</v>
      </c>
      <c r="N921" t="s">
        <v>55</v>
      </c>
      <c r="O921" t="s">
        <v>390</v>
      </c>
      <c r="P921" t="s">
        <v>642</v>
      </c>
    </row>
    <row r="922" spans="1:16" x14ac:dyDescent="0.3">
      <c r="A922">
        <v>10861</v>
      </c>
      <c r="B922">
        <v>40</v>
      </c>
      <c r="C922">
        <v>18</v>
      </c>
      <c r="D922" t="s">
        <v>77</v>
      </c>
      <c r="E922" t="s">
        <v>78</v>
      </c>
      <c r="F922" t="s">
        <v>79</v>
      </c>
      <c r="G922" t="s">
        <v>71</v>
      </c>
      <c r="H922" t="s">
        <v>80</v>
      </c>
      <c r="I922" t="s">
        <v>81</v>
      </c>
      <c r="J922" t="s">
        <v>44</v>
      </c>
      <c r="K922" t="s">
        <v>45</v>
      </c>
      <c r="L922" t="s">
        <v>199</v>
      </c>
      <c r="M922" t="s">
        <v>25</v>
      </c>
      <c r="N922" t="s">
        <v>65</v>
      </c>
      <c r="O922" t="s">
        <v>533</v>
      </c>
      <c r="P922" t="s">
        <v>723</v>
      </c>
    </row>
    <row r="923" spans="1:16" x14ac:dyDescent="0.3">
      <c r="A923">
        <v>11031</v>
      </c>
      <c r="B923">
        <v>20</v>
      </c>
      <c r="C923">
        <v>7</v>
      </c>
      <c r="D923" t="s">
        <v>126</v>
      </c>
      <c r="E923" t="s">
        <v>127</v>
      </c>
      <c r="F923" t="s">
        <v>128</v>
      </c>
      <c r="G923" t="s">
        <v>71</v>
      </c>
      <c r="H923" t="s">
        <v>129</v>
      </c>
      <c r="I923" t="s">
        <v>130</v>
      </c>
      <c r="J923" t="s">
        <v>44</v>
      </c>
      <c r="K923" t="s">
        <v>45</v>
      </c>
      <c r="L923" t="s">
        <v>97</v>
      </c>
      <c r="M923" t="s">
        <v>25</v>
      </c>
      <c r="N923" t="s">
        <v>98</v>
      </c>
      <c r="O923" t="s">
        <v>83</v>
      </c>
      <c r="P923" t="s">
        <v>371</v>
      </c>
    </row>
    <row r="924" spans="1:16" x14ac:dyDescent="0.3">
      <c r="A924">
        <v>10273</v>
      </c>
      <c r="B924">
        <v>33</v>
      </c>
      <c r="C924">
        <v>7</v>
      </c>
      <c r="D924" t="s">
        <v>175</v>
      </c>
      <c r="E924" t="s">
        <v>176</v>
      </c>
      <c r="F924" t="s">
        <v>177</v>
      </c>
      <c r="G924" t="s">
        <v>42</v>
      </c>
      <c r="H924" t="s">
        <v>20</v>
      </c>
      <c r="I924" t="s">
        <v>178</v>
      </c>
      <c r="J924" t="s">
        <v>22</v>
      </c>
      <c r="K924" t="s">
        <v>23</v>
      </c>
      <c r="L924" t="s">
        <v>165</v>
      </c>
      <c r="M924" t="s">
        <v>25</v>
      </c>
      <c r="N924" t="s">
        <v>55</v>
      </c>
      <c r="O924" t="s">
        <v>665</v>
      </c>
      <c r="P924" t="s">
        <v>666</v>
      </c>
    </row>
    <row r="925" spans="1:16" x14ac:dyDescent="0.3">
      <c r="A925">
        <v>10302</v>
      </c>
      <c r="B925">
        <v>12</v>
      </c>
      <c r="C925">
        <v>29</v>
      </c>
      <c r="D925" t="s">
        <v>194</v>
      </c>
      <c r="E925" t="s">
        <v>195</v>
      </c>
      <c r="F925" t="s">
        <v>196</v>
      </c>
      <c r="G925" t="s">
        <v>197</v>
      </c>
      <c r="H925" t="s">
        <v>20</v>
      </c>
      <c r="I925" t="s">
        <v>198</v>
      </c>
      <c r="J925" t="s">
        <v>44</v>
      </c>
      <c r="K925" t="s">
        <v>45</v>
      </c>
      <c r="L925" t="s">
        <v>179</v>
      </c>
      <c r="M925" t="s">
        <v>25</v>
      </c>
      <c r="N925" t="s">
        <v>55</v>
      </c>
      <c r="O925" t="s">
        <v>397</v>
      </c>
      <c r="P925" t="s">
        <v>398</v>
      </c>
    </row>
    <row r="926" spans="1:16" x14ac:dyDescent="0.3">
      <c r="A926">
        <v>10390</v>
      </c>
      <c r="B926">
        <v>40</v>
      </c>
      <c r="C926">
        <v>3</v>
      </c>
      <c r="D926" t="s">
        <v>92</v>
      </c>
      <c r="E926" t="s">
        <v>93</v>
      </c>
      <c r="F926" t="s">
        <v>94</v>
      </c>
      <c r="G926" t="s">
        <v>95</v>
      </c>
      <c r="H926" t="s">
        <v>20</v>
      </c>
      <c r="I926" t="s">
        <v>96</v>
      </c>
      <c r="J926" t="s">
        <v>62</v>
      </c>
      <c r="K926" t="s">
        <v>63</v>
      </c>
      <c r="L926" t="s">
        <v>388</v>
      </c>
      <c r="M926" t="s">
        <v>25</v>
      </c>
      <c r="N926" t="s">
        <v>55</v>
      </c>
      <c r="O926" t="s">
        <v>907</v>
      </c>
      <c r="P926" t="s">
        <v>933</v>
      </c>
    </row>
    <row r="927" spans="1:16" x14ac:dyDescent="0.3">
      <c r="A927">
        <v>10512</v>
      </c>
      <c r="B927">
        <v>10</v>
      </c>
      <c r="C927">
        <v>3</v>
      </c>
      <c r="D927" t="s">
        <v>352</v>
      </c>
      <c r="E927" t="s">
        <v>353</v>
      </c>
      <c r="F927" t="s">
        <v>354</v>
      </c>
      <c r="G927" t="s">
        <v>304</v>
      </c>
      <c r="H927" t="s">
        <v>355</v>
      </c>
      <c r="I927" t="s">
        <v>356</v>
      </c>
      <c r="J927" t="s">
        <v>44</v>
      </c>
      <c r="K927" t="s">
        <v>45</v>
      </c>
      <c r="L927" t="s">
        <v>468</v>
      </c>
      <c r="M927" t="s">
        <v>62</v>
      </c>
      <c r="N927" t="s">
        <v>55</v>
      </c>
      <c r="O927" t="s">
        <v>909</v>
      </c>
      <c r="P927" t="s">
        <v>493</v>
      </c>
    </row>
    <row r="928" spans="1:16" x14ac:dyDescent="0.3">
      <c r="A928">
        <v>10617</v>
      </c>
      <c r="B928">
        <v>30</v>
      </c>
      <c r="C928">
        <v>4</v>
      </c>
      <c r="D928" t="s">
        <v>337</v>
      </c>
      <c r="E928" t="s">
        <v>338</v>
      </c>
      <c r="F928" t="s">
        <v>339</v>
      </c>
      <c r="G928" t="s">
        <v>71</v>
      </c>
      <c r="H928" t="s">
        <v>122</v>
      </c>
      <c r="I928" t="s">
        <v>340</v>
      </c>
      <c r="J928" t="s">
        <v>44</v>
      </c>
      <c r="K928" t="s">
        <v>45</v>
      </c>
      <c r="L928" t="s">
        <v>430</v>
      </c>
      <c r="M928" t="s">
        <v>25</v>
      </c>
      <c r="N928" t="s">
        <v>26</v>
      </c>
      <c r="O928" t="s">
        <v>499</v>
      </c>
      <c r="P928" t="s">
        <v>930</v>
      </c>
    </row>
    <row r="929" spans="1:16" x14ac:dyDescent="0.3">
      <c r="A929">
        <v>10734</v>
      </c>
      <c r="B929">
        <v>30</v>
      </c>
      <c r="C929">
        <v>5</v>
      </c>
      <c r="D929" t="s">
        <v>505</v>
      </c>
      <c r="E929" t="s">
        <v>506</v>
      </c>
      <c r="F929" t="s">
        <v>507</v>
      </c>
      <c r="G929" t="s">
        <v>304</v>
      </c>
      <c r="H929" t="s">
        <v>355</v>
      </c>
      <c r="I929" t="s">
        <v>508</v>
      </c>
      <c r="J929" t="s">
        <v>22</v>
      </c>
      <c r="K929" t="s">
        <v>23</v>
      </c>
      <c r="L929" t="s">
        <v>625</v>
      </c>
      <c r="M929" t="s">
        <v>25</v>
      </c>
      <c r="N929" t="s">
        <v>153</v>
      </c>
      <c r="O929" t="s">
        <v>554</v>
      </c>
      <c r="P929" t="s">
        <v>859</v>
      </c>
    </row>
    <row r="930" spans="1:16" x14ac:dyDescent="0.3">
      <c r="A930">
        <v>10740</v>
      </c>
      <c r="B930">
        <v>40</v>
      </c>
      <c r="C930">
        <v>12</v>
      </c>
      <c r="D930" t="s">
        <v>77</v>
      </c>
      <c r="E930" t="s">
        <v>78</v>
      </c>
      <c r="F930" t="s">
        <v>79</v>
      </c>
      <c r="G930" t="s">
        <v>71</v>
      </c>
      <c r="H930" t="s">
        <v>80</v>
      </c>
      <c r="I930" t="s">
        <v>81</v>
      </c>
      <c r="J930" t="s">
        <v>44</v>
      </c>
      <c r="K930" t="s">
        <v>45</v>
      </c>
      <c r="L930" t="s">
        <v>273</v>
      </c>
      <c r="M930" t="s">
        <v>25</v>
      </c>
      <c r="N930" t="s">
        <v>36</v>
      </c>
      <c r="O930" t="s">
        <v>619</v>
      </c>
      <c r="P930" t="s">
        <v>620</v>
      </c>
    </row>
    <row r="931" spans="1:16" x14ac:dyDescent="0.3">
      <c r="A931">
        <v>11016</v>
      </c>
      <c r="B931">
        <v>15</v>
      </c>
      <c r="C931">
        <v>3</v>
      </c>
      <c r="D931" t="s">
        <v>333</v>
      </c>
      <c r="E931" t="s">
        <v>334</v>
      </c>
      <c r="F931" t="s">
        <v>220</v>
      </c>
      <c r="G931" t="s">
        <v>221</v>
      </c>
      <c r="H931" t="s">
        <v>20</v>
      </c>
      <c r="I931" t="s">
        <v>335</v>
      </c>
      <c r="J931" t="s">
        <v>44</v>
      </c>
      <c r="K931" t="s">
        <v>45</v>
      </c>
      <c r="L931" t="s">
        <v>515</v>
      </c>
      <c r="M931" t="s">
        <v>25</v>
      </c>
      <c r="N931" t="s">
        <v>26</v>
      </c>
      <c r="O931" t="s">
        <v>275</v>
      </c>
      <c r="P931" t="s">
        <v>345</v>
      </c>
    </row>
    <row r="932" spans="1:16" x14ac:dyDescent="0.3">
      <c r="A932">
        <v>11076</v>
      </c>
      <c r="B932">
        <v>20</v>
      </c>
      <c r="C932">
        <v>-1</v>
      </c>
      <c r="D932" t="s">
        <v>320</v>
      </c>
      <c r="E932" t="s">
        <v>321</v>
      </c>
      <c r="F932" t="s">
        <v>322</v>
      </c>
      <c r="G932" t="s">
        <v>52</v>
      </c>
      <c r="H932" t="s">
        <v>20</v>
      </c>
      <c r="I932" t="s">
        <v>323</v>
      </c>
      <c r="J932" t="s">
        <v>44</v>
      </c>
      <c r="K932" t="s">
        <v>45</v>
      </c>
      <c r="L932" t="s">
        <v>625</v>
      </c>
      <c r="M932" t="s">
        <v>25</v>
      </c>
      <c r="N932" t="s">
        <v>153</v>
      </c>
      <c r="O932" t="s">
        <v>684</v>
      </c>
      <c r="P932" t="s">
        <v>349</v>
      </c>
    </row>
    <row r="933" spans="1:16" x14ac:dyDescent="0.3">
      <c r="A933">
        <v>10270</v>
      </c>
      <c r="B933">
        <v>30</v>
      </c>
      <c r="C933">
        <v>1</v>
      </c>
      <c r="D933" t="s">
        <v>16</v>
      </c>
      <c r="E933" t="s">
        <v>17</v>
      </c>
      <c r="F933" t="s">
        <v>18</v>
      </c>
      <c r="G933" t="s">
        <v>19</v>
      </c>
      <c r="H933" t="s">
        <v>20</v>
      </c>
      <c r="I933" t="s">
        <v>21</v>
      </c>
      <c r="J933" t="s">
        <v>62</v>
      </c>
      <c r="K933" t="s">
        <v>63</v>
      </c>
      <c r="L933" t="s">
        <v>82</v>
      </c>
      <c r="M933" t="s">
        <v>25</v>
      </c>
      <c r="N933" t="s">
        <v>36</v>
      </c>
      <c r="O933" t="s">
        <v>934</v>
      </c>
      <c r="P933" t="s">
        <v>753</v>
      </c>
    </row>
    <row r="934" spans="1:16" x14ac:dyDescent="0.3">
      <c r="A934">
        <v>10296</v>
      </c>
      <c r="B934">
        <v>30</v>
      </c>
      <c r="C934">
        <v>8</v>
      </c>
      <c r="D934" t="s">
        <v>29</v>
      </c>
      <c r="E934" t="s">
        <v>30</v>
      </c>
      <c r="F934" t="s">
        <v>31</v>
      </c>
      <c r="G934" t="s">
        <v>32</v>
      </c>
      <c r="H934" t="s">
        <v>33</v>
      </c>
      <c r="I934" t="s">
        <v>34</v>
      </c>
      <c r="J934" t="s">
        <v>62</v>
      </c>
      <c r="K934" t="s">
        <v>63</v>
      </c>
      <c r="L934" t="s">
        <v>64</v>
      </c>
      <c r="M934" t="s">
        <v>25</v>
      </c>
      <c r="N934" t="s">
        <v>65</v>
      </c>
      <c r="O934" t="s">
        <v>516</v>
      </c>
      <c r="P934" t="s">
        <v>789</v>
      </c>
    </row>
    <row r="935" spans="1:16" x14ac:dyDescent="0.3">
      <c r="A935">
        <v>10613</v>
      </c>
      <c r="B935">
        <v>40</v>
      </c>
      <c r="C935">
        <v>3</v>
      </c>
      <c r="D935" t="s">
        <v>434</v>
      </c>
      <c r="E935" t="s">
        <v>435</v>
      </c>
      <c r="F935" t="s">
        <v>436</v>
      </c>
      <c r="G935" t="s">
        <v>32</v>
      </c>
      <c r="H935" t="s">
        <v>437</v>
      </c>
      <c r="I935" t="s">
        <v>438</v>
      </c>
      <c r="J935" t="s">
        <v>44</v>
      </c>
      <c r="K935" t="s">
        <v>45</v>
      </c>
      <c r="L935" t="s">
        <v>54</v>
      </c>
      <c r="M935" t="s">
        <v>25</v>
      </c>
      <c r="N935" t="s">
        <v>55</v>
      </c>
      <c r="O935" t="s">
        <v>633</v>
      </c>
      <c r="P935" t="s">
        <v>174</v>
      </c>
    </row>
    <row r="936" spans="1:16" x14ac:dyDescent="0.3">
      <c r="A936">
        <v>10625</v>
      </c>
      <c r="B936">
        <v>5</v>
      </c>
      <c r="C936">
        <v>6</v>
      </c>
      <c r="D936" t="s">
        <v>284</v>
      </c>
      <c r="E936" t="s">
        <v>285</v>
      </c>
      <c r="F936" t="s">
        <v>204</v>
      </c>
      <c r="G936" t="s">
        <v>205</v>
      </c>
      <c r="H936" t="s">
        <v>20</v>
      </c>
      <c r="I936" t="s">
        <v>286</v>
      </c>
      <c r="J936" t="s">
        <v>62</v>
      </c>
      <c r="K936" t="s">
        <v>63</v>
      </c>
      <c r="L936" t="s">
        <v>267</v>
      </c>
      <c r="M936" t="s">
        <v>62</v>
      </c>
      <c r="N936" t="s">
        <v>98</v>
      </c>
      <c r="O936" t="s">
        <v>626</v>
      </c>
      <c r="P936" t="s">
        <v>500</v>
      </c>
    </row>
    <row r="937" spans="1:16" x14ac:dyDescent="0.3">
      <c r="A937">
        <v>10920</v>
      </c>
      <c r="B937">
        <v>24</v>
      </c>
      <c r="C937">
        <v>6</v>
      </c>
      <c r="D937" t="s">
        <v>333</v>
      </c>
      <c r="E937" t="s">
        <v>334</v>
      </c>
      <c r="F937" t="s">
        <v>220</v>
      </c>
      <c r="G937" t="s">
        <v>221</v>
      </c>
      <c r="H937" t="s">
        <v>20</v>
      </c>
      <c r="I937" t="s">
        <v>335</v>
      </c>
      <c r="J937" t="s">
        <v>44</v>
      </c>
      <c r="K937" t="s">
        <v>45</v>
      </c>
      <c r="L937" t="s">
        <v>187</v>
      </c>
      <c r="M937" t="s">
        <v>25</v>
      </c>
      <c r="N937" t="s">
        <v>65</v>
      </c>
      <c r="O937" t="s">
        <v>154</v>
      </c>
      <c r="P937" t="s">
        <v>155</v>
      </c>
    </row>
    <row r="938" spans="1:16" x14ac:dyDescent="0.3">
      <c r="A938">
        <v>11022</v>
      </c>
      <c r="B938">
        <v>30</v>
      </c>
      <c r="C938">
        <v>20</v>
      </c>
      <c r="D938" t="s">
        <v>706</v>
      </c>
      <c r="E938" t="s">
        <v>707</v>
      </c>
      <c r="F938" t="s">
        <v>303</v>
      </c>
      <c r="G938" t="s">
        <v>304</v>
      </c>
      <c r="H938" t="s">
        <v>305</v>
      </c>
      <c r="I938" t="s">
        <v>708</v>
      </c>
      <c r="J938" t="s">
        <v>44</v>
      </c>
      <c r="K938" t="s">
        <v>45</v>
      </c>
      <c r="L938" t="s">
        <v>237</v>
      </c>
      <c r="M938" t="s">
        <v>25</v>
      </c>
      <c r="N938" t="s">
        <v>26</v>
      </c>
      <c r="O938" t="s">
        <v>627</v>
      </c>
      <c r="P938" t="s">
        <v>566</v>
      </c>
    </row>
    <row r="939" spans="1:16" x14ac:dyDescent="0.3">
      <c r="A939">
        <v>10413</v>
      </c>
      <c r="B939">
        <v>40</v>
      </c>
      <c r="C939">
        <v>2</v>
      </c>
      <c r="D939" t="s">
        <v>85</v>
      </c>
      <c r="E939" t="s">
        <v>86</v>
      </c>
      <c r="F939" t="s">
        <v>87</v>
      </c>
      <c r="G939" t="s">
        <v>52</v>
      </c>
      <c r="H939" t="s">
        <v>20</v>
      </c>
      <c r="I939" t="s">
        <v>88</v>
      </c>
      <c r="J939" t="s">
        <v>44</v>
      </c>
      <c r="K939" t="s">
        <v>45</v>
      </c>
      <c r="L939" t="s">
        <v>331</v>
      </c>
      <c r="M939" t="s">
        <v>25</v>
      </c>
      <c r="N939" t="s">
        <v>65</v>
      </c>
      <c r="O939" t="s">
        <v>481</v>
      </c>
      <c r="P939" t="s">
        <v>483</v>
      </c>
    </row>
    <row r="940" spans="1:16" x14ac:dyDescent="0.3">
      <c r="A940">
        <v>10663</v>
      </c>
      <c r="B940">
        <v>20</v>
      </c>
      <c r="C940">
        <v>23</v>
      </c>
      <c r="D940" t="s">
        <v>320</v>
      </c>
      <c r="E940" t="s">
        <v>321</v>
      </c>
      <c r="F940" t="s">
        <v>322</v>
      </c>
      <c r="G940" t="s">
        <v>52</v>
      </c>
      <c r="H940" t="s">
        <v>20</v>
      </c>
      <c r="I940" t="s">
        <v>323</v>
      </c>
      <c r="J940" t="s">
        <v>44</v>
      </c>
      <c r="K940" t="s">
        <v>45</v>
      </c>
      <c r="L940" t="s">
        <v>423</v>
      </c>
      <c r="M940" t="s">
        <v>25</v>
      </c>
      <c r="N940" t="s">
        <v>215</v>
      </c>
      <c r="O940" t="s">
        <v>741</v>
      </c>
      <c r="P940" t="s">
        <v>180</v>
      </c>
    </row>
    <row r="941" spans="1:16" x14ac:dyDescent="0.3">
      <c r="A941">
        <v>10994</v>
      </c>
      <c r="B941">
        <v>18</v>
      </c>
      <c r="C941">
        <v>7</v>
      </c>
      <c r="D941" t="s">
        <v>147</v>
      </c>
      <c r="E941" t="s">
        <v>148</v>
      </c>
      <c r="F941" t="s">
        <v>149</v>
      </c>
      <c r="G941" t="s">
        <v>150</v>
      </c>
      <c r="H941" t="s">
        <v>20</v>
      </c>
      <c r="I941" t="s">
        <v>151</v>
      </c>
      <c r="J941" t="s">
        <v>22</v>
      </c>
      <c r="K941" t="s">
        <v>23</v>
      </c>
      <c r="L941" t="s">
        <v>430</v>
      </c>
      <c r="M941" t="s">
        <v>25</v>
      </c>
      <c r="N941" t="s">
        <v>26</v>
      </c>
      <c r="O941" t="s">
        <v>308</v>
      </c>
      <c r="P941" t="s">
        <v>274</v>
      </c>
    </row>
    <row r="942" spans="1:16" x14ac:dyDescent="0.3">
      <c r="A942">
        <v>10404</v>
      </c>
      <c r="B942">
        <v>40</v>
      </c>
      <c r="C942">
        <v>5</v>
      </c>
      <c r="D942" t="s">
        <v>730</v>
      </c>
      <c r="E942" t="s">
        <v>731</v>
      </c>
      <c r="F942" t="s">
        <v>732</v>
      </c>
      <c r="G942" t="s">
        <v>329</v>
      </c>
      <c r="H942" t="s">
        <v>20</v>
      </c>
      <c r="I942" t="s">
        <v>733</v>
      </c>
      <c r="J942" t="s">
        <v>62</v>
      </c>
      <c r="K942" t="s">
        <v>63</v>
      </c>
      <c r="L942" t="s">
        <v>267</v>
      </c>
      <c r="M942" t="s">
        <v>62</v>
      </c>
      <c r="N942" t="s">
        <v>98</v>
      </c>
      <c r="O942" t="s">
        <v>101</v>
      </c>
      <c r="P942" t="s">
        <v>480</v>
      </c>
    </row>
    <row r="943" spans="1:16" x14ac:dyDescent="0.3">
      <c r="A943">
        <v>10411</v>
      </c>
      <c r="B943">
        <v>40</v>
      </c>
      <c r="C943">
        <v>11</v>
      </c>
      <c r="D943" t="s">
        <v>288</v>
      </c>
      <c r="E943" t="s">
        <v>289</v>
      </c>
      <c r="F943" t="s">
        <v>290</v>
      </c>
      <c r="G943" t="s">
        <v>279</v>
      </c>
      <c r="H943" t="s">
        <v>291</v>
      </c>
      <c r="I943" t="s">
        <v>292</v>
      </c>
      <c r="J943" t="s">
        <v>22</v>
      </c>
      <c r="K943" t="s">
        <v>23</v>
      </c>
      <c r="L943" t="s">
        <v>561</v>
      </c>
      <c r="M943" t="s">
        <v>25</v>
      </c>
      <c r="N943" t="s">
        <v>153</v>
      </c>
      <c r="O943" t="s">
        <v>548</v>
      </c>
      <c r="P943" t="s">
        <v>549</v>
      </c>
    </row>
    <row r="944" spans="1:16" x14ac:dyDescent="0.3">
      <c r="A944">
        <v>10521</v>
      </c>
      <c r="B944">
        <v>6</v>
      </c>
      <c r="C944">
        <v>3</v>
      </c>
      <c r="D944" t="s">
        <v>317</v>
      </c>
      <c r="E944" t="s">
        <v>318</v>
      </c>
      <c r="F944" t="s">
        <v>262</v>
      </c>
      <c r="G944" t="s">
        <v>263</v>
      </c>
      <c r="H944" t="s">
        <v>20</v>
      </c>
      <c r="I944" t="s">
        <v>264</v>
      </c>
      <c r="J944" t="s">
        <v>44</v>
      </c>
      <c r="K944" t="s">
        <v>45</v>
      </c>
      <c r="L944" t="s">
        <v>370</v>
      </c>
      <c r="M944" t="s">
        <v>25</v>
      </c>
      <c r="N944" t="s">
        <v>65</v>
      </c>
      <c r="O944" t="s">
        <v>494</v>
      </c>
      <c r="P944" t="s">
        <v>617</v>
      </c>
    </row>
    <row r="945" spans="1:16" x14ac:dyDescent="0.3">
      <c r="A945">
        <v>10553</v>
      </c>
      <c r="B945">
        <v>14</v>
      </c>
      <c r="C945">
        <v>4</v>
      </c>
      <c r="D945" t="s">
        <v>16</v>
      </c>
      <c r="E945" t="s">
        <v>17</v>
      </c>
      <c r="F945" t="s">
        <v>18</v>
      </c>
      <c r="G945" t="s">
        <v>19</v>
      </c>
      <c r="H945" t="s">
        <v>20</v>
      </c>
      <c r="I945" t="s">
        <v>21</v>
      </c>
      <c r="J945" t="s">
        <v>44</v>
      </c>
      <c r="K945" t="s">
        <v>45</v>
      </c>
      <c r="L945" t="s">
        <v>64</v>
      </c>
      <c r="M945" t="s">
        <v>25</v>
      </c>
      <c r="N945" t="s">
        <v>65</v>
      </c>
      <c r="O945" t="s">
        <v>600</v>
      </c>
      <c r="P945" t="s">
        <v>624</v>
      </c>
    </row>
    <row r="946" spans="1:16" x14ac:dyDescent="0.3">
      <c r="A946">
        <v>10911</v>
      </c>
      <c r="B946">
        <v>10</v>
      </c>
      <c r="C946">
        <v>7</v>
      </c>
      <c r="D946" t="s">
        <v>590</v>
      </c>
      <c r="E946" t="s">
        <v>591</v>
      </c>
      <c r="F946" t="s">
        <v>592</v>
      </c>
      <c r="G946" t="s">
        <v>271</v>
      </c>
      <c r="H946" t="s">
        <v>20</v>
      </c>
      <c r="I946" t="s">
        <v>593</v>
      </c>
      <c r="J946" t="s">
        <v>62</v>
      </c>
      <c r="K946" t="s">
        <v>63</v>
      </c>
      <c r="L946" t="s">
        <v>311</v>
      </c>
      <c r="M946" t="s">
        <v>25</v>
      </c>
      <c r="N946" t="s">
        <v>55</v>
      </c>
      <c r="O946" t="s">
        <v>899</v>
      </c>
      <c r="P946" t="s">
        <v>895</v>
      </c>
    </row>
    <row r="947" spans="1:16" x14ac:dyDescent="0.3">
      <c r="A947">
        <v>10293</v>
      </c>
      <c r="B947">
        <v>5</v>
      </c>
      <c r="C947">
        <v>13</v>
      </c>
      <c r="D947" t="s">
        <v>202</v>
      </c>
      <c r="E947" t="s">
        <v>203</v>
      </c>
      <c r="F947" t="s">
        <v>204</v>
      </c>
      <c r="G947" t="s">
        <v>205</v>
      </c>
      <c r="H947" t="s">
        <v>20</v>
      </c>
      <c r="I947" t="s">
        <v>206</v>
      </c>
      <c r="J947" t="s">
        <v>22</v>
      </c>
      <c r="K947" t="s">
        <v>23</v>
      </c>
      <c r="L947" t="s">
        <v>152</v>
      </c>
      <c r="M947" t="s">
        <v>25</v>
      </c>
      <c r="N947" t="s">
        <v>153</v>
      </c>
      <c r="O947" t="s">
        <v>935</v>
      </c>
      <c r="P947" t="s">
        <v>789</v>
      </c>
    </row>
    <row r="948" spans="1:16" x14ac:dyDescent="0.3">
      <c r="A948">
        <v>10345</v>
      </c>
      <c r="B948">
        <v>9</v>
      </c>
      <c r="C948">
        <v>7</v>
      </c>
      <c r="D948" t="s">
        <v>175</v>
      </c>
      <c r="E948" t="s">
        <v>176</v>
      </c>
      <c r="F948" t="s">
        <v>177</v>
      </c>
      <c r="G948" t="s">
        <v>42</v>
      </c>
      <c r="H948" t="s">
        <v>20</v>
      </c>
      <c r="I948" t="s">
        <v>178</v>
      </c>
      <c r="J948" t="s">
        <v>44</v>
      </c>
      <c r="K948" t="s">
        <v>45</v>
      </c>
      <c r="L948" t="s">
        <v>267</v>
      </c>
      <c r="M948" t="s">
        <v>62</v>
      </c>
      <c r="N948" t="s">
        <v>98</v>
      </c>
      <c r="O948" t="s">
        <v>161</v>
      </c>
      <c r="P948" t="s">
        <v>761</v>
      </c>
    </row>
    <row r="949" spans="1:16" x14ac:dyDescent="0.3">
      <c r="A949">
        <v>10387</v>
      </c>
      <c r="B949">
        <v>15</v>
      </c>
      <c r="C949">
        <v>2</v>
      </c>
      <c r="D949" t="s">
        <v>670</v>
      </c>
      <c r="E949" t="s">
        <v>671</v>
      </c>
      <c r="F949" t="s">
        <v>672</v>
      </c>
      <c r="G949" t="s">
        <v>673</v>
      </c>
      <c r="H949" t="s">
        <v>20</v>
      </c>
      <c r="I949" t="s">
        <v>674</v>
      </c>
      <c r="J949" t="s">
        <v>44</v>
      </c>
      <c r="K949" t="s">
        <v>45</v>
      </c>
      <c r="L949" t="s">
        <v>468</v>
      </c>
      <c r="M949" t="s">
        <v>62</v>
      </c>
      <c r="N949" t="s">
        <v>55</v>
      </c>
      <c r="O949" t="s">
        <v>675</v>
      </c>
      <c r="P949" t="s">
        <v>657</v>
      </c>
    </row>
    <row r="950" spans="1:16" x14ac:dyDescent="0.3">
      <c r="A950">
        <v>10397</v>
      </c>
      <c r="B950">
        <v>10</v>
      </c>
      <c r="C950">
        <v>6</v>
      </c>
      <c r="D950" t="s">
        <v>408</v>
      </c>
      <c r="E950" t="s">
        <v>409</v>
      </c>
      <c r="F950" t="s">
        <v>410</v>
      </c>
      <c r="G950" t="s">
        <v>411</v>
      </c>
      <c r="H950" t="s">
        <v>20</v>
      </c>
      <c r="I950" t="s">
        <v>412</v>
      </c>
      <c r="J950" t="s">
        <v>62</v>
      </c>
      <c r="K950" t="s">
        <v>63</v>
      </c>
      <c r="L950" t="s">
        <v>199</v>
      </c>
      <c r="M950" t="s">
        <v>25</v>
      </c>
      <c r="N950" t="s">
        <v>65</v>
      </c>
      <c r="O950" t="s">
        <v>217</v>
      </c>
      <c r="P950" t="s">
        <v>904</v>
      </c>
    </row>
    <row r="951" spans="1:16" x14ac:dyDescent="0.3">
      <c r="A951">
        <v>10465</v>
      </c>
      <c r="B951">
        <v>25</v>
      </c>
      <c r="C951">
        <v>9</v>
      </c>
      <c r="D951" t="s">
        <v>147</v>
      </c>
      <c r="E951" t="s">
        <v>148</v>
      </c>
      <c r="F951" t="s">
        <v>149</v>
      </c>
      <c r="G951" t="s">
        <v>150</v>
      </c>
      <c r="H951" t="s">
        <v>20</v>
      </c>
      <c r="I951" t="s">
        <v>151</v>
      </c>
      <c r="J951" t="s">
        <v>22</v>
      </c>
      <c r="K951" t="s">
        <v>23</v>
      </c>
      <c r="L951" t="s">
        <v>187</v>
      </c>
      <c r="M951" t="s">
        <v>25</v>
      </c>
      <c r="N951" t="s">
        <v>65</v>
      </c>
      <c r="O951" t="s">
        <v>658</v>
      </c>
      <c r="P951" t="s">
        <v>405</v>
      </c>
    </row>
    <row r="952" spans="1:16" x14ac:dyDescent="0.3">
      <c r="A952">
        <v>10873</v>
      </c>
      <c r="B952">
        <v>20</v>
      </c>
      <c r="C952">
        <v>3</v>
      </c>
      <c r="D952" t="s">
        <v>575</v>
      </c>
      <c r="E952" t="s">
        <v>576</v>
      </c>
      <c r="F952" t="s">
        <v>577</v>
      </c>
      <c r="G952" t="s">
        <v>19</v>
      </c>
      <c r="H952" t="s">
        <v>20</v>
      </c>
      <c r="I952" t="s">
        <v>578</v>
      </c>
      <c r="J952" t="s">
        <v>62</v>
      </c>
      <c r="K952" t="s">
        <v>63</v>
      </c>
      <c r="L952" t="s">
        <v>199</v>
      </c>
      <c r="M952" t="s">
        <v>25</v>
      </c>
      <c r="N952" t="s">
        <v>65</v>
      </c>
      <c r="O952" t="s">
        <v>138</v>
      </c>
      <c r="P952" t="s">
        <v>433</v>
      </c>
    </row>
    <row r="953" spans="1:16" x14ac:dyDescent="0.3">
      <c r="A953">
        <v>11000</v>
      </c>
      <c r="B953">
        <v>30</v>
      </c>
      <c r="C953">
        <v>8</v>
      </c>
      <c r="D953" t="s">
        <v>68</v>
      </c>
      <c r="E953" t="s">
        <v>69</v>
      </c>
      <c r="F953" t="s">
        <v>70</v>
      </c>
      <c r="G953" t="s">
        <v>71</v>
      </c>
      <c r="H953" t="s">
        <v>72</v>
      </c>
      <c r="I953" t="s">
        <v>73</v>
      </c>
      <c r="J953" t="s">
        <v>22</v>
      </c>
      <c r="K953" t="s">
        <v>23</v>
      </c>
      <c r="L953" t="s">
        <v>309</v>
      </c>
      <c r="M953" t="s">
        <v>25</v>
      </c>
      <c r="N953" t="s">
        <v>153</v>
      </c>
      <c r="O953" t="s">
        <v>157</v>
      </c>
      <c r="P953" t="s">
        <v>627</v>
      </c>
    </row>
    <row r="954" spans="1:16" x14ac:dyDescent="0.3">
      <c r="A954">
        <v>11059</v>
      </c>
      <c r="B954">
        <v>12</v>
      </c>
      <c r="C954">
        <v>-1</v>
      </c>
      <c r="D954" t="s">
        <v>734</v>
      </c>
      <c r="E954" t="s">
        <v>735</v>
      </c>
      <c r="F954" t="s">
        <v>303</v>
      </c>
      <c r="G954" t="s">
        <v>304</v>
      </c>
      <c r="H954" t="s">
        <v>305</v>
      </c>
      <c r="I954" t="s">
        <v>736</v>
      </c>
      <c r="J954" t="s">
        <v>44</v>
      </c>
      <c r="K954" t="s">
        <v>45</v>
      </c>
      <c r="L954" t="s">
        <v>396</v>
      </c>
      <c r="M954" t="s">
        <v>62</v>
      </c>
      <c r="N954" t="s">
        <v>116</v>
      </c>
      <c r="O954" t="s">
        <v>682</v>
      </c>
      <c r="P954" t="s">
        <v>349</v>
      </c>
    </row>
    <row r="955" spans="1:16" x14ac:dyDescent="0.3">
      <c r="A955">
        <v>10364</v>
      </c>
      <c r="B955">
        <v>30</v>
      </c>
      <c r="C955">
        <v>8</v>
      </c>
      <c r="D955" t="s">
        <v>519</v>
      </c>
      <c r="E955" t="s">
        <v>520</v>
      </c>
      <c r="F955" t="s">
        <v>220</v>
      </c>
      <c r="G955" t="s">
        <v>221</v>
      </c>
      <c r="H955" t="s">
        <v>20</v>
      </c>
      <c r="I955" t="s">
        <v>521</v>
      </c>
      <c r="J955" t="s">
        <v>62</v>
      </c>
      <c r="K955" t="s">
        <v>63</v>
      </c>
      <c r="L955" t="s">
        <v>237</v>
      </c>
      <c r="M955" t="s">
        <v>25</v>
      </c>
      <c r="N955" t="s">
        <v>26</v>
      </c>
      <c r="O955" t="s">
        <v>833</v>
      </c>
      <c r="P955" t="s">
        <v>858</v>
      </c>
    </row>
    <row r="956" spans="1:16" x14ac:dyDescent="0.3">
      <c r="A956">
        <v>10440</v>
      </c>
      <c r="B956">
        <v>49</v>
      </c>
      <c r="C956">
        <v>18</v>
      </c>
      <c r="D956" t="s">
        <v>126</v>
      </c>
      <c r="E956" t="s">
        <v>127</v>
      </c>
      <c r="F956" t="s">
        <v>128</v>
      </c>
      <c r="G956" t="s">
        <v>71</v>
      </c>
      <c r="H956" t="s">
        <v>129</v>
      </c>
      <c r="I956" t="s">
        <v>130</v>
      </c>
      <c r="J956" t="s">
        <v>44</v>
      </c>
      <c r="K956" t="s">
        <v>45</v>
      </c>
      <c r="L956" t="s">
        <v>64</v>
      </c>
      <c r="M956" t="s">
        <v>25</v>
      </c>
      <c r="N956" t="s">
        <v>65</v>
      </c>
      <c r="O956" t="s">
        <v>374</v>
      </c>
      <c r="P956" t="s">
        <v>574</v>
      </c>
    </row>
    <row r="957" spans="1:16" x14ac:dyDescent="0.3">
      <c r="A957">
        <v>10477</v>
      </c>
      <c r="B957">
        <v>21</v>
      </c>
      <c r="C957">
        <v>8</v>
      </c>
      <c r="D957" t="s">
        <v>408</v>
      </c>
      <c r="E957" t="s">
        <v>409</v>
      </c>
      <c r="F957" t="s">
        <v>410</v>
      </c>
      <c r="G957" t="s">
        <v>411</v>
      </c>
      <c r="H957" t="s">
        <v>20</v>
      </c>
      <c r="I957" t="s">
        <v>412</v>
      </c>
      <c r="J957" t="s">
        <v>44</v>
      </c>
      <c r="K957" t="s">
        <v>45</v>
      </c>
      <c r="L957" t="s">
        <v>199</v>
      </c>
      <c r="M957" t="s">
        <v>25</v>
      </c>
      <c r="N957" t="s">
        <v>65</v>
      </c>
      <c r="O957" t="s">
        <v>486</v>
      </c>
      <c r="P957" t="s">
        <v>511</v>
      </c>
    </row>
    <row r="958" spans="1:16" x14ac:dyDescent="0.3">
      <c r="A958">
        <v>10601</v>
      </c>
      <c r="B958">
        <v>35</v>
      </c>
      <c r="C958">
        <v>6</v>
      </c>
      <c r="D958" t="s">
        <v>434</v>
      </c>
      <c r="E958" t="s">
        <v>435</v>
      </c>
      <c r="F958" t="s">
        <v>436</v>
      </c>
      <c r="G958" t="s">
        <v>32</v>
      </c>
      <c r="H958" t="s">
        <v>437</v>
      </c>
      <c r="I958" t="s">
        <v>438</v>
      </c>
      <c r="J958" t="s">
        <v>62</v>
      </c>
      <c r="K958" t="s">
        <v>63</v>
      </c>
      <c r="L958" t="s">
        <v>430</v>
      </c>
      <c r="M958" t="s">
        <v>25</v>
      </c>
      <c r="N958" t="s">
        <v>26</v>
      </c>
      <c r="O958" t="s">
        <v>124</v>
      </c>
      <c r="P958" t="s">
        <v>498</v>
      </c>
    </row>
    <row r="959" spans="1:16" x14ac:dyDescent="0.3">
      <c r="A959">
        <v>10624</v>
      </c>
      <c r="B959">
        <v>10</v>
      </c>
      <c r="C959">
        <v>12</v>
      </c>
      <c r="D959" t="s">
        <v>842</v>
      </c>
      <c r="E959" t="s">
        <v>843</v>
      </c>
      <c r="F959" t="s">
        <v>844</v>
      </c>
      <c r="G959" t="s">
        <v>71</v>
      </c>
      <c r="H959" t="s">
        <v>845</v>
      </c>
      <c r="I959" t="s">
        <v>846</v>
      </c>
      <c r="J959" t="s">
        <v>44</v>
      </c>
      <c r="K959" t="s">
        <v>45</v>
      </c>
      <c r="L959" t="s">
        <v>561</v>
      </c>
      <c r="M959" t="s">
        <v>25</v>
      </c>
      <c r="N959" t="s">
        <v>153</v>
      </c>
      <c r="O959" t="s">
        <v>912</v>
      </c>
      <c r="P959" t="s">
        <v>382</v>
      </c>
    </row>
    <row r="960" spans="1:16" x14ac:dyDescent="0.3">
      <c r="A960">
        <v>10640</v>
      </c>
      <c r="B960">
        <v>20</v>
      </c>
      <c r="C960">
        <v>7</v>
      </c>
      <c r="D960" t="s">
        <v>580</v>
      </c>
      <c r="E960" t="s">
        <v>581</v>
      </c>
      <c r="F960" t="s">
        <v>582</v>
      </c>
      <c r="G960" t="s">
        <v>42</v>
      </c>
      <c r="H960" t="s">
        <v>20</v>
      </c>
      <c r="I960" t="s">
        <v>583</v>
      </c>
      <c r="J960" t="s">
        <v>62</v>
      </c>
      <c r="K960" t="s">
        <v>63</v>
      </c>
      <c r="L960" t="s">
        <v>237</v>
      </c>
      <c r="M960" t="s">
        <v>25</v>
      </c>
      <c r="N960" t="s">
        <v>26</v>
      </c>
      <c r="O960" t="s">
        <v>57</v>
      </c>
      <c r="P960" t="s">
        <v>662</v>
      </c>
    </row>
    <row r="961" spans="1:16" x14ac:dyDescent="0.3">
      <c r="A961">
        <v>10727</v>
      </c>
      <c r="B961">
        <v>20</v>
      </c>
      <c r="C961">
        <v>32</v>
      </c>
      <c r="D961" t="s">
        <v>326</v>
      </c>
      <c r="E961" t="s">
        <v>327</v>
      </c>
      <c r="F961" t="s">
        <v>328</v>
      </c>
      <c r="G961" t="s">
        <v>329</v>
      </c>
      <c r="H961" t="s">
        <v>20</v>
      </c>
      <c r="I961" t="s">
        <v>330</v>
      </c>
      <c r="J961" t="s">
        <v>62</v>
      </c>
      <c r="K961" t="s">
        <v>63</v>
      </c>
      <c r="L961" t="s">
        <v>396</v>
      </c>
      <c r="M961" t="s">
        <v>62</v>
      </c>
      <c r="N961" t="s">
        <v>116</v>
      </c>
      <c r="O961" t="s">
        <v>894</v>
      </c>
      <c r="P961" t="s">
        <v>716</v>
      </c>
    </row>
    <row r="962" spans="1:16" x14ac:dyDescent="0.3">
      <c r="A962">
        <v>10756</v>
      </c>
      <c r="B962">
        <v>20</v>
      </c>
      <c r="C962">
        <v>5</v>
      </c>
      <c r="D962" t="s">
        <v>692</v>
      </c>
      <c r="E962" t="s">
        <v>693</v>
      </c>
      <c r="F962" t="s">
        <v>694</v>
      </c>
      <c r="G962" t="s">
        <v>71</v>
      </c>
      <c r="H962" t="s">
        <v>695</v>
      </c>
      <c r="I962" t="s">
        <v>696</v>
      </c>
      <c r="J962" t="s">
        <v>44</v>
      </c>
      <c r="K962" t="s">
        <v>45</v>
      </c>
      <c r="L962" t="s">
        <v>82</v>
      </c>
      <c r="M962" t="s">
        <v>25</v>
      </c>
      <c r="N962" t="s">
        <v>36</v>
      </c>
      <c r="O962" t="s">
        <v>563</v>
      </c>
      <c r="P962" t="s">
        <v>653</v>
      </c>
    </row>
    <row r="963" spans="1:16" x14ac:dyDescent="0.3">
      <c r="A963">
        <v>10968</v>
      </c>
      <c r="B963">
        <v>4</v>
      </c>
      <c r="C963">
        <v>9</v>
      </c>
      <c r="D963" t="s">
        <v>92</v>
      </c>
      <c r="E963" t="s">
        <v>93</v>
      </c>
      <c r="F963" t="s">
        <v>94</v>
      </c>
      <c r="G963" t="s">
        <v>95</v>
      </c>
      <c r="H963" t="s">
        <v>20</v>
      </c>
      <c r="I963" t="s">
        <v>96</v>
      </c>
      <c r="J963" t="s">
        <v>22</v>
      </c>
      <c r="K963" t="s">
        <v>23</v>
      </c>
      <c r="L963" t="s">
        <v>97</v>
      </c>
      <c r="M963" t="s">
        <v>25</v>
      </c>
      <c r="N963" t="s">
        <v>98</v>
      </c>
      <c r="O963" t="s">
        <v>919</v>
      </c>
      <c r="P963" t="s">
        <v>540</v>
      </c>
    </row>
    <row r="964" spans="1:16" x14ac:dyDescent="0.3">
      <c r="A964">
        <v>10297</v>
      </c>
      <c r="B964">
        <v>60</v>
      </c>
      <c r="C964">
        <v>6</v>
      </c>
      <c r="D964" t="s">
        <v>242</v>
      </c>
      <c r="E964" t="s">
        <v>243</v>
      </c>
      <c r="F964" t="s">
        <v>244</v>
      </c>
      <c r="G964" t="s">
        <v>52</v>
      </c>
      <c r="H964" t="s">
        <v>20</v>
      </c>
      <c r="I964" t="s">
        <v>245</v>
      </c>
      <c r="J964" t="s">
        <v>44</v>
      </c>
      <c r="K964" t="s">
        <v>45</v>
      </c>
      <c r="L964" t="s">
        <v>324</v>
      </c>
      <c r="M964" t="s">
        <v>25</v>
      </c>
      <c r="N964" t="s">
        <v>55</v>
      </c>
      <c r="O964" t="s">
        <v>864</v>
      </c>
      <c r="P964" t="s">
        <v>397</v>
      </c>
    </row>
    <row r="965" spans="1:16" x14ac:dyDescent="0.3">
      <c r="A965">
        <v>10343</v>
      </c>
      <c r="B965">
        <v>50</v>
      </c>
      <c r="C965">
        <v>6</v>
      </c>
      <c r="D965" t="s">
        <v>39</v>
      </c>
      <c r="E965" t="s">
        <v>40</v>
      </c>
      <c r="F965" t="s">
        <v>41</v>
      </c>
      <c r="G965" t="s">
        <v>42</v>
      </c>
      <c r="H965" t="s">
        <v>20</v>
      </c>
      <c r="I965" t="s">
        <v>43</v>
      </c>
      <c r="J965" t="s">
        <v>62</v>
      </c>
      <c r="K965" t="s">
        <v>63</v>
      </c>
      <c r="L965" t="s">
        <v>97</v>
      </c>
      <c r="M965" t="s">
        <v>25</v>
      </c>
      <c r="N965" t="s">
        <v>98</v>
      </c>
      <c r="O965" t="s">
        <v>441</v>
      </c>
      <c r="P965" t="s">
        <v>442</v>
      </c>
    </row>
    <row r="966" spans="1:16" x14ac:dyDescent="0.3">
      <c r="A966">
        <v>10416</v>
      </c>
      <c r="B966">
        <v>20</v>
      </c>
      <c r="C966">
        <v>11</v>
      </c>
      <c r="D966" t="s">
        <v>16</v>
      </c>
      <c r="E966" t="s">
        <v>17</v>
      </c>
      <c r="F966" t="s">
        <v>18</v>
      </c>
      <c r="G966" t="s">
        <v>19</v>
      </c>
      <c r="H966" t="s">
        <v>20</v>
      </c>
      <c r="I966" t="s">
        <v>21</v>
      </c>
      <c r="J966" t="s">
        <v>22</v>
      </c>
      <c r="K966" t="s">
        <v>23</v>
      </c>
      <c r="L966" t="s">
        <v>365</v>
      </c>
      <c r="M966" t="s">
        <v>25</v>
      </c>
      <c r="N966" t="s">
        <v>98</v>
      </c>
      <c r="O966" t="s">
        <v>483</v>
      </c>
      <c r="P966" t="s">
        <v>484</v>
      </c>
    </row>
    <row r="967" spans="1:16" x14ac:dyDescent="0.3">
      <c r="A967">
        <v>10784</v>
      </c>
      <c r="B967">
        <v>2</v>
      </c>
      <c r="C967">
        <v>4</v>
      </c>
      <c r="D967" t="s">
        <v>730</v>
      </c>
      <c r="E967" t="s">
        <v>731</v>
      </c>
      <c r="F967" t="s">
        <v>732</v>
      </c>
      <c r="G967" t="s">
        <v>329</v>
      </c>
      <c r="H967" t="s">
        <v>20</v>
      </c>
      <c r="I967" t="s">
        <v>733</v>
      </c>
      <c r="J967" t="s">
        <v>22</v>
      </c>
      <c r="K967" t="s">
        <v>23</v>
      </c>
      <c r="L967" t="s">
        <v>324</v>
      </c>
      <c r="M967" t="s">
        <v>25</v>
      </c>
      <c r="N967" t="s">
        <v>55</v>
      </c>
      <c r="O967" t="s">
        <v>704</v>
      </c>
      <c r="P967" t="s">
        <v>389</v>
      </c>
    </row>
    <row r="968" spans="1:16" x14ac:dyDescent="0.3">
      <c r="A968">
        <v>11027</v>
      </c>
      <c r="B968">
        <v>30</v>
      </c>
      <c r="C968">
        <v>4</v>
      </c>
      <c r="D968" t="s">
        <v>288</v>
      </c>
      <c r="E968" t="s">
        <v>289</v>
      </c>
      <c r="F968" t="s">
        <v>290</v>
      </c>
      <c r="G968" t="s">
        <v>279</v>
      </c>
      <c r="H968" t="s">
        <v>291</v>
      </c>
      <c r="I968" t="s">
        <v>292</v>
      </c>
      <c r="J968" t="s">
        <v>62</v>
      </c>
      <c r="K968" t="s">
        <v>63</v>
      </c>
      <c r="L968" t="s">
        <v>468</v>
      </c>
      <c r="M968" t="s">
        <v>62</v>
      </c>
      <c r="N968" t="s">
        <v>55</v>
      </c>
      <c r="O968" t="s">
        <v>158</v>
      </c>
      <c r="P968" t="s">
        <v>784</v>
      </c>
    </row>
    <row r="969" spans="1:16" x14ac:dyDescent="0.3">
      <c r="A969">
        <v>10396</v>
      </c>
      <c r="B969">
        <v>21</v>
      </c>
      <c r="C969">
        <v>10</v>
      </c>
      <c r="D969" t="s">
        <v>58</v>
      </c>
      <c r="E969" t="s">
        <v>59</v>
      </c>
      <c r="F969" t="s">
        <v>60</v>
      </c>
      <c r="G969" t="s">
        <v>42</v>
      </c>
      <c r="H969" t="s">
        <v>20</v>
      </c>
      <c r="I969" t="s">
        <v>61</v>
      </c>
      <c r="J969" t="s">
        <v>22</v>
      </c>
      <c r="K969" t="s">
        <v>23</v>
      </c>
      <c r="L969" t="s">
        <v>564</v>
      </c>
      <c r="M969" t="s">
        <v>25</v>
      </c>
      <c r="N969" t="s">
        <v>26</v>
      </c>
      <c r="O969" t="s">
        <v>217</v>
      </c>
      <c r="P969" t="s">
        <v>713</v>
      </c>
    </row>
    <row r="970" spans="1:16" x14ac:dyDescent="0.3">
      <c r="A970">
        <v>10436</v>
      </c>
      <c r="B970">
        <v>5</v>
      </c>
      <c r="C970">
        <v>6</v>
      </c>
      <c r="D970" t="s">
        <v>242</v>
      </c>
      <c r="E970" t="s">
        <v>243</v>
      </c>
      <c r="F970" t="s">
        <v>244</v>
      </c>
      <c r="G970" t="s">
        <v>52</v>
      </c>
      <c r="H970" t="s">
        <v>20</v>
      </c>
      <c r="I970" t="s">
        <v>245</v>
      </c>
      <c r="J970" t="s">
        <v>44</v>
      </c>
      <c r="K970" t="s">
        <v>45</v>
      </c>
      <c r="L970" t="s">
        <v>683</v>
      </c>
      <c r="M970" t="s">
        <v>25</v>
      </c>
      <c r="N970" t="s">
        <v>36</v>
      </c>
      <c r="O970" t="s">
        <v>774</v>
      </c>
      <c r="P970" t="s">
        <v>883</v>
      </c>
    </row>
    <row r="971" spans="1:16" x14ac:dyDescent="0.3">
      <c r="A971">
        <v>10484</v>
      </c>
      <c r="B971">
        <v>3</v>
      </c>
      <c r="C971">
        <v>8</v>
      </c>
      <c r="D971" t="s">
        <v>524</v>
      </c>
      <c r="E971" t="s">
        <v>525</v>
      </c>
      <c r="F971" t="s">
        <v>220</v>
      </c>
      <c r="G971" t="s">
        <v>221</v>
      </c>
      <c r="H971" t="s">
        <v>20</v>
      </c>
      <c r="I971" t="s">
        <v>526</v>
      </c>
      <c r="J971" t="s">
        <v>22</v>
      </c>
      <c r="K971" t="s">
        <v>23</v>
      </c>
      <c r="L971" t="s">
        <v>423</v>
      </c>
      <c r="M971" t="s">
        <v>25</v>
      </c>
      <c r="N971" t="s">
        <v>215</v>
      </c>
      <c r="O971" t="s">
        <v>487</v>
      </c>
      <c r="P971" t="s">
        <v>769</v>
      </c>
    </row>
    <row r="972" spans="1:16" x14ac:dyDescent="0.3">
      <c r="A972">
        <v>10577</v>
      </c>
      <c r="B972">
        <v>18</v>
      </c>
      <c r="C972">
        <v>7</v>
      </c>
      <c r="D972" t="s">
        <v>455</v>
      </c>
      <c r="E972" t="s">
        <v>456</v>
      </c>
      <c r="F972" t="s">
        <v>457</v>
      </c>
      <c r="G972" t="s">
        <v>71</v>
      </c>
      <c r="H972" t="s">
        <v>80</v>
      </c>
      <c r="I972" t="s">
        <v>458</v>
      </c>
      <c r="J972" t="s">
        <v>44</v>
      </c>
      <c r="K972" t="s">
        <v>45</v>
      </c>
      <c r="L972" t="s">
        <v>309</v>
      </c>
      <c r="M972" t="s">
        <v>25</v>
      </c>
      <c r="N972" t="s">
        <v>153</v>
      </c>
      <c r="O972" t="s">
        <v>808</v>
      </c>
      <c r="P972" t="s">
        <v>461</v>
      </c>
    </row>
    <row r="973" spans="1:16" x14ac:dyDescent="0.3">
      <c r="A973">
        <v>10599</v>
      </c>
      <c r="B973">
        <v>10</v>
      </c>
      <c r="C973">
        <v>6</v>
      </c>
      <c r="D973" t="s">
        <v>524</v>
      </c>
      <c r="E973" t="s">
        <v>525</v>
      </c>
      <c r="F973" t="s">
        <v>220</v>
      </c>
      <c r="G973" t="s">
        <v>221</v>
      </c>
      <c r="H973" t="s">
        <v>20</v>
      </c>
      <c r="I973" t="s">
        <v>526</v>
      </c>
      <c r="J973" t="s">
        <v>22</v>
      </c>
      <c r="K973" t="s">
        <v>23</v>
      </c>
      <c r="L973" t="s">
        <v>331</v>
      </c>
      <c r="M973" t="s">
        <v>25</v>
      </c>
      <c r="N973" t="s">
        <v>65</v>
      </c>
      <c r="O973" t="s">
        <v>936</v>
      </c>
      <c r="P973" t="s">
        <v>125</v>
      </c>
    </row>
    <row r="974" spans="1:16" x14ac:dyDescent="0.3">
      <c r="A974">
        <v>10601</v>
      </c>
      <c r="B974">
        <v>60</v>
      </c>
      <c r="C974">
        <v>6</v>
      </c>
      <c r="D974" t="s">
        <v>434</v>
      </c>
      <c r="E974" t="s">
        <v>435</v>
      </c>
      <c r="F974" t="s">
        <v>436</v>
      </c>
      <c r="G974" t="s">
        <v>32</v>
      </c>
      <c r="H974" t="s">
        <v>437</v>
      </c>
      <c r="I974" t="s">
        <v>438</v>
      </c>
      <c r="J974" t="s">
        <v>62</v>
      </c>
      <c r="K974" t="s">
        <v>63</v>
      </c>
      <c r="L974" t="s">
        <v>156</v>
      </c>
      <c r="M974" t="s">
        <v>25</v>
      </c>
      <c r="N974" t="s">
        <v>36</v>
      </c>
      <c r="O974" t="s">
        <v>124</v>
      </c>
      <c r="P974" t="s">
        <v>498</v>
      </c>
    </row>
    <row r="975" spans="1:16" x14ac:dyDescent="0.3">
      <c r="A975">
        <v>10690</v>
      </c>
      <c r="B975">
        <v>20</v>
      </c>
      <c r="C975">
        <v>1</v>
      </c>
      <c r="D975" t="s">
        <v>706</v>
      </c>
      <c r="E975" t="s">
        <v>707</v>
      </c>
      <c r="F975" t="s">
        <v>303</v>
      </c>
      <c r="G975" t="s">
        <v>304</v>
      </c>
      <c r="H975" t="s">
        <v>305</v>
      </c>
      <c r="I975" t="s">
        <v>708</v>
      </c>
      <c r="J975" t="s">
        <v>62</v>
      </c>
      <c r="K975" t="s">
        <v>63</v>
      </c>
      <c r="L975" t="s">
        <v>144</v>
      </c>
      <c r="M975" t="s">
        <v>25</v>
      </c>
      <c r="N975" t="s">
        <v>98</v>
      </c>
      <c r="O975" t="s">
        <v>937</v>
      </c>
      <c r="P975" t="s">
        <v>180</v>
      </c>
    </row>
    <row r="976" spans="1:16" x14ac:dyDescent="0.3">
      <c r="A976">
        <v>10814</v>
      </c>
      <c r="B976">
        <v>8</v>
      </c>
      <c r="C976">
        <v>9</v>
      </c>
      <c r="D976" t="s">
        <v>636</v>
      </c>
      <c r="E976" t="s">
        <v>637</v>
      </c>
      <c r="F976" t="s">
        <v>638</v>
      </c>
      <c r="G976" t="s">
        <v>52</v>
      </c>
      <c r="H976" t="s">
        <v>20</v>
      </c>
      <c r="I976" t="s">
        <v>639</v>
      </c>
      <c r="J976" t="s">
        <v>22</v>
      </c>
      <c r="K976" t="s">
        <v>23</v>
      </c>
      <c r="L976" t="s">
        <v>100</v>
      </c>
      <c r="M976" t="s">
        <v>25</v>
      </c>
      <c r="N976" t="s">
        <v>65</v>
      </c>
      <c r="O976" t="s">
        <v>642</v>
      </c>
      <c r="P976" t="s">
        <v>134</v>
      </c>
    </row>
    <row r="977" spans="1:16" x14ac:dyDescent="0.3">
      <c r="A977">
        <v>10915</v>
      </c>
      <c r="B977">
        <v>10</v>
      </c>
      <c r="C977">
        <v>3</v>
      </c>
      <c r="D977" t="s">
        <v>202</v>
      </c>
      <c r="E977" t="s">
        <v>203</v>
      </c>
      <c r="F977" t="s">
        <v>204</v>
      </c>
      <c r="G977" t="s">
        <v>205</v>
      </c>
      <c r="H977" t="s">
        <v>20</v>
      </c>
      <c r="I977" t="s">
        <v>206</v>
      </c>
      <c r="J977" t="s">
        <v>44</v>
      </c>
      <c r="K977" t="s">
        <v>45</v>
      </c>
      <c r="L977" t="s">
        <v>396</v>
      </c>
      <c r="M977" t="s">
        <v>62</v>
      </c>
      <c r="N977" t="s">
        <v>116</v>
      </c>
      <c r="O977" t="s">
        <v>901</v>
      </c>
      <c r="P977" t="s">
        <v>634</v>
      </c>
    </row>
    <row r="978" spans="1:16" x14ac:dyDescent="0.3">
      <c r="A978">
        <v>11053</v>
      </c>
      <c r="B978">
        <v>20</v>
      </c>
      <c r="C978">
        <v>2</v>
      </c>
      <c r="D978" t="s">
        <v>448</v>
      </c>
      <c r="E978" t="s">
        <v>449</v>
      </c>
      <c r="F978" t="s">
        <v>450</v>
      </c>
      <c r="G978" t="s">
        <v>95</v>
      </c>
      <c r="H978" t="s">
        <v>20</v>
      </c>
      <c r="I978" t="s">
        <v>451</v>
      </c>
      <c r="J978" t="s">
        <v>44</v>
      </c>
      <c r="K978" t="s">
        <v>45</v>
      </c>
      <c r="L978" t="s">
        <v>343</v>
      </c>
      <c r="M978" t="s">
        <v>25</v>
      </c>
      <c r="N978" t="s">
        <v>26</v>
      </c>
      <c r="O978" t="s">
        <v>347</v>
      </c>
      <c r="P978" t="s">
        <v>682</v>
      </c>
    </row>
    <row r="979" spans="1:16" x14ac:dyDescent="0.3">
      <c r="A979">
        <v>10309</v>
      </c>
      <c r="B979">
        <v>30</v>
      </c>
      <c r="C979">
        <v>34</v>
      </c>
      <c r="D979" t="s">
        <v>568</v>
      </c>
      <c r="E979" t="s">
        <v>569</v>
      </c>
      <c r="F979" t="s">
        <v>570</v>
      </c>
      <c r="G979" t="s">
        <v>571</v>
      </c>
      <c r="H979" t="s">
        <v>572</v>
      </c>
      <c r="I979" t="s">
        <v>20</v>
      </c>
      <c r="J979" t="s">
        <v>62</v>
      </c>
      <c r="K979" t="s">
        <v>63</v>
      </c>
      <c r="L979" t="s">
        <v>625</v>
      </c>
      <c r="M979" t="s">
        <v>25</v>
      </c>
      <c r="N979" t="s">
        <v>153</v>
      </c>
      <c r="O979" t="s">
        <v>911</v>
      </c>
      <c r="P979" t="s">
        <v>758</v>
      </c>
    </row>
    <row r="980" spans="1:16" x14ac:dyDescent="0.3">
      <c r="A980">
        <v>10495</v>
      </c>
      <c r="B980">
        <v>20</v>
      </c>
      <c r="C980">
        <v>8</v>
      </c>
      <c r="D980" t="s">
        <v>607</v>
      </c>
      <c r="E980" t="s">
        <v>608</v>
      </c>
      <c r="F980" t="s">
        <v>609</v>
      </c>
      <c r="G980" t="s">
        <v>279</v>
      </c>
      <c r="H980" t="s">
        <v>291</v>
      </c>
      <c r="I980" t="s">
        <v>610</v>
      </c>
      <c r="J980" t="s">
        <v>22</v>
      </c>
      <c r="K980" t="s">
        <v>23</v>
      </c>
      <c r="L980" t="s">
        <v>314</v>
      </c>
      <c r="M980" t="s">
        <v>25</v>
      </c>
      <c r="N980" t="s">
        <v>36</v>
      </c>
      <c r="O980" t="s">
        <v>612</v>
      </c>
      <c r="P980" t="s">
        <v>550</v>
      </c>
    </row>
    <row r="981" spans="1:16" x14ac:dyDescent="0.3">
      <c r="A981">
        <v>10926</v>
      </c>
      <c r="B981">
        <v>10</v>
      </c>
      <c r="C981">
        <v>7</v>
      </c>
      <c r="D981" t="s">
        <v>284</v>
      </c>
      <c r="E981" t="s">
        <v>285</v>
      </c>
      <c r="F981" t="s">
        <v>204</v>
      </c>
      <c r="G981" t="s">
        <v>205</v>
      </c>
      <c r="H981" t="s">
        <v>20</v>
      </c>
      <c r="I981" t="s">
        <v>286</v>
      </c>
      <c r="J981" t="s">
        <v>22</v>
      </c>
      <c r="K981" t="s">
        <v>23</v>
      </c>
      <c r="L981" t="s">
        <v>564</v>
      </c>
      <c r="M981" t="s">
        <v>25</v>
      </c>
      <c r="N981" t="s">
        <v>26</v>
      </c>
      <c r="O981" t="s">
        <v>192</v>
      </c>
      <c r="P981" t="s">
        <v>287</v>
      </c>
    </row>
    <row r="982" spans="1:16" x14ac:dyDescent="0.3">
      <c r="A982">
        <v>10282</v>
      </c>
      <c r="B982">
        <v>6</v>
      </c>
      <c r="C982">
        <v>6</v>
      </c>
      <c r="D982" t="s">
        <v>268</v>
      </c>
      <c r="E982" t="s">
        <v>269</v>
      </c>
      <c r="F982" t="s">
        <v>270</v>
      </c>
      <c r="G982" t="s">
        <v>271</v>
      </c>
      <c r="H982" t="s">
        <v>20</v>
      </c>
      <c r="I982" t="s">
        <v>272</v>
      </c>
      <c r="J982" t="s">
        <v>62</v>
      </c>
      <c r="K982" t="s">
        <v>63</v>
      </c>
      <c r="L982" t="s">
        <v>645</v>
      </c>
      <c r="M982" t="s">
        <v>25</v>
      </c>
      <c r="N982" t="s">
        <v>36</v>
      </c>
      <c r="O982" t="s">
        <v>938</v>
      </c>
      <c r="P982" t="s">
        <v>605</v>
      </c>
    </row>
    <row r="983" spans="1:16" x14ac:dyDescent="0.3">
      <c r="A983">
        <v>10282</v>
      </c>
      <c r="B983">
        <v>2</v>
      </c>
      <c r="C983">
        <v>6</v>
      </c>
      <c r="D983" t="s">
        <v>268</v>
      </c>
      <c r="E983" t="s">
        <v>269</v>
      </c>
      <c r="F983" t="s">
        <v>270</v>
      </c>
      <c r="G983" t="s">
        <v>271</v>
      </c>
      <c r="H983" t="s">
        <v>20</v>
      </c>
      <c r="I983" t="s">
        <v>272</v>
      </c>
      <c r="J983" t="s">
        <v>62</v>
      </c>
      <c r="K983" t="s">
        <v>63</v>
      </c>
      <c r="L983" t="s">
        <v>365</v>
      </c>
      <c r="M983" t="s">
        <v>25</v>
      </c>
      <c r="N983" t="s">
        <v>98</v>
      </c>
      <c r="O983" t="s">
        <v>938</v>
      </c>
      <c r="P983" t="s">
        <v>605</v>
      </c>
    </row>
    <row r="984" spans="1:16" x14ac:dyDescent="0.3">
      <c r="A984">
        <v>10296</v>
      </c>
      <c r="B984">
        <v>12</v>
      </c>
      <c r="C984">
        <v>8</v>
      </c>
      <c r="D984" t="s">
        <v>29</v>
      </c>
      <c r="E984" t="s">
        <v>30</v>
      </c>
      <c r="F984" t="s">
        <v>31</v>
      </c>
      <c r="G984" t="s">
        <v>32</v>
      </c>
      <c r="H984" t="s">
        <v>33</v>
      </c>
      <c r="I984" t="s">
        <v>34</v>
      </c>
      <c r="J984" t="s">
        <v>62</v>
      </c>
      <c r="K984" t="s">
        <v>63</v>
      </c>
      <c r="L984" t="s">
        <v>107</v>
      </c>
      <c r="M984" t="s">
        <v>25</v>
      </c>
      <c r="N984" t="s">
        <v>26</v>
      </c>
      <c r="O984" t="s">
        <v>516</v>
      </c>
      <c r="P984" t="s">
        <v>789</v>
      </c>
    </row>
    <row r="985" spans="1:16" x14ac:dyDescent="0.3">
      <c r="A985">
        <v>10449</v>
      </c>
      <c r="B985">
        <v>35</v>
      </c>
      <c r="C985">
        <v>9</v>
      </c>
      <c r="D985" t="s">
        <v>242</v>
      </c>
      <c r="E985" t="s">
        <v>243</v>
      </c>
      <c r="F985" t="s">
        <v>244</v>
      </c>
      <c r="G985" t="s">
        <v>52</v>
      </c>
      <c r="H985" t="s">
        <v>20</v>
      </c>
      <c r="I985" t="s">
        <v>245</v>
      </c>
      <c r="J985" t="s">
        <v>44</v>
      </c>
      <c r="K985" t="s">
        <v>45</v>
      </c>
      <c r="L985" t="s">
        <v>331</v>
      </c>
      <c r="M985" t="s">
        <v>25</v>
      </c>
      <c r="N985" t="s">
        <v>65</v>
      </c>
      <c r="O985" t="s">
        <v>884</v>
      </c>
      <c r="P985" t="s">
        <v>923</v>
      </c>
    </row>
    <row r="986" spans="1:16" x14ac:dyDescent="0.3">
      <c r="A986">
        <v>10457</v>
      </c>
      <c r="B986">
        <v>36</v>
      </c>
      <c r="C986">
        <v>6</v>
      </c>
      <c r="D986" t="s">
        <v>378</v>
      </c>
      <c r="E986" t="s">
        <v>379</v>
      </c>
      <c r="F986" t="s">
        <v>380</v>
      </c>
      <c r="G986" t="s">
        <v>42</v>
      </c>
      <c r="H986" t="s">
        <v>20</v>
      </c>
      <c r="I986" t="s">
        <v>381</v>
      </c>
      <c r="J986" t="s">
        <v>62</v>
      </c>
      <c r="K986" t="s">
        <v>63</v>
      </c>
      <c r="L986" t="s">
        <v>430</v>
      </c>
      <c r="M986" t="s">
        <v>25</v>
      </c>
      <c r="N986" t="s">
        <v>26</v>
      </c>
      <c r="O986" t="s">
        <v>689</v>
      </c>
      <c r="P986" t="s">
        <v>782</v>
      </c>
    </row>
    <row r="987" spans="1:16" x14ac:dyDescent="0.3">
      <c r="A987">
        <v>10537</v>
      </c>
      <c r="B987">
        <v>6</v>
      </c>
      <c r="C987">
        <v>5</v>
      </c>
      <c r="D987" t="s">
        <v>233</v>
      </c>
      <c r="E987" t="s">
        <v>234</v>
      </c>
      <c r="F987" t="s">
        <v>235</v>
      </c>
      <c r="G987" t="s">
        <v>212</v>
      </c>
      <c r="H987" t="s">
        <v>20</v>
      </c>
      <c r="I987" t="s">
        <v>236</v>
      </c>
      <c r="J987" t="s">
        <v>62</v>
      </c>
      <c r="K987" t="s">
        <v>63</v>
      </c>
      <c r="L987" t="s">
        <v>423</v>
      </c>
      <c r="M987" t="s">
        <v>25</v>
      </c>
      <c r="N987" t="s">
        <v>215</v>
      </c>
      <c r="O987" t="s">
        <v>47</v>
      </c>
      <c r="P987" t="s">
        <v>651</v>
      </c>
    </row>
    <row r="988" spans="1:16" x14ac:dyDescent="0.3">
      <c r="A988">
        <v>10714</v>
      </c>
      <c r="B988">
        <v>27</v>
      </c>
      <c r="C988">
        <v>5</v>
      </c>
      <c r="D988" t="s">
        <v>126</v>
      </c>
      <c r="E988" t="s">
        <v>127</v>
      </c>
      <c r="F988" t="s">
        <v>128</v>
      </c>
      <c r="G988" t="s">
        <v>71</v>
      </c>
      <c r="H988" t="s">
        <v>129</v>
      </c>
      <c r="I988" t="s">
        <v>130</v>
      </c>
      <c r="J988" t="s">
        <v>22</v>
      </c>
      <c r="K988" t="s">
        <v>23</v>
      </c>
      <c r="L988" t="s">
        <v>396</v>
      </c>
      <c r="M988" t="s">
        <v>62</v>
      </c>
      <c r="N988" t="s">
        <v>116</v>
      </c>
      <c r="O988" t="s">
        <v>181</v>
      </c>
      <c r="P988" t="s">
        <v>918</v>
      </c>
    </row>
    <row r="989" spans="1:16" x14ac:dyDescent="0.3">
      <c r="A989">
        <v>10750</v>
      </c>
      <c r="B989">
        <v>40</v>
      </c>
      <c r="C989">
        <v>3</v>
      </c>
      <c r="D989" t="s">
        <v>16</v>
      </c>
      <c r="E989" t="s">
        <v>17</v>
      </c>
      <c r="F989" t="s">
        <v>18</v>
      </c>
      <c r="G989" t="s">
        <v>19</v>
      </c>
      <c r="H989" t="s">
        <v>20</v>
      </c>
      <c r="I989" t="s">
        <v>21</v>
      </c>
      <c r="J989" t="s">
        <v>62</v>
      </c>
      <c r="K989" t="s">
        <v>63</v>
      </c>
      <c r="L989" t="s">
        <v>273</v>
      </c>
      <c r="M989" t="s">
        <v>25</v>
      </c>
      <c r="N989" t="s">
        <v>36</v>
      </c>
      <c r="O989" t="s">
        <v>750</v>
      </c>
      <c r="P989" t="s">
        <v>595</v>
      </c>
    </row>
    <row r="990" spans="1:16" x14ac:dyDescent="0.3">
      <c r="A990">
        <v>11000</v>
      </c>
      <c r="B990">
        <v>30</v>
      </c>
      <c r="C990">
        <v>8</v>
      </c>
      <c r="D990" t="s">
        <v>68</v>
      </c>
      <c r="E990" t="s">
        <v>69</v>
      </c>
      <c r="F990" t="s">
        <v>70</v>
      </c>
      <c r="G990" t="s">
        <v>71</v>
      </c>
      <c r="H990" t="s">
        <v>72</v>
      </c>
      <c r="I990" t="s">
        <v>73</v>
      </c>
      <c r="J990" t="s">
        <v>22</v>
      </c>
      <c r="K990" t="s">
        <v>23</v>
      </c>
      <c r="L990" t="s">
        <v>468</v>
      </c>
      <c r="M990" t="s">
        <v>62</v>
      </c>
      <c r="N990" t="s">
        <v>55</v>
      </c>
      <c r="O990" t="s">
        <v>157</v>
      </c>
      <c r="P990" t="s">
        <v>627</v>
      </c>
    </row>
    <row r="991" spans="1:16" x14ac:dyDescent="0.3">
      <c r="A991">
        <v>10269</v>
      </c>
      <c r="B991">
        <v>20</v>
      </c>
      <c r="C991">
        <v>9</v>
      </c>
      <c r="D991" t="s">
        <v>77</v>
      </c>
      <c r="E991" t="s">
        <v>78</v>
      </c>
      <c r="F991" t="s">
        <v>79</v>
      </c>
      <c r="G991" t="s">
        <v>71</v>
      </c>
      <c r="H991" t="s">
        <v>80</v>
      </c>
      <c r="I991" t="s">
        <v>81</v>
      </c>
      <c r="J991" t="s">
        <v>62</v>
      </c>
      <c r="K991" t="s">
        <v>63</v>
      </c>
      <c r="L991" t="s">
        <v>564</v>
      </c>
      <c r="M991" t="s">
        <v>25</v>
      </c>
      <c r="N991" t="s">
        <v>26</v>
      </c>
      <c r="O991" t="s">
        <v>28</v>
      </c>
      <c r="P991" t="s">
        <v>621</v>
      </c>
    </row>
    <row r="992" spans="1:16" x14ac:dyDescent="0.3">
      <c r="A992">
        <v>10316</v>
      </c>
      <c r="B992">
        <v>10</v>
      </c>
      <c r="C992">
        <v>11</v>
      </c>
      <c r="D992" t="s">
        <v>68</v>
      </c>
      <c r="E992" t="s">
        <v>69</v>
      </c>
      <c r="F992" t="s">
        <v>70</v>
      </c>
      <c r="G992" t="s">
        <v>71</v>
      </c>
      <c r="H992" t="s">
        <v>72</v>
      </c>
      <c r="I992" t="s">
        <v>73</v>
      </c>
      <c r="J992" t="s">
        <v>22</v>
      </c>
      <c r="K992" t="s">
        <v>23</v>
      </c>
      <c r="L992" t="s">
        <v>314</v>
      </c>
      <c r="M992" t="s">
        <v>25</v>
      </c>
      <c r="N992" t="s">
        <v>36</v>
      </c>
      <c r="O992" t="s">
        <v>644</v>
      </c>
      <c r="P992" t="s">
        <v>478</v>
      </c>
    </row>
    <row r="993" spans="1:16" x14ac:dyDescent="0.3">
      <c r="A993">
        <v>10335</v>
      </c>
      <c r="B993">
        <v>6</v>
      </c>
      <c r="C993">
        <v>2</v>
      </c>
      <c r="D993" t="s">
        <v>568</v>
      </c>
      <c r="E993" t="s">
        <v>569</v>
      </c>
      <c r="F993" t="s">
        <v>570</v>
      </c>
      <c r="G993" t="s">
        <v>571</v>
      </c>
      <c r="H993" t="s">
        <v>572</v>
      </c>
      <c r="I993" t="s">
        <v>20</v>
      </c>
      <c r="J993" t="s">
        <v>44</v>
      </c>
      <c r="K993" t="s">
        <v>45</v>
      </c>
      <c r="L993" t="s">
        <v>343</v>
      </c>
      <c r="M993" t="s">
        <v>25</v>
      </c>
      <c r="N993" t="s">
        <v>26</v>
      </c>
      <c r="O993" t="s">
        <v>939</v>
      </c>
      <c r="P993" t="s">
        <v>792</v>
      </c>
    </row>
    <row r="994" spans="1:16" x14ac:dyDescent="0.3">
      <c r="A994">
        <v>10556</v>
      </c>
      <c r="B994">
        <v>24</v>
      </c>
      <c r="C994">
        <v>10</v>
      </c>
      <c r="D994" t="s">
        <v>359</v>
      </c>
      <c r="E994" t="s">
        <v>360</v>
      </c>
      <c r="F994" t="s">
        <v>361</v>
      </c>
      <c r="G994" t="s">
        <v>150</v>
      </c>
      <c r="H994" t="s">
        <v>20</v>
      </c>
      <c r="I994" t="s">
        <v>362</v>
      </c>
      <c r="J994" t="s">
        <v>62</v>
      </c>
      <c r="K994" t="s">
        <v>63</v>
      </c>
      <c r="L994" t="s">
        <v>564</v>
      </c>
      <c r="M994" t="s">
        <v>25</v>
      </c>
      <c r="N994" t="s">
        <v>26</v>
      </c>
      <c r="O994" t="s">
        <v>624</v>
      </c>
      <c r="P994" t="s">
        <v>797</v>
      </c>
    </row>
    <row r="995" spans="1:16" x14ac:dyDescent="0.3">
      <c r="A995">
        <v>10593</v>
      </c>
      <c r="B995">
        <v>20</v>
      </c>
      <c r="C995">
        <v>35</v>
      </c>
      <c r="D995" t="s">
        <v>39</v>
      </c>
      <c r="E995" t="s">
        <v>40</v>
      </c>
      <c r="F995" t="s">
        <v>41</v>
      </c>
      <c r="G995" t="s">
        <v>42</v>
      </c>
      <c r="H995" t="s">
        <v>20</v>
      </c>
      <c r="I995" t="s">
        <v>43</v>
      </c>
      <c r="J995" t="s">
        <v>44</v>
      </c>
      <c r="K995" t="s">
        <v>45</v>
      </c>
      <c r="L995" t="s">
        <v>237</v>
      </c>
      <c r="M995" t="s">
        <v>25</v>
      </c>
      <c r="N995" t="s">
        <v>26</v>
      </c>
      <c r="O995" t="s">
        <v>376</v>
      </c>
      <c r="P995" t="s">
        <v>377</v>
      </c>
    </row>
    <row r="996" spans="1:16" x14ac:dyDescent="0.3">
      <c r="A996">
        <v>10621</v>
      </c>
      <c r="B996">
        <v>5</v>
      </c>
      <c r="C996">
        <v>6</v>
      </c>
      <c r="D996" t="s">
        <v>425</v>
      </c>
      <c r="E996" t="s">
        <v>426</v>
      </c>
      <c r="F996" t="s">
        <v>427</v>
      </c>
      <c r="G996" t="s">
        <v>221</v>
      </c>
      <c r="H996" t="s">
        <v>428</v>
      </c>
      <c r="I996" t="s">
        <v>429</v>
      </c>
      <c r="J996" t="s">
        <v>44</v>
      </c>
      <c r="K996" t="s">
        <v>45</v>
      </c>
      <c r="L996" t="s">
        <v>635</v>
      </c>
      <c r="M996" t="s">
        <v>25</v>
      </c>
      <c r="N996" t="s">
        <v>65</v>
      </c>
      <c r="O996" t="s">
        <v>850</v>
      </c>
      <c r="P996" t="s">
        <v>715</v>
      </c>
    </row>
    <row r="997" spans="1:16" x14ac:dyDescent="0.3">
      <c r="A997">
        <v>10792</v>
      </c>
      <c r="B997">
        <v>15</v>
      </c>
      <c r="C997">
        <v>8</v>
      </c>
      <c r="D997" t="s">
        <v>168</v>
      </c>
      <c r="E997" t="s">
        <v>169</v>
      </c>
      <c r="F997" t="s">
        <v>170</v>
      </c>
      <c r="G997" t="s">
        <v>171</v>
      </c>
      <c r="H997" t="s">
        <v>20</v>
      </c>
      <c r="I997" t="s">
        <v>172</v>
      </c>
      <c r="J997" t="s">
        <v>22</v>
      </c>
      <c r="K997" t="s">
        <v>23</v>
      </c>
      <c r="L997" t="s">
        <v>370</v>
      </c>
      <c r="M997" t="s">
        <v>25</v>
      </c>
      <c r="N997" t="s">
        <v>65</v>
      </c>
      <c r="O997" t="s">
        <v>387</v>
      </c>
      <c r="P997" t="s">
        <v>390</v>
      </c>
    </row>
    <row r="998" spans="1:16" x14ac:dyDescent="0.3">
      <c r="A998">
        <v>10908</v>
      </c>
      <c r="B998">
        <v>14</v>
      </c>
      <c r="C998">
        <v>8</v>
      </c>
      <c r="D998" t="s">
        <v>326</v>
      </c>
      <c r="E998" t="s">
        <v>327</v>
      </c>
      <c r="F998" t="s">
        <v>328</v>
      </c>
      <c r="G998" t="s">
        <v>329</v>
      </c>
      <c r="H998" t="s">
        <v>20</v>
      </c>
      <c r="I998" t="s">
        <v>330</v>
      </c>
      <c r="J998" t="s">
        <v>44</v>
      </c>
      <c r="K998" t="s">
        <v>45</v>
      </c>
      <c r="L998" t="s">
        <v>357</v>
      </c>
      <c r="M998" t="s">
        <v>25</v>
      </c>
      <c r="N998" t="s">
        <v>98</v>
      </c>
      <c r="O998" t="s">
        <v>899</v>
      </c>
      <c r="P998" t="s">
        <v>200</v>
      </c>
    </row>
    <row r="999" spans="1:16" x14ac:dyDescent="0.3">
      <c r="A999">
        <v>10998</v>
      </c>
      <c r="B999">
        <v>12</v>
      </c>
      <c r="C999">
        <v>14</v>
      </c>
      <c r="D999" t="s">
        <v>168</v>
      </c>
      <c r="E999" t="s">
        <v>169</v>
      </c>
      <c r="F999" t="s">
        <v>170</v>
      </c>
      <c r="G999" t="s">
        <v>171</v>
      </c>
      <c r="H999" t="s">
        <v>20</v>
      </c>
      <c r="I999" t="s">
        <v>172</v>
      </c>
      <c r="J999" t="s">
        <v>44</v>
      </c>
      <c r="K999" t="s">
        <v>45</v>
      </c>
      <c r="L999" t="s">
        <v>468</v>
      </c>
      <c r="M999" t="s">
        <v>62</v>
      </c>
      <c r="N999" t="s">
        <v>55</v>
      </c>
      <c r="O999" t="s">
        <v>344</v>
      </c>
      <c r="P999" t="s">
        <v>83</v>
      </c>
    </row>
    <row r="1000" spans="1:16" x14ac:dyDescent="0.3">
      <c r="A1000">
        <v>10280</v>
      </c>
      <c r="B1000">
        <v>20</v>
      </c>
      <c r="C1000">
        <v>29</v>
      </c>
      <c r="D1000" t="s">
        <v>110</v>
      </c>
      <c r="E1000" t="s">
        <v>111</v>
      </c>
      <c r="F1000" t="s">
        <v>112</v>
      </c>
      <c r="G1000" t="s">
        <v>113</v>
      </c>
      <c r="H1000" t="s">
        <v>20</v>
      </c>
      <c r="I1000" t="s">
        <v>114</v>
      </c>
      <c r="J1000" t="s">
        <v>62</v>
      </c>
      <c r="K1000" t="s">
        <v>63</v>
      </c>
      <c r="L1000" t="s">
        <v>159</v>
      </c>
      <c r="M1000" t="s">
        <v>25</v>
      </c>
      <c r="N1000" t="s">
        <v>116</v>
      </c>
      <c r="O1000" t="s">
        <v>910</v>
      </c>
      <c r="P1000" t="s">
        <v>852</v>
      </c>
    </row>
    <row r="1001" spans="1:16" x14ac:dyDescent="0.3">
      <c r="A1001">
        <v>10390</v>
      </c>
      <c r="B1001">
        <v>24</v>
      </c>
      <c r="C1001">
        <v>3</v>
      </c>
      <c r="D1001" t="s">
        <v>92</v>
      </c>
      <c r="E1001" t="s">
        <v>93</v>
      </c>
      <c r="F1001" t="s">
        <v>94</v>
      </c>
      <c r="G1001" t="s">
        <v>95</v>
      </c>
      <c r="H1001" t="s">
        <v>20</v>
      </c>
      <c r="I1001" t="s">
        <v>96</v>
      </c>
      <c r="J1001" t="s">
        <v>62</v>
      </c>
      <c r="K1001" t="s">
        <v>63</v>
      </c>
      <c r="L1001" t="s">
        <v>564</v>
      </c>
      <c r="M1001" t="s">
        <v>25</v>
      </c>
      <c r="N1001" t="s">
        <v>26</v>
      </c>
      <c r="O1001" t="s">
        <v>907</v>
      </c>
      <c r="P1001" t="s">
        <v>933</v>
      </c>
    </row>
    <row r="1002" spans="1:16" x14ac:dyDescent="0.3">
      <c r="A1002">
        <v>10516</v>
      </c>
      <c r="B1002">
        <v>20</v>
      </c>
      <c r="C1002">
        <v>7</v>
      </c>
      <c r="D1002" t="s">
        <v>568</v>
      </c>
      <c r="E1002" t="s">
        <v>569</v>
      </c>
      <c r="F1002" t="s">
        <v>570</v>
      </c>
      <c r="G1002" t="s">
        <v>571</v>
      </c>
      <c r="H1002" t="s">
        <v>572</v>
      </c>
      <c r="I1002" t="s">
        <v>20</v>
      </c>
      <c r="J1002" t="s">
        <v>22</v>
      </c>
      <c r="K1002" t="s">
        <v>23</v>
      </c>
      <c r="L1002" t="s">
        <v>267</v>
      </c>
      <c r="M1002" t="s">
        <v>62</v>
      </c>
      <c r="N1002" t="s">
        <v>98</v>
      </c>
      <c r="O1002" t="s">
        <v>493</v>
      </c>
      <c r="P1002" t="s">
        <v>117</v>
      </c>
    </row>
    <row r="1003" spans="1:16" x14ac:dyDescent="0.3">
      <c r="A1003">
        <v>10578</v>
      </c>
      <c r="B1003">
        <v>6</v>
      </c>
      <c r="C1003">
        <v>31</v>
      </c>
      <c r="D1003" t="s">
        <v>524</v>
      </c>
      <c r="E1003" t="s">
        <v>525</v>
      </c>
      <c r="F1003" t="s">
        <v>220</v>
      </c>
      <c r="G1003" t="s">
        <v>221</v>
      </c>
      <c r="H1003" t="s">
        <v>20</v>
      </c>
      <c r="I1003" t="s">
        <v>526</v>
      </c>
      <c r="J1003" t="s">
        <v>22</v>
      </c>
      <c r="K1003" t="s">
        <v>23</v>
      </c>
      <c r="L1003" t="s">
        <v>365</v>
      </c>
      <c r="M1003" t="s">
        <v>25</v>
      </c>
      <c r="N1003" t="s">
        <v>98</v>
      </c>
      <c r="O1003" t="s">
        <v>886</v>
      </c>
      <c r="P1003" t="s">
        <v>173</v>
      </c>
    </row>
    <row r="1004" spans="1:16" x14ac:dyDescent="0.3">
      <c r="A1004">
        <v>10700</v>
      </c>
      <c r="B1004">
        <v>12</v>
      </c>
      <c r="C1004">
        <v>6</v>
      </c>
      <c r="D1004" t="s">
        <v>126</v>
      </c>
      <c r="E1004" t="s">
        <v>127</v>
      </c>
      <c r="F1004" t="s">
        <v>128</v>
      </c>
      <c r="G1004" t="s">
        <v>71</v>
      </c>
      <c r="H1004" t="s">
        <v>129</v>
      </c>
      <c r="I1004" t="s">
        <v>130</v>
      </c>
      <c r="J1004" t="s">
        <v>62</v>
      </c>
      <c r="K1004" t="s">
        <v>63</v>
      </c>
      <c r="L1004" t="s">
        <v>89</v>
      </c>
      <c r="M1004" t="s">
        <v>25</v>
      </c>
      <c r="N1004" t="s">
        <v>55</v>
      </c>
      <c r="O1004" t="s">
        <v>887</v>
      </c>
      <c r="P1004" t="s">
        <v>788</v>
      </c>
    </row>
    <row r="1005" spans="1:16" x14ac:dyDescent="0.3">
      <c r="A1005">
        <v>10768</v>
      </c>
      <c r="B1005">
        <v>12</v>
      </c>
      <c r="C1005">
        <v>7</v>
      </c>
      <c r="D1005" t="s">
        <v>333</v>
      </c>
      <c r="E1005" t="s">
        <v>334</v>
      </c>
      <c r="F1005" t="s">
        <v>220</v>
      </c>
      <c r="G1005" t="s">
        <v>221</v>
      </c>
      <c r="H1005" t="s">
        <v>20</v>
      </c>
      <c r="I1005" t="s">
        <v>335</v>
      </c>
      <c r="J1005" t="s">
        <v>44</v>
      </c>
      <c r="K1005" t="s">
        <v>45</v>
      </c>
      <c r="L1005" t="s">
        <v>230</v>
      </c>
      <c r="M1005" t="s">
        <v>25</v>
      </c>
      <c r="N1005" t="s">
        <v>26</v>
      </c>
      <c r="O1005" t="s">
        <v>513</v>
      </c>
      <c r="P1005" t="s">
        <v>718</v>
      </c>
    </row>
    <row r="1006" spans="1:16" x14ac:dyDescent="0.3">
      <c r="A1006">
        <v>10841</v>
      </c>
      <c r="B1006">
        <v>50</v>
      </c>
      <c r="C1006">
        <v>9</v>
      </c>
      <c r="D1006" t="s">
        <v>194</v>
      </c>
      <c r="E1006" t="s">
        <v>195</v>
      </c>
      <c r="F1006" t="s">
        <v>196</v>
      </c>
      <c r="G1006" t="s">
        <v>197</v>
      </c>
      <c r="H1006" t="s">
        <v>20</v>
      </c>
      <c r="I1006" t="s">
        <v>198</v>
      </c>
      <c r="J1006" t="s">
        <v>44</v>
      </c>
      <c r="K1006" t="s">
        <v>45</v>
      </c>
      <c r="L1006" t="s">
        <v>430</v>
      </c>
      <c r="M1006" t="s">
        <v>25</v>
      </c>
      <c r="N1006" t="s">
        <v>26</v>
      </c>
      <c r="O1006" t="s">
        <v>391</v>
      </c>
      <c r="P1006" t="s">
        <v>747</v>
      </c>
    </row>
    <row r="1007" spans="1:16" x14ac:dyDescent="0.3">
      <c r="A1007">
        <v>10842</v>
      </c>
      <c r="B1007">
        <v>5</v>
      </c>
      <c r="C1007">
        <v>9</v>
      </c>
      <c r="D1007" t="s">
        <v>202</v>
      </c>
      <c r="E1007" t="s">
        <v>203</v>
      </c>
      <c r="F1007" t="s">
        <v>204</v>
      </c>
      <c r="G1007" t="s">
        <v>205</v>
      </c>
      <c r="H1007" t="s">
        <v>20</v>
      </c>
      <c r="I1007" t="s">
        <v>206</v>
      </c>
      <c r="J1007" t="s">
        <v>22</v>
      </c>
      <c r="K1007" t="s">
        <v>23</v>
      </c>
      <c r="L1007" t="s">
        <v>179</v>
      </c>
      <c r="M1007" t="s">
        <v>25</v>
      </c>
      <c r="N1007" t="s">
        <v>55</v>
      </c>
      <c r="O1007" t="s">
        <v>391</v>
      </c>
      <c r="P1007" t="s">
        <v>747</v>
      </c>
    </row>
    <row r="1008" spans="1:16" x14ac:dyDescent="0.3">
      <c r="A1008">
        <v>10866</v>
      </c>
      <c r="B1008">
        <v>6</v>
      </c>
      <c r="C1008">
        <v>9</v>
      </c>
      <c r="D1008" t="s">
        <v>110</v>
      </c>
      <c r="E1008" t="s">
        <v>111</v>
      </c>
      <c r="F1008" t="s">
        <v>112</v>
      </c>
      <c r="G1008" t="s">
        <v>113</v>
      </c>
      <c r="H1008" t="s">
        <v>20</v>
      </c>
      <c r="I1008" t="s">
        <v>114</v>
      </c>
      <c r="J1008" t="s">
        <v>62</v>
      </c>
      <c r="K1008" t="s">
        <v>63</v>
      </c>
      <c r="L1008" t="s">
        <v>468</v>
      </c>
      <c r="M1008" t="s">
        <v>62</v>
      </c>
      <c r="N1008" t="s">
        <v>55</v>
      </c>
      <c r="O1008" t="s">
        <v>779</v>
      </c>
      <c r="P1008" t="s">
        <v>145</v>
      </c>
    </row>
    <row r="1009" spans="1:16" x14ac:dyDescent="0.3">
      <c r="A1009">
        <v>10913</v>
      </c>
      <c r="B1009">
        <v>30</v>
      </c>
      <c r="C1009">
        <v>6</v>
      </c>
      <c r="D1009" t="s">
        <v>383</v>
      </c>
      <c r="E1009" t="s">
        <v>384</v>
      </c>
      <c r="F1009" t="s">
        <v>354</v>
      </c>
      <c r="G1009" t="s">
        <v>304</v>
      </c>
      <c r="H1009" t="s">
        <v>355</v>
      </c>
      <c r="I1009" t="s">
        <v>385</v>
      </c>
      <c r="J1009" t="s">
        <v>62</v>
      </c>
      <c r="K1009" t="s">
        <v>63</v>
      </c>
      <c r="L1009" t="s">
        <v>601</v>
      </c>
      <c r="M1009" t="s">
        <v>25</v>
      </c>
      <c r="N1009" t="s">
        <v>153</v>
      </c>
      <c r="O1009" t="s">
        <v>899</v>
      </c>
      <c r="P1009" t="s">
        <v>192</v>
      </c>
    </row>
    <row r="1010" spans="1:16" x14ac:dyDescent="0.3">
      <c r="A1010">
        <v>10992</v>
      </c>
      <c r="B1010">
        <v>2</v>
      </c>
      <c r="C1010">
        <v>2</v>
      </c>
      <c r="D1010" t="s">
        <v>940</v>
      </c>
      <c r="E1010" t="s">
        <v>941</v>
      </c>
      <c r="F1010" t="s">
        <v>466</v>
      </c>
      <c r="G1010" t="s">
        <v>71</v>
      </c>
      <c r="H1010" t="s">
        <v>122</v>
      </c>
      <c r="I1010" t="s">
        <v>942</v>
      </c>
      <c r="J1010" t="s">
        <v>22</v>
      </c>
      <c r="K1010" t="s">
        <v>23</v>
      </c>
      <c r="L1010" t="s">
        <v>564</v>
      </c>
      <c r="M1010" t="s">
        <v>25</v>
      </c>
      <c r="N1010" t="s">
        <v>26</v>
      </c>
      <c r="O1010" t="s">
        <v>540</v>
      </c>
      <c r="P1010" t="s">
        <v>344</v>
      </c>
    </row>
    <row r="1011" spans="1:16" x14ac:dyDescent="0.3">
      <c r="A1011">
        <v>10252</v>
      </c>
      <c r="B1011">
        <v>25</v>
      </c>
      <c r="C1011">
        <v>2</v>
      </c>
      <c r="D1011" t="s">
        <v>194</v>
      </c>
      <c r="E1011" t="s">
        <v>195</v>
      </c>
      <c r="F1011" t="s">
        <v>196</v>
      </c>
      <c r="G1011" t="s">
        <v>197</v>
      </c>
      <c r="H1011" t="s">
        <v>20</v>
      </c>
      <c r="I1011" t="s">
        <v>198</v>
      </c>
      <c r="J1011" t="s">
        <v>44</v>
      </c>
      <c r="K1011" t="s">
        <v>45</v>
      </c>
      <c r="L1011" t="s">
        <v>459</v>
      </c>
      <c r="M1011" t="s">
        <v>25</v>
      </c>
      <c r="N1011" t="s">
        <v>26</v>
      </c>
      <c r="O1011" t="s">
        <v>780</v>
      </c>
      <c r="P1011" t="s">
        <v>781</v>
      </c>
    </row>
    <row r="1012" spans="1:16" x14ac:dyDescent="0.3">
      <c r="A1012">
        <v>10280</v>
      </c>
      <c r="B1012">
        <v>12</v>
      </c>
      <c r="C1012">
        <v>29</v>
      </c>
      <c r="D1012" t="s">
        <v>110</v>
      </c>
      <c r="E1012" t="s">
        <v>111</v>
      </c>
      <c r="F1012" t="s">
        <v>112</v>
      </c>
      <c r="G1012" t="s">
        <v>113</v>
      </c>
      <c r="H1012" t="s">
        <v>20</v>
      </c>
      <c r="I1012" t="s">
        <v>114</v>
      </c>
      <c r="J1012" t="s">
        <v>62</v>
      </c>
      <c r="K1012" t="s">
        <v>63</v>
      </c>
      <c r="L1012" t="s">
        <v>468</v>
      </c>
      <c r="M1012" t="s">
        <v>62</v>
      </c>
      <c r="N1012" t="s">
        <v>55</v>
      </c>
      <c r="O1012" t="s">
        <v>910</v>
      </c>
      <c r="P1012" t="s">
        <v>852</v>
      </c>
    </row>
    <row r="1013" spans="1:16" x14ac:dyDescent="0.3">
      <c r="A1013">
        <v>10342</v>
      </c>
      <c r="B1013">
        <v>56</v>
      </c>
      <c r="C1013">
        <v>5</v>
      </c>
      <c r="D1013" t="s">
        <v>58</v>
      </c>
      <c r="E1013" t="s">
        <v>59</v>
      </c>
      <c r="F1013" t="s">
        <v>60</v>
      </c>
      <c r="G1013" t="s">
        <v>42</v>
      </c>
      <c r="H1013" t="s">
        <v>20</v>
      </c>
      <c r="I1013" t="s">
        <v>61</v>
      </c>
      <c r="J1013" t="s">
        <v>44</v>
      </c>
      <c r="K1013" t="s">
        <v>45</v>
      </c>
      <c r="L1013" t="s">
        <v>515</v>
      </c>
      <c r="M1013" t="s">
        <v>25</v>
      </c>
      <c r="N1013" t="s">
        <v>26</v>
      </c>
      <c r="O1013" t="s">
        <v>160</v>
      </c>
      <c r="P1013" t="s">
        <v>161</v>
      </c>
    </row>
    <row r="1014" spans="1:16" x14ac:dyDescent="0.3">
      <c r="A1014">
        <v>10517</v>
      </c>
      <c r="B1014">
        <v>6</v>
      </c>
      <c r="C1014">
        <v>5</v>
      </c>
      <c r="D1014" t="s">
        <v>490</v>
      </c>
      <c r="E1014" t="s">
        <v>491</v>
      </c>
      <c r="F1014" t="s">
        <v>220</v>
      </c>
      <c r="G1014" t="s">
        <v>221</v>
      </c>
      <c r="H1014" t="s">
        <v>20</v>
      </c>
      <c r="I1014" t="s">
        <v>492</v>
      </c>
      <c r="J1014" t="s">
        <v>22</v>
      </c>
      <c r="K1014" t="s">
        <v>23</v>
      </c>
      <c r="L1014" t="s">
        <v>357</v>
      </c>
      <c r="M1014" t="s">
        <v>25</v>
      </c>
      <c r="N1014" t="s">
        <v>98</v>
      </c>
      <c r="O1014" t="s">
        <v>493</v>
      </c>
      <c r="P1014" t="s">
        <v>494</v>
      </c>
    </row>
    <row r="1015" spans="1:16" x14ac:dyDescent="0.3">
      <c r="A1015">
        <v>10539</v>
      </c>
      <c r="B1015">
        <v>8</v>
      </c>
      <c r="C1015">
        <v>7</v>
      </c>
      <c r="D1015" t="s">
        <v>524</v>
      </c>
      <c r="E1015" t="s">
        <v>525</v>
      </c>
      <c r="F1015" t="s">
        <v>220</v>
      </c>
      <c r="G1015" t="s">
        <v>221</v>
      </c>
      <c r="H1015" t="s">
        <v>20</v>
      </c>
      <c r="I1015" t="s">
        <v>526</v>
      </c>
      <c r="J1015" t="s">
        <v>22</v>
      </c>
      <c r="K1015" t="s">
        <v>23</v>
      </c>
      <c r="L1015" t="s">
        <v>156</v>
      </c>
      <c r="M1015" t="s">
        <v>25</v>
      </c>
      <c r="N1015" t="s">
        <v>36</v>
      </c>
      <c r="O1015" t="s">
        <v>527</v>
      </c>
      <c r="P1015" t="s">
        <v>528</v>
      </c>
    </row>
    <row r="1016" spans="1:16" x14ac:dyDescent="0.3">
      <c r="A1016">
        <v>10558</v>
      </c>
      <c r="B1016">
        <v>30</v>
      </c>
      <c r="C1016">
        <v>6</v>
      </c>
      <c r="D1016" t="s">
        <v>333</v>
      </c>
      <c r="E1016" t="s">
        <v>334</v>
      </c>
      <c r="F1016" t="s">
        <v>220</v>
      </c>
      <c r="G1016" t="s">
        <v>221</v>
      </c>
      <c r="H1016" t="s">
        <v>20</v>
      </c>
      <c r="I1016" t="s">
        <v>335</v>
      </c>
      <c r="J1016" t="s">
        <v>44</v>
      </c>
      <c r="K1016" t="s">
        <v>45</v>
      </c>
      <c r="L1016" t="s">
        <v>357</v>
      </c>
      <c r="M1016" t="s">
        <v>25</v>
      </c>
      <c r="N1016" t="s">
        <v>98</v>
      </c>
      <c r="O1016" t="s">
        <v>241</v>
      </c>
      <c r="P1016" t="s">
        <v>641</v>
      </c>
    </row>
    <row r="1017" spans="1:16" x14ac:dyDescent="0.3">
      <c r="A1017">
        <v>10561</v>
      </c>
      <c r="B1017">
        <v>10</v>
      </c>
      <c r="C1017">
        <v>3</v>
      </c>
      <c r="D1017" t="s">
        <v>226</v>
      </c>
      <c r="E1017" t="s">
        <v>227</v>
      </c>
      <c r="F1017" t="s">
        <v>228</v>
      </c>
      <c r="G1017" t="s">
        <v>113</v>
      </c>
      <c r="H1017" t="s">
        <v>20</v>
      </c>
      <c r="I1017" t="s">
        <v>229</v>
      </c>
      <c r="J1017" t="s">
        <v>44</v>
      </c>
      <c r="K1017" t="s">
        <v>45</v>
      </c>
      <c r="L1017" t="s">
        <v>561</v>
      </c>
      <c r="M1017" t="s">
        <v>25</v>
      </c>
      <c r="N1017" t="s">
        <v>153</v>
      </c>
      <c r="O1017" t="s">
        <v>48</v>
      </c>
      <c r="P1017" t="s">
        <v>332</v>
      </c>
    </row>
    <row r="1018" spans="1:16" x14ac:dyDescent="0.3">
      <c r="A1018">
        <v>10571</v>
      </c>
      <c r="B1018">
        <v>11</v>
      </c>
      <c r="C1018">
        <v>17</v>
      </c>
      <c r="D1018" t="s">
        <v>92</v>
      </c>
      <c r="E1018" t="s">
        <v>93</v>
      </c>
      <c r="F1018" t="s">
        <v>94</v>
      </c>
      <c r="G1018" t="s">
        <v>95</v>
      </c>
      <c r="H1018" t="s">
        <v>20</v>
      </c>
      <c r="I1018" t="s">
        <v>96</v>
      </c>
      <c r="J1018" t="s">
        <v>22</v>
      </c>
      <c r="K1018" t="s">
        <v>23</v>
      </c>
      <c r="L1018" t="s">
        <v>239</v>
      </c>
      <c r="M1018" t="s">
        <v>25</v>
      </c>
      <c r="N1018" t="s">
        <v>215</v>
      </c>
      <c r="O1018" t="s">
        <v>927</v>
      </c>
      <c r="P1018" t="s">
        <v>661</v>
      </c>
    </row>
    <row r="1019" spans="1:16" x14ac:dyDescent="0.3">
      <c r="A1019">
        <v>10829</v>
      </c>
      <c r="B1019">
        <v>21</v>
      </c>
      <c r="C1019">
        <v>10</v>
      </c>
      <c r="D1019" t="s">
        <v>425</v>
      </c>
      <c r="E1019" t="s">
        <v>426</v>
      </c>
      <c r="F1019" t="s">
        <v>427</v>
      </c>
      <c r="G1019" t="s">
        <v>221</v>
      </c>
      <c r="H1019" t="s">
        <v>428</v>
      </c>
      <c r="I1019" t="s">
        <v>429</v>
      </c>
      <c r="J1019" t="s">
        <v>62</v>
      </c>
      <c r="K1019" t="s">
        <v>63</v>
      </c>
      <c r="L1019" t="s">
        <v>46</v>
      </c>
      <c r="M1019" t="s">
        <v>25</v>
      </c>
      <c r="N1019" t="s">
        <v>26</v>
      </c>
      <c r="O1019" t="s">
        <v>367</v>
      </c>
      <c r="P1019" t="s">
        <v>191</v>
      </c>
    </row>
    <row r="1020" spans="1:16" x14ac:dyDescent="0.3">
      <c r="A1020">
        <v>10945</v>
      </c>
      <c r="B1020">
        <v>10</v>
      </c>
      <c r="C1020">
        <v>6</v>
      </c>
      <c r="D1020" t="s">
        <v>555</v>
      </c>
      <c r="E1020" t="s">
        <v>556</v>
      </c>
      <c r="F1020" t="s">
        <v>557</v>
      </c>
      <c r="G1020" t="s">
        <v>42</v>
      </c>
      <c r="H1020" t="s">
        <v>20</v>
      </c>
      <c r="I1020" t="s">
        <v>558</v>
      </c>
      <c r="J1020" t="s">
        <v>62</v>
      </c>
      <c r="K1020" t="s">
        <v>63</v>
      </c>
      <c r="L1020" t="s">
        <v>515</v>
      </c>
      <c r="M1020" t="s">
        <v>25</v>
      </c>
      <c r="N1020" t="s">
        <v>26</v>
      </c>
      <c r="O1020" t="s">
        <v>293</v>
      </c>
      <c r="P1020" t="s">
        <v>201</v>
      </c>
    </row>
    <row r="1021" spans="1:16" x14ac:dyDescent="0.3">
      <c r="A1021">
        <v>10327</v>
      </c>
      <c r="B1021">
        <v>35</v>
      </c>
      <c r="C1021">
        <v>3</v>
      </c>
      <c r="D1021" t="s">
        <v>226</v>
      </c>
      <c r="E1021" t="s">
        <v>227</v>
      </c>
      <c r="F1021" t="s">
        <v>228</v>
      </c>
      <c r="G1021" t="s">
        <v>113</v>
      </c>
      <c r="H1021" t="s">
        <v>20</v>
      </c>
      <c r="I1021" t="s">
        <v>229</v>
      </c>
      <c r="J1021" t="s">
        <v>62</v>
      </c>
      <c r="K1021" t="s">
        <v>63</v>
      </c>
      <c r="L1021" t="s">
        <v>645</v>
      </c>
      <c r="M1021" t="s">
        <v>25</v>
      </c>
      <c r="N1021" t="s">
        <v>36</v>
      </c>
      <c r="O1021" t="s">
        <v>208</v>
      </c>
      <c r="P1021" t="s">
        <v>755</v>
      </c>
    </row>
    <row r="1022" spans="1:16" x14ac:dyDescent="0.3">
      <c r="A1022">
        <v>10459</v>
      </c>
      <c r="B1022">
        <v>40</v>
      </c>
      <c r="C1022">
        <v>1</v>
      </c>
      <c r="D1022" t="s">
        <v>636</v>
      </c>
      <c r="E1022" t="s">
        <v>637</v>
      </c>
      <c r="F1022" t="s">
        <v>638</v>
      </c>
      <c r="G1022" t="s">
        <v>52</v>
      </c>
      <c r="H1022" t="s">
        <v>20</v>
      </c>
      <c r="I1022" t="s">
        <v>639</v>
      </c>
      <c r="J1022" t="s">
        <v>44</v>
      </c>
      <c r="K1022" t="s">
        <v>45</v>
      </c>
      <c r="L1022" t="s">
        <v>564</v>
      </c>
      <c r="M1022" t="s">
        <v>25</v>
      </c>
      <c r="N1022" t="s">
        <v>26</v>
      </c>
      <c r="O1022" t="s">
        <v>923</v>
      </c>
      <c r="P1022" t="s">
        <v>574</v>
      </c>
    </row>
    <row r="1023" spans="1:16" x14ac:dyDescent="0.3">
      <c r="A1023">
        <v>10490</v>
      </c>
      <c r="B1023">
        <v>30</v>
      </c>
      <c r="C1023">
        <v>3</v>
      </c>
      <c r="D1023" t="s">
        <v>434</v>
      </c>
      <c r="E1023" t="s">
        <v>435</v>
      </c>
      <c r="F1023" t="s">
        <v>436</v>
      </c>
      <c r="G1023" t="s">
        <v>32</v>
      </c>
      <c r="H1023" t="s">
        <v>437</v>
      </c>
      <c r="I1023" t="s">
        <v>438</v>
      </c>
      <c r="J1023" t="s">
        <v>44</v>
      </c>
      <c r="K1023" t="s">
        <v>45</v>
      </c>
      <c r="L1023" t="s">
        <v>370</v>
      </c>
      <c r="M1023" t="s">
        <v>25</v>
      </c>
      <c r="N1023" t="s">
        <v>65</v>
      </c>
      <c r="O1023" t="s">
        <v>862</v>
      </c>
      <c r="P1023" t="s">
        <v>612</v>
      </c>
    </row>
    <row r="1024" spans="1:16" x14ac:dyDescent="0.3">
      <c r="A1024">
        <v>10726</v>
      </c>
      <c r="B1024">
        <v>25</v>
      </c>
      <c r="C1024">
        <v>32</v>
      </c>
      <c r="D1024" t="s">
        <v>519</v>
      </c>
      <c r="E1024" t="s">
        <v>520</v>
      </c>
      <c r="F1024" t="s">
        <v>220</v>
      </c>
      <c r="G1024" t="s">
        <v>221</v>
      </c>
      <c r="H1024" t="s">
        <v>20</v>
      </c>
      <c r="I1024" t="s">
        <v>521</v>
      </c>
      <c r="J1024" t="s">
        <v>62</v>
      </c>
      <c r="K1024" t="s">
        <v>63</v>
      </c>
      <c r="L1024" t="s">
        <v>601</v>
      </c>
      <c r="M1024" t="s">
        <v>25</v>
      </c>
      <c r="N1024" t="s">
        <v>153</v>
      </c>
      <c r="O1024" t="s">
        <v>894</v>
      </c>
      <c r="P1024" t="s">
        <v>716</v>
      </c>
    </row>
    <row r="1025" spans="1:16" x14ac:dyDescent="0.3">
      <c r="A1025">
        <v>10859</v>
      </c>
      <c r="B1025">
        <v>35</v>
      </c>
      <c r="C1025">
        <v>4</v>
      </c>
      <c r="D1025" t="s">
        <v>58</v>
      </c>
      <c r="E1025" t="s">
        <v>59</v>
      </c>
      <c r="F1025" t="s">
        <v>60</v>
      </c>
      <c r="G1025" t="s">
        <v>42</v>
      </c>
      <c r="H1025" t="s">
        <v>20</v>
      </c>
      <c r="I1025" t="s">
        <v>61</v>
      </c>
      <c r="J1025" t="s">
        <v>44</v>
      </c>
      <c r="K1025" t="s">
        <v>45</v>
      </c>
      <c r="L1025" t="s">
        <v>115</v>
      </c>
      <c r="M1025" t="s">
        <v>25</v>
      </c>
      <c r="N1025" t="s">
        <v>116</v>
      </c>
      <c r="O1025" t="s">
        <v>747</v>
      </c>
      <c r="P1025" t="s">
        <v>432</v>
      </c>
    </row>
    <row r="1026" spans="1:16" x14ac:dyDescent="0.3">
      <c r="A1026">
        <v>10869</v>
      </c>
      <c r="B1026">
        <v>20</v>
      </c>
      <c r="C1026">
        <v>5</v>
      </c>
      <c r="D1026" t="s">
        <v>218</v>
      </c>
      <c r="E1026" t="s">
        <v>219</v>
      </c>
      <c r="F1026" t="s">
        <v>220</v>
      </c>
      <c r="G1026" t="s">
        <v>221</v>
      </c>
      <c r="H1026" t="s">
        <v>20</v>
      </c>
      <c r="I1026" t="s">
        <v>222</v>
      </c>
      <c r="J1026" t="s">
        <v>62</v>
      </c>
      <c r="K1026" t="s">
        <v>63</v>
      </c>
      <c r="L1026" t="s">
        <v>370</v>
      </c>
      <c r="M1026" t="s">
        <v>25</v>
      </c>
      <c r="N1026" t="s">
        <v>65</v>
      </c>
      <c r="O1026" t="s">
        <v>342</v>
      </c>
      <c r="P1026" t="s">
        <v>433</v>
      </c>
    </row>
    <row r="1027" spans="1:16" x14ac:dyDescent="0.3">
      <c r="A1027">
        <v>10893</v>
      </c>
      <c r="B1027">
        <v>24</v>
      </c>
      <c r="C1027">
        <v>2</v>
      </c>
      <c r="D1027" t="s">
        <v>378</v>
      </c>
      <c r="E1027" t="s">
        <v>379</v>
      </c>
      <c r="F1027" t="s">
        <v>380</v>
      </c>
      <c r="G1027" t="s">
        <v>42</v>
      </c>
      <c r="H1027" t="s">
        <v>20</v>
      </c>
      <c r="I1027" t="s">
        <v>381</v>
      </c>
      <c r="J1027" t="s">
        <v>44</v>
      </c>
      <c r="K1027" t="s">
        <v>45</v>
      </c>
      <c r="L1027" t="s">
        <v>136</v>
      </c>
      <c r="M1027" t="s">
        <v>62</v>
      </c>
      <c r="N1027" t="s">
        <v>116</v>
      </c>
      <c r="O1027" t="s">
        <v>393</v>
      </c>
      <c r="P1027" t="s">
        <v>369</v>
      </c>
    </row>
    <row r="1028" spans="1:16" x14ac:dyDescent="0.3">
      <c r="A1028">
        <v>10993</v>
      </c>
      <c r="B1028">
        <v>50</v>
      </c>
      <c r="C1028">
        <v>9</v>
      </c>
      <c r="D1028" t="s">
        <v>226</v>
      </c>
      <c r="E1028" t="s">
        <v>227</v>
      </c>
      <c r="F1028" t="s">
        <v>228</v>
      </c>
      <c r="G1028" t="s">
        <v>113</v>
      </c>
      <c r="H1028" t="s">
        <v>20</v>
      </c>
      <c r="I1028" t="s">
        <v>229</v>
      </c>
      <c r="J1028" t="s">
        <v>22</v>
      </c>
      <c r="K1028" t="s">
        <v>23</v>
      </c>
      <c r="L1028" t="s">
        <v>136</v>
      </c>
      <c r="M1028" t="s">
        <v>62</v>
      </c>
      <c r="N1028" t="s">
        <v>116</v>
      </c>
      <c r="O1028" t="s">
        <v>540</v>
      </c>
      <c r="P1028" t="s">
        <v>275</v>
      </c>
    </row>
    <row r="1029" spans="1:16" x14ac:dyDescent="0.3">
      <c r="A1029">
        <v>10475</v>
      </c>
      <c r="B1029">
        <v>60</v>
      </c>
      <c r="C1029">
        <v>21</v>
      </c>
      <c r="D1029" t="s">
        <v>194</v>
      </c>
      <c r="E1029" t="s">
        <v>195</v>
      </c>
      <c r="F1029" t="s">
        <v>196</v>
      </c>
      <c r="G1029" t="s">
        <v>197</v>
      </c>
      <c r="H1029" t="s">
        <v>20</v>
      </c>
      <c r="I1029" t="s">
        <v>198</v>
      </c>
      <c r="J1029" t="s">
        <v>62</v>
      </c>
      <c r="K1029" t="s">
        <v>63</v>
      </c>
      <c r="L1029" t="s">
        <v>697</v>
      </c>
      <c r="M1029" t="s">
        <v>25</v>
      </c>
      <c r="N1029" t="s">
        <v>153</v>
      </c>
      <c r="O1029" t="s">
        <v>405</v>
      </c>
      <c r="P1029" t="s">
        <v>690</v>
      </c>
    </row>
    <row r="1030" spans="1:16" x14ac:dyDescent="0.3">
      <c r="A1030">
        <v>10502</v>
      </c>
      <c r="B1030">
        <v>6</v>
      </c>
      <c r="C1030">
        <v>19</v>
      </c>
      <c r="D1030" t="s">
        <v>613</v>
      </c>
      <c r="E1030" t="s">
        <v>614</v>
      </c>
      <c r="F1030" t="s">
        <v>204</v>
      </c>
      <c r="G1030" t="s">
        <v>205</v>
      </c>
      <c r="H1030" t="s">
        <v>20</v>
      </c>
      <c r="I1030" t="s">
        <v>206</v>
      </c>
      <c r="J1030" t="s">
        <v>62</v>
      </c>
      <c r="K1030" t="s">
        <v>63</v>
      </c>
      <c r="L1030" t="s">
        <v>482</v>
      </c>
      <c r="M1030" t="s">
        <v>62</v>
      </c>
      <c r="N1030" t="s">
        <v>116</v>
      </c>
      <c r="O1030" t="s">
        <v>616</v>
      </c>
      <c r="P1030" t="s">
        <v>494</v>
      </c>
    </row>
    <row r="1031" spans="1:16" x14ac:dyDescent="0.3">
      <c r="A1031">
        <v>10507</v>
      </c>
      <c r="B1031">
        <v>15</v>
      </c>
      <c r="C1031">
        <v>7</v>
      </c>
      <c r="D1031" t="s">
        <v>248</v>
      </c>
      <c r="E1031" t="s">
        <v>249</v>
      </c>
      <c r="F1031" t="s">
        <v>204</v>
      </c>
      <c r="G1031" t="s">
        <v>205</v>
      </c>
      <c r="H1031" t="s">
        <v>20</v>
      </c>
      <c r="I1031" t="s">
        <v>250</v>
      </c>
      <c r="J1031" t="s">
        <v>62</v>
      </c>
      <c r="K1031" t="s">
        <v>63</v>
      </c>
      <c r="L1031" t="s">
        <v>179</v>
      </c>
      <c r="M1031" t="s">
        <v>25</v>
      </c>
      <c r="N1031" t="s">
        <v>55</v>
      </c>
      <c r="O1031" t="s">
        <v>648</v>
      </c>
      <c r="P1031" t="s">
        <v>677</v>
      </c>
    </row>
    <row r="1032" spans="1:16" x14ac:dyDescent="0.3">
      <c r="A1032">
        <v>10507</v>
      </c>
      <c r="B1032">
        <v>15</v>
      </c>
      <c r="C1032">
        <v>7</v>
      </c>
      <c r="D1032" t="s">
        <v>248</v>
      </c>
      <c r="E1032" t="s">
        <v>249</v>
      </c>
      <c r="F1032" t="s">
        <v>204</v>
      </c>
      <c r="G1032" t="s">
        <v>205</v>
      </c>
      <c r="H1032" t="s">
        <v>20</v>
      </c>
      <c r="I1032" t="s">
        <v>250</v>
      </c>
      <c r="J1032" t="s">
        <v>62</v>
      </c>
      <c r="K1032" t="s">
        <v>63</v>
      </c>
      <c r="L1032" t="s">
        <v>100</v>
      </c>
      <c r="M1032" t="s">
        <v>25</v>
      </c>
      <c r="N1032" t="s">
        <v>65</v>
      </c>
      <c r="O1032" t="s">
        <v>648</v>
      </c>
      <c r="P1032" t="s">
        <v>677</v>
      </c>
    </row>
    <row r="1033" spans="1:16" x14ac:dyDescent="0.3">
      <c r="A1033">
        <v>10596</v>
      </c>
      <c r="B1033">
        <v>30</v>
      </c>
      <c r="C1033">
        <v>32</v>
      </c>
      <c r="D1033" t="s">
        <v>77</v>
      </c>
      <c r="E1033" t="s">
        <v>78</v>
      </c>
      <c r="F1033" t="s">
        <v>79</v>
      </c>
      <c r="G1033" t="s">
        <v>71</v>
      </c>
      <c r="H1033" t="s">
        <v>80</v>
      </c>
      <c r="I1033" t="s">
        <v>81</v>
      </c>
      <c r="J1033" t="s">
        <v>62</v>
      </c>
      <c r="K1033" t="s">
        <v>63</v>
      </c>
      <c r="L1033" t="s">
        <v>54</v>
      </c>
      <c r="M1033" t="s">
        <v>25</v>
      </c>
      <c r="N1033" t="s">
        <v>55</v>
      </c>
      <c r="O1033" t="s">
        <v>167</v>
      </c>
      <c r="P1033" t="s">
        <v>312</v>
      </c>
    </row>
    <row r="1034" spans="1:16" x14ac:dyDescent="0.3">
      <c r="A1034">
        <v>10650</v>
      </c>
      <c r="B1034">
        <v>25</v>
      </c>
      <c r="C1034">
        <v>5</v>
      </c>
      <c r="D1034" t="s">
        <v>352</v>
      </c>
      <c r="E1034" t="s">
        <v>353</v>
      </c>
      <c r="F1034" t="s">
        <v>354</v>
      </c>
      <c r="G1034" t="s">
        <v>304</v>
      </c>
      <c r="H1034" t="s">
        <v>355</v>
      </c>
      <c r="I1034" t="s">
        <v>356</v>
      </c>
      <c r="J1034" t="s">
        <v>22</v>
      </c>
      <c r="K1034" t="s">
        <v>23</v>
      </c>
      <c r="L1034" t="s">
        <v>482</v>
      </c>
      <c r="M1034" t="s">
        <v>62</v>
      </c>
      <c r="N1034" t="s">
        <v>116</v>
      </c>
      <c r="O1034" t="s">
        <v>663</v>
      </c>
      <c r="P1034" t="s">
        <v>728</v>
      </c>
    </row>
    <row r="1035" spans="1:16" x14ac:dyDescent="0.3">
      <c r="A1035">
        <v>10834</v>
      </c>
      <c r="B1035">
        <v>8</v>
      </c>
      <c r="C1035">
        <v>4</v>
      </c>
      <c r="D1035" t="s">
        <v>495</v>
      </c>
      <c r="E1035" t="s">
        <v>496</v>
      </c>
      <c r="F1035" t="s">
        <v>354</v>
      </c>
      <c r="G1035" t="s">
        <v>304</v>
      </c>
      <c r="H1035" t="s">
        <v>355</v>
      </c>
      <c r="I1035" t="s">
        <v>497</v>
      </c>
      <c r="J1035" t="s">
        <v>22</v>
      </c>
      <c r="K1035" t="s">
        <v>23</v>
      </c>
      <c r="L1035" t="s">
        <v>136</v>
      </c>
      <c r="M1035" t="s">
        <v>62</v>
      </c>
      <c r="N1035" t="s">
        <v>116</v>
      </c>
      <c r="O1035" t="s">
        <v>463</v>
      </c>
      <c r="P1035" t="s">
        <v>135</v>
      </c>
    </row>
    <row r="1036" spans="1:16" x14ac:dyDescent="0.3">
      <c r="A1036">
        <v>10863</v>
      </c>
      <c r="B1036">
        <v>12</v>
      </c>
      <c r="C1036">
        <v>15</v>
      </c>
      <c r="D1036" t="s">
        <v>434</v>
      </c>
      <c r="E1036" t="s">
        <v>435</v>
      </c>
      <c r="F1036" t="s">
        <v>436</v>
      </c>
      <c r="G1036" t="s">
        <v>32</v>
      </c>
      <c r="H1036" t="s">
        <v>437</v>
      </c>
      <c r="I1036" t="s">
        <v>438</v>
      </c>
      <c r="J1036" t="s">
        <v>44</v>
      </c>
      <c r="K1036" t="s">
        <v>45</v>
      </c>
      <c r="L1036" t="s">
        <v>667</v>
      </c>
      <c r="M1036" t="s">
        <v>25</v>
      </c>
      <c r="N1036" t="s">
        <v>36</v>
      </c>
      <c r="O1036" t="s">
        <v>432</v>
      </c>
      <c r="P1036" t="s">
        <v>723</v>
      </c>
    </row>
    <row r="1037" spans="1:16" x14ac:dyDescent="0.3">
      <c r="A1037">
        <v>10892</v>
      </c>
      <c r="B1037">
        <v>40</v>
      </c>
      <c r="C1037">
        <v>2</v>
      </c>
      <c r="D1037" t="s">
        <v>469</v>
      </c>
      <c r="E1037" t="s">
        <v>470</v>
      </c>
      <c r="F1037" t="s">
        <v>471</v>
      </c>
      <c r="G1037" t="s">
        <v>197</v>
      </c>
      <c r="H1037" t="s">
        <v>20</v>
      </c>
      <c r="I1037" t="s">
        <v>472</v>
      </c>
      <c r="J1037" t="s">
        <v>44</v>
      </c>
      <c r="K1037" t="s">
        <v>45</v>
      </c>
      <c r="L1037" t="s">
        <v>430</v>
      </c>
      <c r="M1037" t="s">
        <v>25</v>
      </c>
      <c r="N1037" t="s">
        <v>26</v>
      </c>
      <c r="O1037" t="s">
        <v>723</v>
      </c>
      <c r="P1037" t="s">
        <v>791</v>
      </c>
    </row>
    <row r="1038" spans="1:16" x14ac:dyDescent="0.3">
      <c r="A1038">
        <v>11046</v>
      </c>
      <c r="B1038">
        <v>15</v>
      </c>
      <c r="C1038">
        <v>1</v>
      </c>
      <c r="D1038" t="s">
        <v>580</v>
      </c>
      <c r="E1038" t="s">
        <v>581</v>
      </c>
      <c r="F1038" t="s">
        <v>582</v>
      </c>
      <c r="G1038" t="s">
        <v>42</v>
      </c>
      <c r="H1038" t="s">
        <v>20</v>
      </c>
      <c r="I1038" t="s">
        <v>583</v>
      </c>
      <c r="J1038" t="s">
        <v>44</v>
      </c>
      <c r="K1038" t="s">
        <v>45</v>
      </c>
      <c r="L1038" t="s">
        <v>343</v>
      </c>
      <c r="M1038" t="s">
        <v>25</v>
      </c>
      <c r="N1038" t="s">
        <v>26</v>
      </c>
      <c r="O1038" t="s">
        <v>84</v>
      </c>
      <c r="P1038" t="s">
        <v>371</v>
      </c>
    </row>
    <row r="1039" spans="1:16" x14ac:dyDescent="0.3">
      <c r="A1039">
        <v>10382</v>
      </c>
      <c r="B1039">
        <v>60</v>
      </c>
      <c r="C1039">
        <v>3</v>
      </c>
      <c r="D1039" t="s">
        <v>92</v>
      </c>
      <c r="E1039" t="s">
        <v>93</v>
      </c>
      <c r="F1039" t="s">
        <v>94</v>
      </c>
      <c r="G1039" t="s">
        <v>95</v>
      </c>
      <c r="H1039" t="s">
        <v>20</v>
      </c>
      <c r="I1039" t="s">
        <v>96</v>
      </c>
      <c r="J1039" t="s">
        <v>62</v>
      </c>
      <c r="K1039" t="s">
        <v>63</v>
      </c>
      <c r="L1039" t="s">
        <v>459</v>
      </c>
      <c r="M1039" t="s">
        <v>25</v>
      </c>
      <c r="N1039" t="s">
        <v>26</v>
      </c>
      <c r="O1039" t="s">
        <v>225</v>
      </c>
      <c r="P1039" t="s">
        <v>656</v>
      </c>
    </row>
    <row r="1040" spans="1:16" x14ac:dyDescent="0.3">
      <c r="A1040">
        <v>10472</v>
      </c>
      <c r="B1040">
        <v>18</v>
      </c>
      <c r="C1040">
        <v>7</v>
      </c>
      <c r="D1040" t="s">
        <v>218</v>
      </c>
      <c r="E1040" t="s">
        <v>219</v>
      </c>
      <c r="F1040" t="s">
        <v>220</v>
      </c>
      <c r="G1040" t="s">
        <v>221</v>
      </c>
      <c r="H1040" t="s">
        <v>20</v>
      </c>
      <c r="I1040" t="s">
        <v>222</v>
      </c>
      <c r="J1040" t="s">
        <v>62</v>
      </c>
      <c r="K1040" t="s">
        <v>63</v>
      </c>
      <c r="L1040" t="s">
        <v>423</v>
      </c>
      <c r="M1040" t="s">
        <v>25</v>
      </c>
      <c r="N1040" t="s">
        <v>215</v>
      </c>
      <c r="O1040" t="s">
        <v>647</v>
      </c>
      <c r="P1040" t="s">
        <v>793</v>
      </c>
    </row>
    <row r="1041" spans="1:16" x14ac:dyDescent="0.3">
      <c r="A1041">
        <v>10479</v>
      </c>
      <c r="B1041">
        <v>30</v>
      </c>
      <c r="C1041">
        <v>2</v>
      </c>
      <c r="D1041" t="s">
        <v>68</v>
      </c>
      <c r="E1041" t="s">
        <v>69</v>
      </c>
      <c r="F1041" t="s">
        <v>70</v>
      </c>
      <c r="G1041" t="s">
        <v>71</v>
      </c>
      <c r="H1041" t="s">
        <v>72</v>
      </c>
      <c r="I1041" t="s">
        <v>73</v>
      </c>
      <c r="J1041" t="s">
        <v>22</v>
      </c>
      <c r="K1041" t="s">
        <v>23</v>
      </c>
      <c r="L1041" t="s">
        <v>74</v>
      </c>
      <c r="M1041" t="s">
        <v>25</v>
      </c>
      <c r="N1041" t="s">
        <v>55</v>
      </c>
      <c r="O1041" t="s">
        <v>793</v>
      </c>
      <c r="P1041" t="s">
        <v>631</v>
      </c>
    </row>
    <row r="1042" spans="1:16" x14ac:dyDescent="0.3">
      <c r="A1042">
        <v>10634</v>
      </c>
      <c r="B1042">
        <v>50</v>
      </c>
      <c r="C1042">
        <v>6</v>
      </c>
      <c r="D1042" t="s">
        <v>49</v>
      </c>
      <c r="E1042" t="s">
        <v>50</v>
      </c>
      <c r="F1042" t="s">
        <v>51</v>
      </c>
      <c r="G1042" t="s">
        <v>52</v>
      </c>
      <c r="H1042" t="s">
        <v>20</v>
      </c>
      <c r="I1042" t="s">
        <v>53</v>
      </c>
      <c r="J1042" t="s">
        <v>22</v>
      </c>
      <c r="K1042" t="s">
        <v>23</v>
      </c>
      <c r="L1042" t="s">
        <v>403</v>
      </c>
      <c r="M1042" t="s">
        <v>25</v>
      </c>
      <c r="N1042" t="s">
        <v>36</v>
      </c>
      <c r="O1042" t="s">
        <v>56</v>
      </c>
      <c r="P1042" t="s">
        <v>57</v>
      </c>
    </row>
    <row r="1043" spans="1:16" x14ac:dyDescent="0.3">
      <c r="A1043">
        <v>10706</v>
      </c>
      <c r="B1043">
        <v>20</v>
      </c>
      <c r="C1043">
        <v>5</v>
      </c>
      <c r="D1043" t="s">
        <v>534</v>
      </c>
      <c r="E1043" t="s">
        <v>535</v>
      </c>
      <c r="F1043" t="s">
        <v>536</v>
      </c>
      <c r="G1043" t="s">
        <v>71</v>
      </c>
      <c r="H1043" t="s">
        <v>537</v>
      </c>
      <c r="I1043" t="s">
        <v>538</v>
      </c>
      <c r="J1043" t="s">
        <v>22</v>
      </c>
      <c r="K1043" t="s">
        <v>23</v>
      </c>
      <c r="L1043" t="s">
        <v>64</v>
      </c>
      <c r="M1043" t="s">
        <v>25</v>
      </c>
      <c r="N1043" t="s">
        <v>65</v>
      </c>
      <c r="O1043" t="s">
        <v>788</v>
      </c>
      <c r="P1043" t="s">
        <v>501</v>
      </c>
    </row>
    <row r="1044" spans="1:16" x14ac:dyDescent="0.3">
      <c r="A1044">
        <v>10783</v>
      </c>
      <c r="B1044">
        <v>5</v>
      </c>
      <c r="C1044">
        <v>1</v>
      </c>
      <c r="D1044" t="s">
        <v>706</v>
      </c>
      <c r="E1044" t="s">
        <v>707</v>
      </c>
      <c r="F1044" t="s">
        <v>303</v>
      </c>
      <c r="G1044" t="s">
        <v>304</v>
      </c>
      <c r="H1044" t="s">
        <v>305</v>
      </c>
      <c r="I1044" t="s">
        <v>708</v>
      </c>
      <c r="J1044" t="s">
        <v>44</v>
      </c>
      <c r="K1044" t="s">
        <v>45</v>
      </c>
      <c r="L1044" t="s">
        <v>74</v>
      </c>
      <c r="M1044" t="s">
        <v>25</v>
      </c>
      <c r="N1044" t="s">
        <v>55</v>
      </c>
      <c r="O1044" t="s">
        <v>704</v>
      </c>
      <c r="P1044" t="s">
        <v>386</v>
      </c>
    </row>
    <row r="1045" spans="1:16" x14ac:dyDescent="0.3">
      <c r="A1045">
        <v>10847</v>
      </c>
      <c r="B1045">
        <v>36</v>
      </c>
      <c r="C1045">
        <v>19</v>
      </c>
      <c r="D1045" t="s">
        <v>126</v>
      </c>
      <c r="E1045" t="s">
        <v>127</v>
      </c>
      <c r="F1045" t="s">
        <v>128</v>
      </c>
      <c r="G1045" t="s">
        <v>71</v>
      </c>
      <c r="H1045" t="s">
        <v>129</v>
      </c>
      <c r="I1045" t="s">
        <v>130</v>
      </c>
      <c r="J1045" t="s">
        <v>22</v>
      </c>
      <c r="K1045" t="s">
        <v>23</v>
      </c>
      <c r="L1045" t="s">
        <v>273</v>
      </c>
      <c r="M1045" t="s">
        <v>25</v>
      </c>
      <c r="N1045" t="s">
        <v>36</v>
      </c>
      <c r="O1045" t="s">
        <v>751</v>
      </c>
      <c r="P1045" t="s">
        <v>392</v>
      </c>
    </row>
    <row r="1046" spans="1:16" x14ac:dyDescent="0.3">
      <c r="A1046">
        <v>10861</v>
      </c>
      <c r="B1046">
        <v>20</v>
      </c>
      <c r="C1046">
        <v>18</v>
      </c>
      <c r="D1046" t="s">
        <v>77</v>
      </c>
      <c r="E1046" t="s">
        <v>78</v>
      </c>
      <c r="F1046" t="s">
        <v>79</v>
      </c>
      <c r="G1046" t="s">
        <v>71</v>
      </c>
      <c r="H1046" t="s">
        <v>80</v>
      </c>
      <c r="I1046" t="s">
        <v>81</v>
      </c>
      <c r="J1046" t="s">
        <v>44</v>
      </c>
      <c r="K1046" t="s">
        <v>45</v>
      </c>
      <c r="L1046" t="s">
        <v>403</v>
      </c>
      <c r="M1046" t="s">
        <v>25</v>
      </c>
      <c r="N1046" t="s">
        <v>36</v>
      </c>
      <c r="O1046" t="s">
        <v>533</v>
      </c>
      <c r="P1046" t="s">
        <v>723</v>
      </c>
    </row>
    <row r="1047" spans="1:16" x14ac:dyDescent="0.3">
      <c r="A1047">
        <v>10875</v>
      </c>
      <c r="B1047">
        <v>21</v>
      </c>
      <c r="C1047">
        <v>25</v>
      </c>
      <c r="D1047" t="s">
        <v>110</v>
      </c>
      <c r="E1047" t="s">
        <v>111</v>
      </c>
      <c r="F1047" t="s">
        <v>112</v>
      </c>
      <c r="G1047" t="s">
        <v>113</v>
      </c>
      <c r="H1047" t="s">
        <v>20</v>
      </c>
      <c r="I1047" t="s">
        <v>114</v>
      </c>
      <c r="J1047" t="s">
        <v>44</v>
      </c>
      <c r="K1047" t="s">
        <v>45</v>
      </c>
      <c r="L1047" t="s">
        <v>131</v>
      </c>
      <c r="M1047" t="s">
        <v>25</v>
      </c>
      <c r="N1047" t="s">
        <v>65</v>
      </c>
      <c r="O1047" t="s">
        <v>138</v>
      </c>
      <c r="P1047" t="s">
        <v>154</v>
      </c>
    </row>
    <row r="1048" spans="1:16" x14ac:dyDescent="0.3">
      <c r="A1048">
        <v>10997</v>
      </c>
      <c r="B1048">
        <v>20</v>
      </c>
      <c r="C1048">
        <v>10</v>
      </c>
      <c r="D1048" t="s">
        <v>29</v>
      </c>
      <c r="E1048" t="s">
        <v>30</v>
      </c>
      <c r="F1048" t="s">
        <v>31</v>
      </c>
      <c r="G1048" t="s">
        <v>32</v>
      </c>
      <c r="H1048" t="s">
        <v>33</v>
      </c>
      <c r="I1048" t="s">
        <v>34</v>
      </c>
      <c r="J1048" t="s">
        <v>44</v>
      </c>
      <c r="K1048" t="s">
        <v>45</v>
      </c>
      <c r="L1048" t="s">
        <v>683</v>
      </c>
      <c r="M1048" t="s">
        <v>25</v>
      </c>
      <c r="N1048" t="s">
        <v>36</v>
      </c>
      <c r="O1048" t="s">
        <v>344</v>
      </c>
      <c r="P1048" t="s">
        <v>345</v>
      </c>
    </row>
    <row r="1049" spans="1:16" x14ac:dyDescent="0.3">
      <c r="A1049">
        <v>10997</v>
      </c>
      <c r="B1049">
        <v>20</v>
      </c>
      <c r="C1049">
        <v>10</v>
      </c>
      <c r="D1049" t="s">
        <v>29</v>
      </c>
      <c r="E1049" t="s">
        <v>30</v>
      </c>
      <c r="F1049" t="s">
        <v>31</v>
      </c>
      <c r="G1049" t="s">
        <v>32</v>
      </c>
      <c r="H1049" t="s">
        <v>33</v>
      </c>
      <c r="I1049" t="s">
        <v>34</v>
      </c>
      <c r="J1049" t="s">
        <v>44</v>
      </c>
      <c r="K1049" t="s">
        <v>45</v>
      </c>
      <c r="L1049" t="s">
        <v>357</v>
      </c>
      <c r="M1049" t="s">
        <v>25</v>
      </c>
      <c r="N1049" t="s">
        <v>98</v>
      </c>
      <c r="O1049" t="s">
        <v>344</v>
      </c>
      <c r="P1049" t="s">
        <v>345</v>
      </c>
    </row>
    <row r="1050" spans="1:16" x14ac:dyDescent="0.3">
      <c r="A1050">
        <v>11035</v>
      </c>
      <c r="B1050">
        <v>60</v>
      </c>
      <c r="C1050">
        <v>4</v>
      </c>
      <c r="D1050" t="s">
        <v>194</v>
      </c>
      <c r="E1050" t="s">
        <v>195</v>
      </c>
      <c r="F1050" t="s">
        <v>196</v>
      </c>
      <c r="G1050" t="s">
        <v>197</v>
      </c>
      <c r="H1050" t="s">
        <v>20</v>
      </c>
      <c r="I1050" t="s">
        <v>198</v>
      </c>
      <c r="J1050" t="s">
        <v>44</v>
      </c>
      <c r="K1050" t="s">
        <v>45</v>
      </c>
      <c r="L1050" t="s">
        <v>388</v>
      </c>
      <c r="M1050" t="s">
        <v>25</v>
      </c>
      <c r="N1050" t="s">
        <v>55</v>
      </c>
      <c r="O1050" t="s">
        <v>784</v>
      </c>
      <c r="P1050" t="s">
        <v>371</v>
      </c>
    </row>
    <row r="1051" spans="1:16" x14ac:dyDescent="0.3">
      <c r="A1051">
        <v>10345</v>
      </c>
      <c r="B1051">
        <v>70</v>
      </c>
      <c r="C1051">
        <v>7</v>
      </c>
      <c r="D1051" t="s">
        <v>175</v>
      </c>
      <c r="E1051" t="s">
        <v>176</v>
      </c>
      <c r="F1051" t="s">
        <v>177</v>
      </c>
      <c r="G1051" t="s">
        <v>42</v>
      </c>
      <c r="H1051" t="s">
        <v>20</v>
      </c>
      <c r="I1051" t="s">
        <v>178</v>
      </c>
      <c r="J1051" t="s">
        <v>44</v>
      </c>
      <c r="K1051" t="s">
        <v>45</v>
      </c>
      <c r="L1051" t="s">
        <v>162</v>
      </c>
      <c r="M1051" t="s">
        <v>25</v>
      </c>
      <c r="N1051" t="s">
        <v>153</v>
      </c>
      <c r="O1051" t="s">
        <v>161</v>
      </c>
      <c r="P1051" t="s">
        <v>761</v>
      </c>
    </row>
    <row r="1052" spans="1:16" x14ac:dyDescent="0.3">
      <c r="A1052">
        <v>10430</v>
      </c>
      <c r="B1052">
        <v>30</v>
      </c>
      <c r="C1052">
        <v>4</v>
      </c>
      <c r="D1052" t="s">
        <v>92</v>
      </c>
      <c r="E1052" t="s">
        <v>93</v>
      </c>
      <c r="F1052" t="s">
        <v>94</v>
      </c>
      <c r="G1052" t="s">
        <v>95</v>
      </c>
      <c r="H1052" t="s">
        <v>20</v>
      </c>
      <c r="I1052" t="s">
        <v>96</v>
      </c>
      <c r="J1052" t="s">
        <v>62</v>
      </c>
      <c r="K1052" t="s">
        <v>63</v>
      </c>
      <c r="L1052" t="s">
        <v>144</v>
      </c>
      <c r="M1052" t="s">
        <v>25</v>
      </c>
      <c r="N1052" t="s">
        <v>98</v>
      </c>
      <c r="O1052" t="s">
        <v>109</v>
      </c>
      <c r="P1052" t="s">
        <v>900</v>
      </c>
    </row>
    <row r="1053" spans="1:16" x14ac:dyDescent="0.3">
      <c r="A1053">
        <v>10751</v>
      </c>
      <c r="B1053">
        <v>12</v>
      </c>
      <c r="C1053">
        <v>9</v>
      </c>
      <c r="D1053" t="s">
        <v>233</v>
      </c>
      <c r="E1053" t="s">
        <v>234</v>
      </c>
      <c r="F1053" t="s">
        <v>235</v>
      </c>
      <c r="G1053" t="s">
        <v>212</v>
      </c>
      <c r="H1053" t="s">
        <v>20</v>
      </c>
      <c r="I1053" t="s">
        <v>236</v>
      </c>
      <c r="J1053" t="s">
        <v>22</v>
      </c>
      <c r="K1053" t="s">
        <v>23</v>
      </c>
      <c r="L1053" t="s">
        <v>251</v>
      </c>
      <c r="M1053" t="s">
        <v>25</v>
      </c>
      <c r="N1053" t="s">
        <v>65</v>
      </c>
      <c r="O1053" t="s">
        <v>595</v>
      </c>
      <c r="P1053" t="s">
        <v>799</v>
      </c>
    </row>
    <row r="1054" spans="1:16" x14ac:dyDescent="0.3">
      <c r="A1054">
        <v>10768</v>
      </c>
      <c r="B1054">
        <v>15</v>
      </c>
      <c r="C1054">
        <v>7</v>
      </c>
      <c r="D1054" t="s">
        <v>333</v>
      </c>
      <c r="E1054" t="s">
        <v>334</v>
      </c>
      <c r="F1054" t="s">
        <v>220</v>
      </c>
      <c r="G1054" t="s">
        <v>221</v>
      </c>
      <c r="H1054" t="s">
        <v>20</v>
      </c>
      <c r="I1054" t="s">
        <v>335</v>
      </c>
      <c r="J1054" t="s">
        <v>44</v>
      </c>
      <c r="K1054" t="s">
        <v>45</v>
      </c>
      <c r="L1054" t="s">
        <v>46</v>
      </c>
      <c r="M1054" t="s">
        <v>25</v>
      </c>
      <c r="N1054" t="s">
        <v>26</v>
      </c>
      <c r="O1054" t="s">
        <v>513</v>
      </c>
      <c r="P1054" t="s">
        <v>718</v>
      </c>
    </row>
    <row r="1055" spans="1:16" x14ac:dyDescent="0.3">
      <c r="A1055">
        <v>10813</v>
      </c>
      <c r="B1055">
        <v>35</v>
      </c>
      <c r="C1055">
        <v>4</v>
      </c>
      <c r="D1055" t="s">
        <v>734</v>
      </c>
      <c r="E1055" t="s">
        <v>735</v>
      </c>
      <c r="F1055" t="s">
        <v>303</v>
      </c>
      <c r="G1055" t="s">
        <v>304</v>
      </c>
      <c r="H1055" t="s">
        <v>305</v>
      </c>
      <c r="I1055" t="s">
        <v>736</v>
      </c>
      <c r="J1055" t="s">
        <v>62</v>
      </c>
      <c r="K1055" t="s">
        <v>63</v>
      </c>
      <c r="L1055" t="s">
        <v>683</v>
      </c>
      <c r="M1055" t="s">
        <v>25</v>
      </c>
      <c r="N1055" t="s">
        <v>36</v>
      </c>
      <c r="O1055" t="s">
        <v>642</v>
      </c>
      <c r="P1055" t="s">
        <v>366</v>
      </c>
    </row>
    <row r="1056" spans="1:16" x14ac:dyDescent="0.3">
      <c r="A1056">
        <v>10847</v>
      </c>
      <c r="B1056">
        <v>12</v>
      </c>
      <c r="C1056">
        <v>19</v>
      </c>
      <c r="D1056" t="s">
        <v>126</v>
      </c>
      <c r="E1056" t="s">
        <v>127</v>
      </c>
      <c r="F1056" t="s">
        <v>128</v>
      </c>
      <c r="G1056" t="s">
        <v>71</v>
      </c>
      <c r="H1056" t="s">
        <v>129</v>
      </c>
      <c r="I1056" t="s">
        <v>130</v>
      </c>
      <c r="J1056" t="s">
        <v>22</v>
      </c>
      <c r="K1056" t="s">
        <v>23</v>
      </c>
      <c r="L1056" t="s">
        <v>635</v>
      </c>
      <c r="M1056" t="s">
        <v>25</v>
      </c>
      <c r="N1056" t="s">
        <v>65</v>
      </c>
      <c r="O1056" t="s">
        <v>751</v>
      </c>
      <c r="P1056" t="s">
        <v>392</v>
      </c>
    </row>
    <row r="1057" spans="1:16" x14ac:dyDescent="0.3">
      <c r="A1057">
        <v>11045</v>
      </c>
      <c r="B1057">
        <v>24</v>
      </c>
      <c r="C1057">
        <v>-1</v>
      </c>
      <c r="D1057" t="s">
        <v>288</v>
      </c>
      <c r="E1057" t="s">
        <v>289</v>
      </c>
      <c r="F1057" t="s">
        <v>290</v>
      </c>
      <c r="G1057" t="s">
        <v>279</v>
      </c>
      <c r="H1057" t="s">
        <v>291</v>
      </c>
      <c r="I1057" t="s">
        <v>292</v>
      </c>
      <c r="J1057" t="s">
        <v>44</v>
      </c>
      <c r="K1057" t="s">
        <v>45</v>
      </c>
      <c r="L1057" t="s">
        <v>423</v>
      </c>
      <c r="M1057" t="s">
        <v>25</v>
      </c>
      <c r="N1057" t="s">
        <v>215</v>
      </c>
      <c r="O1057" t="s">
        <v>84</v>
      </c>
      <c r="P1057" t="s">
        <v>349</v>
      </c>
    </row>
    <row r="1058" spans="1:16" x14ac:dyDescent="0.3">
      <c r="A1058">
        <v>10304</v>
      </c>
      <c r="B1058">
        <v>10</v>
      </c>
      <c r="C1058">
        <v>5</v>
      </c>
      <c r="D1058" t="s">
        <v>202</v>
      </c>
      <c r="E1058" t="s">
        <v>203</v>
      </c>
      <c r="F1058" t="s">
        <v>204</v>
      </c>
      <c r="G1058" t="s">
        <v>205</v>
      </c>
      <c r="H1058" t="s">
        <v>20</v>
      </c>
      <c r="I1058" t="s">
        <v>206</v>
      </c>
      <c r="J1058" t="s">
        <v>44</v>
      </c>
      <c r="K1058" t="s">
        <v>45</v>
      </c>
      <c r="L1058" t="s">
        <v>430</v>
      </c>
      <c r="M1058" t="s">
        <v>25</v>
      </c>
      <c r="N1058" t="s">
        <v>26</v>
      </c>
      <c r="O1058" t="s">
        <v>852</v>
      </c>
      <c r="P1058" t="s">
        <v>655</v>
      </c>
    </row>
    <row r="1059" spans="1:16" x14ac:dyDescent="0.3">
      <c r="A1059">
        <v>10310</v>
      </c>
      <c r="B1059">
        <v>5</v>
      </c>
      <c r="C1059">
        <v>7</v>
      </c>
      <c r="D1059" t="s">
        <v>940</v>
      </c>
      <c r="E1059" t="s">
        <v>941</v>
      </c>
      <c r="F1059" t="s">
        <v>466</v>
      </c>
      <c r="G1059" t="s">
        <v>71</v>
      </c>
      <c r="H1059" t="s">
        <v>122</v>
      </c>
      <c r="I1059" t="s">
        <v>942</v>
      </c>
      <c r="J1059" t="s">
        <v>44</v>
      </c>
      <c r="K1059" t="s">
        <v>45</v>
      </c>
      <c r="L1059" t="s">
        <v>331</v>
      </c>
      <c r="M1059" t="s">
        <v>25</v>
      </c>
      <c r="N1059" t="s">
        <v>65</v>
      </c>
      <c r="O1059" t="s">
        <v>879</v>
      </c>
      <c r="P1059" t="s">
        <v>644</v>
      </c>
    </row>
    <row r="1060" spans="1:16" x14ac:dyDescent="0.3">
      <c r="A1060">
        <v>10319</v>
      </c>
      <c r="B1060">
        <v>14</v>
      </c>
      <c r="C1060">
        <v>9</v>
      </c>
      <c r="D1060" t="s">
        <v>202</v>
      </c>
      <c r="E1060" t="s">
        <v>203</v>
      </c>
      <c r="F1060" t="s">
        <v>204</v>
      </c>
      <c r="G1060" t="s">
        <v>205</v>
      </c>
      <c r="H1060" t="s">
        <v>20</v>
      </c>
      <c r="I1060" t="s">
        <v>206</v>
      </c>
      <c r="J1060" t="s">
        <v>22</v>
      </c>
      <c r="K1060" t="s">
        <v>23</v>
      </c>
      <c r="L1060" t="s">
        <v>223</v>
      </c>
      <c r="M1060" t="s">
        <v>62</v>
      </c>
      <c r="N1060" t="s">
        <v>215</v>
      </c>
      <c r="O1060" t="s">
        <v>207</v>
      </c>
      <c r="P1060" t="s">
        <v>208</v>
      </c>
    </row>
    <row r="1061" spans="1:16" x14ac:dyDescent="0.3">
      <c r="A1061">
        <v>10389</v>
      </c>
      <c r="B1061">
        <v>15</v>
      </c>
      <c r="C1061">
        <v>4</v>
      </c>
      <c r="D1061" t="s">
        <v>288</v>
      </c>
      <c r="E1061" t="s">
        <v>289</v>
      </c>
      <c r="F1061" t="s">
        <v>290</v>
      </c>
      <c r="G1061" t="s">
        <v>279</v>
      </c>
      <c r="H1061" t="s">
        <v>291</v>
      </c>
      <c r="I1061" t="s">
        <v>292</v>
      </c>
      <c r="J1061" t="s">
        <v>44</v>
      </c>
      <c r="K1061" t="s">
        <v>45</v>
      </c>
      <c r="L1061" t="s">
        <v>159</v>
      </c>
      <c r="M1061" t="s">
        <v>25</v>
      </c>
      <c r="N1061" t="s">
        <v>116</v>
      </c>
      <c r="O1061" t="s">
        <v>657</v>
      </c>
      <c r="P1061" t="s">
        <v>776</v>
      </c>
    </row>
    <row r="1062" spans="1:16" x14ac:dyDescent="0.3">
      <c r="A1062">
        <v>10504</v>
      </c>
      <c r="B1062">
        <v>10</v>
      </c>
      <c r="C1062">
        <v>7</v>
      </c>
      <c r="D1062" t="s">
        <v>77</v>
      </c>
      <c r="E1062" t="s">
        <v>78</v>
      </c>
      <c r="F1062" t="s">
        <v>79</v>
      </c>
      <c r="G1062" t="s">
        <v>71</v>
      </c>
      <c r="H1062" t="s">
        <v>80</v>
      </c>
      <c r="I1062" t="s">
        <v>81</v>
      </c>
      <c r="J1062" t="s">
        <v>22</v>
      </c>
      <c r="K1062" t="s">
        <v>23</v>
      </c>
      <c r="L1062" t="s">
        <v>482</v>
      </c>
      <c r="M1062" t="s">
        <v>62</v>
      </c>
      <c r="N1062" t="s">
        <v>116</v>
      </c>
      <c r="O1062" t="s">
        <v>550</v>
      </c>
      <c r="P1062" t="s">
        <v>551</v>
      </c>
    </row>
    <row r="1063" spans="1:16" x14ac:dyDescent="0.3">
      <c r="A1063">
        <v>10614</v>
      </c>
      <c r="B1063">
        <v>8</v>
      </c>
      <c r="C1063">
        <v>3</v>
      </c>
      <c r="D1063" t="s">
        <v>254</v>
      </c>
      <c r="E1063" t="s">
        <v>255</v>
      </c>
      <c r="F1063" t="s">
        <v>256</v>
      </c>
      <c r="G1063" t="s">
        <v>42</v>
      </c>
      <c r="H1063" t="s">
        <v>20</v>
      </c>
      <c r="I1063" t="s">
        <v>257</v>
      </c>
      <c r="J1063" t="s">
        <v>22</v>
      </c>
      <c r="K1063" t="s">
        <v>23</v>
      </c>
      <c r="L1063" t="s">
        <v>199</v>
      </c>
      <c r="M1063" t="s">
        <v>25</v>
      </c>
      <c r="N1063" t="s">
        <v>65</v>
      </c>
      <c r="O1063" t="s">
        <v>633</v>
      </c>
      <c r="P1063" t="s">
        <v>174</v>
      </c>
    </row>
    <row r="1064" spans="1:16" x14ac:dyDescent="0.3">
      <c r="A1064">
        <v>10698</v>
      </c>
      <c r="B1064">
        <v>65</v>
      </c>
      <c r="C1064">
        <v>8</v>
      </c>
      <c r="D1064" t="s">
        <v>92</v>
      </c>
      <c r="E1064" t="s">
        <v>93</v>
      </c>
      <c r="F1064" t="s">
        <v>94</v>
      </c>
      <c r="G1064" t="s">
        <v>95</v>
      </c>
      <c r="H1064" t="s">
        <v>20</v>
      </c>
      <c r="I1064" t="s">
        <v>96</v>
      </c>
      <c r="J1064" t="s">
        <v>62</v>
      </c>
      <c r="K1064" t="s">
        <v>63</v>
      </c>
      <c r="L1064" t="s">
        <v>546</v>
      </c>
      <c r="M1064" t="s">
        <v>25</v>
      </c>
      <c r="N1064" t="s">
        <v>153</v>
      </c>
      <c r="O1064" t="s">
        <v>415</v>
      </c>
      <c r="P1064" t="s">
        <v>416</v>
      </c>
    </row>
    <row r="1065" spans="1:16" x14ac:dyDescent="0.3">
      <c r="A1065">
        <v>11038</v>
      </c>
      <c r="B1065">
        <v>5</v>
      </c>
      <c r="C1065">
        <v>9</v>
      </c>
      <c r="D1065" t="s">
        <v>194</v>
      </c>
      <c r="E1065" t="s">
        <v>195</v>
      </c>
      <c r="F1065" t="s">
        <v>196</v>
      </c>
      <c r="G1065" t="s">
        <v>197</v>
      </c>
      <c r="H1065" t="s">
        <v>20</v>
      </c>
      <c r="I1065" t="s">
        <v>198</v>
      </c>
      <c r="J1065" t="s">
        <v>44</v>
      </c>
      <c r="K1065" t="s">
        <v>45</v>
      </c>
      <c r="L1065" t="s">
        <v>579</v>
      </c>
      <c r="M1065" t="s">
        <v>25</v>
      </c>
      <c r="N1065" t="s">
        <v>36</v>
      </c>
      <c r="O1065" t="s">
        <v>664</v>
      </c>
      <c r="P1065" t="s">
        <v>372</v>
      </c>
    </row>
    <row r="1066" spans="1:16" x14ac:dyDescent="0.3">
      <c r="A1066">
        <v>11042</v>
      </c>
      <c r="B1066">
        <v>15</v>
      </c>
      <c r="C1066">
        <v>9</v>
      </c>
      <c r="D1066" t="s">
        <v>443</v>
      </c>
      <c r="E1066" t="s">
        <v>444</v>
      </c>
      <c r="F1066" t="s">
        <v>354</v>
      </c>
      <c r="G1066" t="s">
        <v>304</v>
      </c>
      <c r="H1066" t="s">
        <v>355</v>
      </c>
      <c r="I1066" t="s">
        <v>445</v>
      </c>
      <c r="J1066" t="s">
        <v>62</v>
      </c>
      <c r="K1066" t="s">
        <v>63</v>
      </c>
      <c r="L1066" t="s">
        <v>561</v>
      </c>
      <c r="M1066" t="s">
        <v>25</v>
      </c>
      <c r="N1066" t="s">
        <v>153</v>
      </c>
      <c r="O1066" t="s">
        <v>394</v>
      </c>
      <c r="P1066" t="s">
        <v>565</v>
      </c>
    </row>
    <row r="1067" spans="1:16" x14ac:dyDescent="0.3">
      <c r="A1067">
        <v>11056</v>
      </c>
      <c r="B1067">
        <v>40</v>
      </c>
      <c r="C1067">
        <v>3</v>
      </c>
      <c r="D1067" t="s">
        <v>519</v>
      </c>
      <c r="E1067" t="s">
        <v>520</v>
      </c>
      <c r="F1067" t="s">
        <v>220</v>
      </c>
      <c r="G1067" t="s">
        <v>221</v>
      </c>
      <c r="H1067" t="s">
        <v>20</v>
      </c>
      <c r="I1067" t="s">
        <v>521</v>
      </c>
      <c r="J1067" t="s">
        <v>44</v>
      </c>
      <c r="K1067" t="s">
        <v>45</v>
      </c>
      <c r="L1067" t="s">
        <v>462</v>
      </c>
      <c r="M1067" t="s">
        <v>25</v>
      </c>
      <c r="N1067" t="s">
        <v>215</v>
      </c>
      <c r="O1067" t="s">
        <v>643</v>
      </c>
      <c r="P1067" t="s">
        <v>565</v>
      </c>
    </row>
    <row r="1068" spans="1:16" x14ac:dyDescent="0.3">
      <c r="A1068">
        <v>11077</v>
      </c>
      <c r="B1068">
        <v>3</v>
      </c>
      <c r="C1068">
        <v>-1</v>
      </c>
      <c r="D1068" t="s">
        <v>68</v>
      </c>
      <c r="E1068" t="s">
        <v>69</v>
      </c>
      <c r="F1068" t="s">
        <v>70</v>
      </c>
      <c r="G1068" t="s">
        <v>71</v>
      </c>
      <c r="H1068" t="s">
        <v>72</v>
      </c>
      <c r="I1068" t="s">
        <v>73</v>
      </c>
      <c r="J1068" t="s">
        <v>44</v>
      </c>
      <c r="K1068" t="s">
        <v>45</v>
      </c>
      <c r="L1068" t="s">
        <v>314</v>
      </c>
      <c r="M1068" t="s">
        <v>25</v>
      </c>
      <c r="N1068" t="s">
        <v>36</v>
      </c>
      <c r="O1068" t="s">
        <v>684</v>
      </c>
      <c r="P1068" t="s">
        <v>349</v>
      </c>
    </row>
    <row r="1069" spans="1:16" x14ac:dyDescent="0.3">
      <c r="A1069">
        <v>10345</v>
      </c>
      <c r="B1069">
        <v>80</v>
      </c>
      <c r="C1069">
        <v>7</v>
      </c>
      <c r="D1069" t="s">
        <v>175</v>
      </c>
      <c r="E1069" t="s">
        <v>176</v>
      </c>
      <c r="F1069" t="s">
        <v>177</v>
      </c>
      <c r="G1069" t="s">
        <v>42</v>
      </c>
      <c r="H1069" t="s">
        <v>20</v>
      </c>
      <c r="I1069" t="s">
        <v>178</v>
      </c>
      <c r="J1069" t="s">
        <v>44</v>
      </c>
      <c r="K1069" t="s">
        <v>45</v>
      </c>
      <c r="L1069" t="s">
        <v>635</v>
      </c>
      <c r="M1069" t="s">
        <v>25</v>
      </c>
      <c r="N1069" t="s">
        <v>65</v>
      </c>
      <c r="O1069" t="s">
        <v>161</v>
      </c>
      <c r="P1069" t="s">
        <v>761</v>
      </c>
    </row>
    <row r="1070" spans="1:16" x14ac:dyDescent="0.3">
      <c r="A1070">
        <v>10616</v>
      </c>
      <c r="B1070">
        <v>15</v>
      </c>
      <c r="C1070">
        <v>5</v>
      </c>
      <c r="D1070" t="s">
        <v>337</v>
      </c>
      <c r="E1070" t="s">
        <v>338</v>
      </c>
      <c r="F1070" t="s">
        <v>339</v>
      </c>
      <c r="G1070" t="s">
        <v>71</v>
      </c>
      <c r="H1070" t="s">
        <v>122</v>
      </c>
      <c r="I1070" t="s">
        <v>340</v>
      </c>
      <c r="J1070" t="s">
        <v>44</v>
      </c>
      <c r="K1070" t="s">
        <v>45</v>
      </c>
      <c r="L1070" t="s">
        <v>485</v>
      </c>
      <c r="M1070" t="s">
        <v>25</v>
      </c>
      <c r="N1070" t="s">
        <v>55</v>
      </c>
      <c r="O1070" t="s">
        <v>499</v>
      </c>
      <c r="P1070" t="s">
        <v>850</v>
      </c>
    </row>
    <row r="1071" spans="1:16" x14ac:dyDescent="0.3">
      <c r="A1071">
        <v>10623</v>
      </c>
      <c r="B1071">
        <v>15</v>
      </c>
      <c r="C1071">
        <v>5</v>
      </c>
      <c r="D1071" t="s">
        <v>58</v>
      </c>
      <c r="E1071" t="s">
        <v>59</v>
      </c>
      <c r="F1071" t="s">
        <v>60</v>
      </c>
      <c r="G1071" t="s">
        <v>42</v>
      </c>
      <c r="H1071" t="s">
        <v>20</v>
      </c>
      <c r="I1071" t="s">
        <v>61</v>
      </c>
      <c r="J1071" t="s">
        <v>44</v>
      </c>
      <c r="K1071" t="s">
        <v>45</v>
      </c>
      <c r="L1071" t="s">
        <v>635</v>
      </c>
      <c r="M1071" t="s">
        <v>25</v>
      </c>
      <c r="N1071" t="s">
        <v>65</v>
      </c>
      <c r="O1071" t="s">
        <v>912</v>
      </c>
      <c r="P1071" t="s">
        <v>312</v>
      </c>
    </row>
    <row r="1072" spans="1:16" x14ac:dyDescent="0.3">
      <c r="A1072">
        <v>10704</v>
      </c>
      <c r="B1072">
        <v>24</v>
      </c>
      <c r="C1072">
        <v>24</v>
      </c>
      <c r="D1072" t="s">
        <v>383</v>
      </c>
      <c r="E1072" t="s">
        <v>384</v>
      </c>
      <c r="F1072" t="s">
        <v>354</v>
      </c>
      <c r="G1072" t="s">
        <v>304</v>
      </c>
      <c r="H1072" t="s">
        <v>355</v>
      </c>
      <c r="I1072" t="s">
        <v>385</v>
      </c>
      <c r="J1072" t="s">
        <v>62</v>
      </c>
      <c r="K1072" t="s">
        <v>63</v>
      </c>
      <c r="L1072" t="s">
        <v>100</v>
      </c>
      <c r="M1072" t="s">
        <v>25</v>
      </c>
      <c r="N1072" t="s">
        <v>65</v>
      </c>
      <c r="O1072" t="s">
        <v>722</v>
      </c>
      <c r="P1072" t="s">
        <v>554</v>
      </c>
    </row>
    <row r="1073" spans="1:16" x14ac:dyDescent="0.3">
      <c r="A1073">
        <v>10760</v>
      </c>
      <c r="B1073">
        <v>12</v>
      </c>
      <c r="C1073">
        <v>9</v>
      </c>
      <c r="D1073" t="s">
        <v>469</v>
      </c>
      <c r="E1073" t="s">
        <v>470</v>
      </c>
      <c r="F1073" t="s">
        <v>471</v>
      </c>
      <c r="G1073" t="s">
        <v>197</v>
      </c>
      <c r="H1073" t="s">
        <v>20</v>
      </c>
      <c r="I1073" t="s">
        <v>472</v>
      </c>
      <c r="J1073" t="s">
        <v>62</v>
      </c>
      <c r="K1073" t="s">
        <v>63</v>
      </c>
      <c r="L1073" t="s">
        <v>597</v>
      </c>
      <c r="M1073" t="s">
        <v>25</v>
      </c>
      <c r="N1073" t="s">
        <v>65</v>
      </c>
      <c r="O1073" t="s">
        <v>810</v>
      </c>
      <c r="P1073" t="s">
        <v>811</v>
      </c>
    </row>
    <row r="1074" spans="1:16" x14ac:dyDescent="0.3">
      <c r="A1074">
        <v>10899</v>
      </c>
      <c r="B1074">
        <v>8</v>
      </c>
      <c r="C1074">
        <v>6</v>
      </c>
      <c r="D1074" t="s">
        <v>29</v>
      </c>
      <c r="E1074" t="s">
        <v>30</v>
      </c>
      <c r="F1074" t="s">
        <v>31</v>
      </c>
      <c r="G1074" t="s">
        <v>32</v>
      </c>
      <c r="H1074" t="s">
        <v>33</v>
      </c>
      <c r="I1074" t="s">
        <v>34</v>
      </c>
      <c r="J1074" t="s">
        <v>22</v>
      </c>
      <c r="K1074" t="s">
        <v>23</v>
      </c>
      <c r="L1074" t="s">
        <v>324</v>
      </c>
      <c r="M1074" t="s">
        <v>25</v>
      </c>
      <c r="N1074" t="s">
        <v>55</v>
      </c>
      <c r="O1074" t="s">
        <v>369</v>
      </c>
      <c r="P1074" t="s">
        <v>899</v>
      </c>
    </row>
    <row r="1075" spans="1:16" x14ac:dyDescent="0.3">
      <c r="A1075">
        <v>10948</v>
      </c>
      <c r="B1075">
        <v>4</v>
      </c>
      <c r="C1075">
        <v>6</v>
      </c>
      <c r="D1075" t="s">
        <v>590</v>
      </c>
      <c r="E1075" t="s">
        <v>591</v>
      </c>
      <c r="F1075" t="s">
        <v>592</v>
      </c>
      <c r="G1075" t="s">
        <v>271</v>
      </c>
      <c r="H1075" t="s">
        <v>20</v>
      </c>
      <c r="I1075" t="s">
        <v>593</v>
      </c>
      <c r="J1075" t="s">
        <v>22</v>
      </c>
      <c r="K1075" t="s">
        <v>23</v>
      </c>
      <c r="L1075" t="s">
        <v>159</v>
      </c>
      <c r="M1075" t="s">
        <v>25</v>
      </c>
      <c r="N1075" t="s">
        <v>116</v>
      </c>
      <c r="O1075" t="s">
        <v>294</v>
      </c>
      <c r="P1075" t="s">
        <v>295</v>
      </c>
    </row>
    <row r="1076" spans="1:16" x14ac:dyDescent="0.3">
      <c r="A1076">
        <v>10324</v>
      </c>
      <c r="B1076">
        <v>80</v>
      </c>
      <c r="C1076">
        <v>2</v>
      </c>
      <c r="D1076" t="s">
        <v>126</v>
      </c>
      <c r="E1076" t="s">
        <v>127</v>
      </c>
      <c r="F1076" t="s">
        <v>128</v>
      </c>
      <c r="G1076" t="s">
        <v>71</v>
      </c>
      <c r="H1076" t="s">
        <v>129</v>
      </c>
      <c r="I1076" t="s">
        <v>130</v>
      </c>
      <c r="J1076" t="s">
        <v>62</v>
      </c>
      <c r="K1076" t="s">
        <v>63</v>
      </c>
      <c r="L1076" t="s">
        <v>152</v>
      </c>
      <c r="M1076" t="s">
        <v>25</v>
      </c>
      <c r="N1076" t="s">
        <v>153</v>
      </c>
      <c r="O1076" t="s">
        <v>478</v>
      </c>
      <c r="P1076" t="s">
        <v>479</v>
      </c>
    </row>
    <row r="1077" spans="1:16" x14ac:dyDescent="0.3">
      <c r="A1077">
        <v>10363</v>
      </c>
      <c r="B1077">
        <v>12</v>
      </c>
      <c r="C1077">
        <v>8</v>
      </c>
      <c r="D1077" t="s">
        <v>835</v>
      </c>
      <c r="E1077" t="s">
        <v>836</v>
      </c>
      <c r="F1077" t="s">
        <v>837</v>
      </c>
      <c r="G1077" t="s">
        <v>42</v>
      </c>
      <c r="H1077" t="s">
        <v>20</v>
      </c>
      <c r="I1077" t="s">
        <v>838</v>
      </c>
      <c r="J1077" t="s">
        <v>22</v>
      </c>
      <c r="K1077" t="s">
        <v>23</v>
      </c>
      <c r="L1077" t="s">
        <v>54</v>
      </c>
      <c r="M1077" t="s">
        <v>25</v>
      </c>
      <c r="N1077" t="s">
        <v>55</v>
      </c>
      <c r="O1077" t="s">
        <v>833</v>
      </c>
      <c r="P1077" t="s">
        <v>858</v>
      </c>
    </row>
    <row r="1078" spans="1:16" x14ac:dyDescent="0.3">
      <c r="A1078">
        <v>10367</v>
      </c>
      <c r="B1078">
        <v>18</v>
      </c>
      <c r="C1078">
        <v>4</v>
      </c>
      <c r="D1078" t="s">
        <v>147</v>
      </c>
      <c r="E1078" t="s">
        <v>148</v>
      </c>
      <c r="F1078" t="s">
        <v>149</v>
      </c>
      <c r="G1078" t="s">
        <v>150</v>
      </c>
      <c r="H1078" t="s">
        <v>20</v>
      </c>
      <c r="I1078" t="s">
        <v>151</v>
      </c>
      <c r="J1078" t="s">
        <v>22</v>
      </c>
      <c r="K1078" t="s">
        <v>23</v>
      </c>
      <c r="L1078" t="s">
        <v>115</v>
      </c>
      <c r="M1078" t="s">
        <v>25</v>
      </c>
      <c r="N1078" t="s">
        <v>116</v>
      </c>
      <c r="O1078" t="s">
        <v>310</v>
      </c>
      <c r="P1078" t="s">
        <v>38</v>
      </c>
    </row>
    <row r="1079" spans="1:16" x14ac:dyDescent="0.3">
      <c r="A1079">
        <v>10487</v>
      </c>
      <c r="B1079">
        <v>24</v>
      </c>
      <c r="C1079">
        <v>2</v>
      </c>
      <c r="D1079" t="s">
        <v>383</v>
      </c>
      <c r="E1079" t="s">
        <v>384</v>
      </c>
      <c r="F1079" t="s">
        <v>354</v>
      </c>
      <c r="G1079" t="s">
        <v>304</v>
      </c>
      <c r="H1079" t="s">
        <v>355</v>
      </c>
      <c r="I1079" t="s">
        <v>385</v>
      </c>
      <c r="J1079" t="s">
        <v>44</v>
      </c>
      <c r="K1079" t="s">
        <v>45</v>
      </c>
      <c r="L1079" t="s">
        <v>115</v>
      </c>
      <c r="M1079" t="s">
        <v>25</v>
      </c>
      <c r="N1079" t="s">
        <v>116</v>
      </c>
      <c r="O1079" t="s">
        <v>875</v>
      </c>
      <c r="P1079" t="s">
        <v>876</v>
      </c>
    </row>
    <row r="1080" spans="1:16" x14ac:dyDescent="0.3">
      <c r="A1080">
        <v>10558</v>
      </c>
      <c r="B1080">
        <v>3</v>
      </c>
      <c r="C1080">
        <v>6</v>
      </c>
      <c r="D1080" t="s">
        <v>333</v>
      </c>
      <c r="E1080" t="s">
        <v>334</v>
      </c>
      <c r="F1080" t="s">
        <v>220</v>
      </c>
      <c r="G1080" t="s">
        <v>221</v>
      </c>
      <c r="H1080" t="s">
        <v>20</v>
      </c>
      <c r="I1080" t="s">
        <v>335</v>
      </c>
      <c r="J1080" t="s">
        <v>44</v>
      </c>
      <c r="K1080" t="s">
        <v>45</v>
      </c>
      <c r="L1080" t="s">
        <v>650</v>
      </c>
      <c r="M1080" t="s">
        <v>25</v>
      </c>
      <c r="N1080" t="s">
        <v>36</v>
      </c>
      <c r="O1080" t="s">
        <v>241</v>
      </c>
      <c r="P1080" t="s">
        <v>641</v>
      </c>
    </row>
    <row r="1081" spans="1:16" x14ac:dyDescent="0.3">
      <c r="A1081">
        <v>10623</v>
      </c>
      <c r="B1081">
        <v>3</v>
      </c>
      <c r="C1081">
        <v>5</v>
      </c>
      <c r="D1081" t="s">
        <v>58</v>
      </c>
      <c r="E1081" t="s">
        <v>59</v>
      </c>
      <c r="F1081" t="s">
        <v>60</v>
      </c>
      <c r="G1081" t="s">
        <v>42</v>
      </c>
      <c r="H1081" t="s">
        <v>20</v>
      </c>
      <c r="I1081" t="s">
        <v>61</v>
      </c>
      <c r="J1081" t="s">
        <v>44</v>
      </c>
      <c r="K1081" t="s">
        <v>45</v>
      </c>
      <c r="L1081" t="s">
        <v>468</v>
      </c>
      <c r="M1081" t="s">
        <v>62</v>
      </c>
      <c r="N1081" t="s">
        <v>55</v>
      </c>
      <c r="O1081" t="s">
        <v>912</v>
      </c>
      <c r="P1081" t="s">
        <v>312</v>
      </c>
    </row>
    <row r="1082" spans="1:16" x14ac:dyDescent="0.3">
      <c r="A1082">
        <v>10753</v>
      </c>
      <c r="B1082">
        <v>5</v>
      </c>
      <c r="C1082">
        <v>2</v>
      </c>
      <c r="D1082" t="s">
        <v>417</v>
      </c>
      <c r="E1082" t="s">
        <v>418</v>
      </c>
      <c r="F1082" t="s">
        <v>419</v>
      </c>
      <c r="G1082" t="s">
        <v>329</v>
      </c>
      <c r="H1082" t="s">
        <v>20</v>
      </c>
      <c r="I1082" t="s">
        <v>420</v>
      </c>
      <c r="J1082" t="s">
        <v>62</v>
      </c>
      <c r="K1082" t="s">
        <v>63</v>
      </c>
      <c r="L1082" t="s">
        <v>214</v>
      </c>
      <c r="M1082" t="s">
        <v>25</v>
      </c>
      <c r="N1082" t="s">
        <v>215</v>
      </c>
      <c r="O1082" t="s">
        <v>620</v>
      </c>
      <c r="P1082" t="s">
        <v>563</v>
      </c>
    </row>
    <row r="1083" spans="1:16" x14ac:dyDescent="0.3">
      <c r="A1083">
        <v>10758</v>
      </c>
      <c r="B1083">
        <v>20</v>
      </c>
      <c r="C1083">
        <v>6</v>
      </c>
      <c r="D1083" t="s">
        <v>233</v>
      </c>
      <c r="E1083" t="s">
        <v>234</v>
      </c>
      <c r="F1083" t="s">
        <v>235</v>
      </c>
      <c r="G1083" t="s">
        <v>212</v>
      </c>
      <c r="H1083" t="s">
        <v>20</v>
      </c>
      <c r="I1083" t="s">
        <v>236</v>
      </c>
      <c r="J1083" t="s">
        <v>22</v>
      </c>
      <c r="K1083" t="s">
        <v>23</v>
      </c>
      <c r="L1083" t="s">
        <v>251</v>
      </c>
      <c r="M1083" t="s">
        <v>25</v>
      </c>
      <c r="N1083" t="s">
        <v>65</v>
      </c>
      <c r="O1083" t="s">
        <v>652</v>
      </c>
      <c r="P1083" t="s">
        <v>777</v>
      </c>
    </row>
    <row r="1084" spans="1:16" x14ac:dyDescent="0.3">
      <c r="A1084">
        <v>10357</v>
      </c>
      <c r="B1084">
        <v>16</v>
      </c>
      <c r="C1084">
        <v>13</v>
      </c>
      <c r="D1084" t="s">
        <v>29</v>
      </c>
      <c r="E1084" t="s">
        <v>30</v>
      </c>
      <c r="F1084" t="s">
        <v>31</v>
      </c>
      <c r="G1084" t="s">
        <v>32</v>
      </c>
      <c r="H1084" t="s">
        <v>33</v>
      </c>
      <c r="I1084" t="s">
        <v>34</v>
      </c>
      <c r="J1084" t="s">
        <v>22</v>
      </c>
      <c r="K1084" t="s">
        <v>23</v>
      </c>
      <c r="L1084" t="s">
        <v>251</v>
      </c>
      <c r="M1084" t="s">
        <v>25</v>
      </c>
      <c r="N1084" t="s">
        <v>65</v>
      </c>
      <c r="O1084" t="s">
        <v>37</v>
      </c>
      <c r="P1084" t="s">
        <v>38</v>
      </c>
    </row>
    <row r="1085" spans="1:16" x14ac:dyDescent="0.3">
      <c r="A1085">
        <v>10444</v>
      </c>
      <c r="B1085">
        <v>30</v>
      </c>
      <c r="C1085">
        <v>9</v>
      </c>
      <c r="D1085" t="s">
        <v>110</v>
      </c>
      <c r="E1085" t="s">
        <v>111</v>
      </c>
      <c r="F1085" t="s">
        <v>112</v>
      </c>
      <c r="G1085" t="s">
        <v>113</v>
      </c>
      <c r="H1085" t="s">
        <v>20</v>
      </c>
      <c r="I1085" t="s">
        <v>114</v>
      </c>
      <c r="J1085" t="s">
        <v>22</v>
      </c>
      <c r="K1085" t="s">
        <v>23</v>
      </c>
      <c r="L1085" t="s">
        <v>314</v>
      </c>
      <c r="M1085" t="s">
        <v>25</v>
      </c>
      <c r="N1085" t="s">
        <v>36</v>
      </c>
      <c r="O1085" t="s">
        <v>775</v>
      </c>
      <c r="P1085" t="s">
        <v>687</v>
      </c>
    </row>
    <row r="1086" spans="1:16" x14ac:dyDescent="0.3">
      <c r="A1086">
        <v>10485</v>
      </c>
      <c r="B1086">
        <v>20</v>
      </c>
      <c r="C1086">
        <v>6</v>
      </c>
      <c r="D1086" t="s">
        <v>182</v>
      </c>
      <c r="E1086" t="s">
        <v>183</v>
      </c>
      <c r="F1086" t="s">
        <v>184</v>
      </c>
      <c r="G1086" t="s">
        <v>32</v>
      </c>
      <c r="H1086" t="s">
        <v>185</v>
      </c>
      <c r="I1086" t="s">
        <v>186</v>
      </c>
      <c r="J1086" t="s">
        <v>44</v>
      </c>
      <c r="K1086" t="s">
        <v>45</v>
      </c>
      <c r="L1086" t="s">
        <v>346</v>
      </c>
      <c r="M1086" t="s">
        <v>25</v>
      </c>
      <c r="N1086" t="s">
        <v>55</v>
      </c>
      <c r="O1086" t="s">
        <v>511</v>
      </c>
      <c r="P1086" t="s">
        <v>862</v>
      </c>
    </row>
    <row r="1087" spans="1:16" x14ac:dyDescent="0.3">
      <c r="A1087">
        <v>10490</v>
      </c>
      <c r="B1087">
        <v>36</v>
      </c>
      <c r="C1087">
        <v>3</v>
      </c>
      <c r="D1087" t="s">
        <v>434</v>
      </c>
      <c r="E1087" t="s">
        <v>435</v>
      </c>
      <c r="F1087" t="s">
        <v>436</v>
      </c>
      <c r="G1087" t="s">
        <v>32</v>
      </c>
      <c r="H1087" t="s">
        <v>437</v>
      </c>
      <c r="I1087" t="s">
        <v>438</v>
      </c>
      <c r="J1087" t="s">
        <v>44</v>
      </c>
      <c r="K1087" t="s">
        <v>45</v>
      </c>
      <c r="L1087" t="s">
        <v>54</v>
      </c>
      <c r="M1087" t="s">
        <v>25</v>
      </c>
      <c r="N1087" t="s">
        <v>55</v>
      </c>
      <c r="O1087" t="s">
        <v>862</v>
      </c>
      <c r="P1087" t="s">
        <v>612</v>
      </c>
    </row>
    <row r="1088" spans="1:16" x14ac:dyDescent="0.3">
      <c r="A1088">
        <v>10493</v>
      </c>
      <c r="B1088">
        <v>10</v>
      </c>
      <c r="C1088">
        <v>8</v>
      </c>
      <c r="D1088" t="s">
        <v>85</v>
      </c>
      <c r="E1088" t="s">
        <v>86</v>
      </c>
      <c r="F1088" t="s">
        <v>87</v>
      </c>
      <c r="G1088" t="s">
        <v>52</v>
      </c>
      <c r="H1088" t="s">
        <v>20</v>
      </c>
      <c r="I1088" t="s">
        <v>88</v>
      </c>
      <c r="J1088" t="s">
        <v>22</v>
      </c>
      <c r="K1088" t="s">
        <v>23</v>
      </c>
      <c r="L1088" t="s">
        <v>237</v>
      </c>
      <c r="M1088" t="s">
        <v>25</v>
      </c>
      <c r="N1088" t="s">
        <v>26</v>
      </c>
      <c r="O1088" t="s">
        <v>446</v>
      </c>
      <c r="P1088" t="s">
        <v>616</v>
      </c>
    </row>
    <row r="1089" spans="1:16" x14ac:dyDescent="0.3">
      <c r="A1089">
        <v>10520</v>
      </c>
      <c r="B1089">
        <v>8</v>
      </c>
      <c r="C1089">
        <v>2</v>
      </c>
      <c r="D1089" t="s">
        <v>670</v>
      </c>
      <c r="E1089" t="s">
        <v>671</v>
      </c>
      <c r="F1089" t="s">
        <v>672</v>
      </c>
      <c r="G1089" t="s">
        <v>673</v>
      </c>
      <c r="H1089" t="s">
        <v>20</v>
      </c>
      <c r="I1089" t="s">
        <v>674</v>
      </c>
      <c r="J1089" t="s">
        <v>62</v>
      </c>
      <c r="K1089" t="s">
        <v>63</v>
      </c>
      <c r="L1089" t="s">
        <v>468</v>
      </c>
      <c r="M1089" t="s">
        <v>62</v>
      </c>
      <c r="N1089" t="s">
        <v>55</v>
      </c>
      <c r="O1089" t="s">
        <v>494</v>
      </c>
      <c r="P1089" t="s">
        <v>117</v>
      </c>
    </row>
    <row r="1090" spans="1:16" x14ac:dyDescent="0.3">
      <c r="A1090">
        <v>10541</v>
      </c>
      <c r="B1090">
        <v>35</v>
      </c>
      <c r="C1090">
        <v>10</v>
      </c>
      <c r="D1090" t="s">
        <v>706</v>
      </c>
      <c r="E1090" t="s">
        <v>707</v>
      </c>
      <c r="F1090" t="s">
        <v>303</v>
      </c>
      <c r="G1090" t="s">
        <v>304</v>
      </c>
      <c r="H1090" t="s">
        <v>305</v>
      </c>
      <c r="I1090" t="s">
        <v>708</v>
      </c>
      <c r="J1090" t="s">
        <v>62</v>
      </c>
      <c r="K1090" t="s">
        <v>63</v>
      </c>
      <c r="L1090" t="s">
        <v>468</v>
      </c>
      <c r="M1090" t="s">
        <v>62</v>
      </c>
      <c r="N1090" t="s">
        <v>55</v>
      </c>
      <c r="O1090" t="s">
        <v>651</v>
      </c>
      <c r="P1090" t="s">
        <v>829</v>
      </c>
    </row>
    <row r="1091" spans="1:16" x14ac:dyDescent="0.3">
      <c r="A1091">
        <v>10656</v>
      </c>
      <c r="B1091">
        <v>28</v>
      </c>
      <c r="C1091">
        <v>6</v>
      </c>
      <c r="D1091" t="s">
        <v>337</v>
      </c>
      <c r="E1091" t="s">
        <v>338</v>
      </c>
      <c r="F1091" t="s">
        <v>339</v>
      </c>
      <c r="G1091" t="s">
        <v>71</v>
      </c>
      <c r="H1091" t="s">
        <v>122</v>
      </c>
      <c r="I1091" t="s">
        <v>340</v>
      </c>
      <c r="J1091" t="s">
        <v>62</v>
      </c>
      <c r="K1091" t="s">
        <v>63</v>
      </c>
      <c r="L1091" t="s">
        <v>561</v>
      </c>
      <c r="M1091" t="s">
        <v>25</v>
      </c>
      <c r="N1091" t="s">
        <v>153</v>
      </c>
      <c r="O1091" t="s">
        <v>132</v>
      </c>
      <c r="P1091" t="s">
        <v>741</v>
      </c>
    </row>
    <row r="1092" spans="1:16" x14ac:dyDescent="0.3">
      <c r="A1092">
        <v>10688</v>
      </c>
      <c r="B1092">
        <v>18</v>
      </c>
      <c r="C1092">
        <v>6</v>
      </c>
      <c r="D1092" t="s">
        <v>147</v>
      </c>
      <c r="E1092" t="s">
        <v>148</v>
      </c>
      <c r="F1092" t="s">
        <v>149</v>
      </c>
      <c r="G1092" t="s">
        <v>150</v>
      </c>
      <c r="H1092" t="s">
        <v>20</v>
      </c>
      <c r="I1092" t="s">
        <v>151</v>
      </c>
      <c r="J1092" t="s">
        <v>44</v>
      </c>
      <c r="K1092" t="s">
        <v>45</v>
      </c>
      <c r="L1092" t="s">
        <v>35</v>
      </c>
      <c r="M1092" t="s">
        <v>25</v>
      </c>
      <c r="N1092" t="s">
        <v>36</v>
      </c>
      <c r="O1092" t="s">
        <v>854</v>
      </c>
      <c r="P1092" t="s">
        <v>906</v>
      </c>
    </row>
    <row r="1093" spans="1:16" x14ac:dyDescent="0.3">
      <c r="A1093">
        <v>10716</v>
      </c>
      <c r="B1093">
        <v>10</v>
      </c>
      <c r="C1093">
        <v>3</v>
      </c>
      <c r="D1093" t="s">
        <v>943</v>
      </c>
      <c r="E1093" t="s">
        <v>944</v>
      </c>
      <c r="F1093" t="s">
        <v>262</v>
      </c>
      <c r="G1093" t="s">
        <v>263</v>
      </c>
      <c r="H1093" t="s">
        <v>20</v>
      </c>
      <c r="I1093" t="s">
        <v>264</v>
      </c>
      <c r="J1093" t="s">
        <v>44</v>
      </c>
      <c r="K1093" t="s">
        <v>45</v>
      </c>
      <c r="L1093" t="s">
        <v>452</v>
      </c>
      <c r="M1093" t="s">
        <v>25</v>
      </c>
      <c r="N1093" t="s">
        <v>153</v>
      </c>
      <c r="O1093" t="s">
        <v>559</v>
      </c>
      <c r="P1093" t="s">
        <v>918</v>
      </c>
    </row>
    <row r="1094" spans="1:16" x14ac:dyDescent="0.3">
      <c r="A1094">
        <v>10776</v>
      </c>
      <c r="B1094">
        <v>12</v>
      </c>
      <c r="C1094">
        <v>3</v>
      </c>
      <c r="D1094" t="s">
        <v>92</v>
      </c>
      <c r="E1094" t="s">
        <v>93</v>
      </c>
      <c r="F1094" t="s">
        <v>94</v>
      </c>
      <c r="G1094" t="s">
        <v>95</v>
      </c>
      <c r="H1094" t="s">
        <v>20</v>
      </c>
      <c r="I1094" t="s">
        <v>96</v>
      </c>
      <c r="J1094" t="s">
        <v>22</v>
      </c>
      <c r="K1094" t="s">
        <v>23</v>
      </c>
      <c r="L1094" t="s">
        <v>267</v>
      </c>
      <c r="M1094" t="s">
        <v>62</v>
      </c>
      <c r="N1094" t="s">
        <v>98</v>
      </c>
      <c r="O1094" t="s">
        <v>718</v>
      </c>
      <c r="P1094" t="s">
        <v>704</v>
      </c>
    </row>
    <row r="1095" spans="1:16" x14ac:dyDescent="0.3">
      <c r="A1095">
        <v>10979</v>
      </c>
      <c r="B1095">
        <v>18</v>
      </c>
      <c r="C1095">
        <v>5</v>
      </c>
      <c r="D1095" t="s">
        <v>92</v>
      </c>
      <c r="E1095" t="s">
        <v>93</v>
      </c>
      <c r="F1095" t="s">
        <v>94</v>
      </c>
      <c r="G1095" t="s">
        <v>95</v>
      </c>
      <c r="H1095" t="s">
        <v>20</v>
      </c>
      <c r="I1095" t="s">
        <v>96</v>
      </c>
      <c r="J1095" t="s">
        <v>44</v>
      </c>
      <c r="K1095" t="s">
        <v>45</v>
      </c>
      <c r="L1095" t="s">
        <v>462</v>
      </c>
      <c r="M1095" t="s">
        <v>25</v>
      </c>
      <c r="N1095" t="s">
        <v>215</v>
      </c>
      <c r="O1095" t="s">
        <v>473</v>
      </c>
      <c r="P1095" t="s">
        <v>307</v>
      </c>
    </row>
    <row r="1096" spans="1:16" x14ac:dyDescent="0.3">
      <c r="A1096">
        <v>10330</v>
      </c>
      <c r="B1096">
        <v>25</v>
      </c>
      <c r="C1096">
        <v>12</v>
      </c>
      <c r="D1096" t="s">
        <v>29</v>
      </c>
      <c r="E1096" t="s">
        <v>30</v>
      </c>
      <c r="F1096" t="s">
        <v>31</v>
      </c>
      <c r="G1096" t="s">
        <v>32</v>
      </c>
      <c r="H1096" t="s">
        <v>33</v>
      </c>
      <c r="I1096" t="s">
        <v>34</v>
      </c>
      <c r="J1096" t="s">
        <v>62</v>
      </c>
      <c r="K1096" t="s">
        <v>63</v>
      </c>
      <c r="L1096" t="s">
        <v>564</v>
      </c>
      <c r="M1096" t="s">
        <v>25</v>
      </c>
      <c r="N1096" t="s">
        <v>26</v>
      </c>
      <c r="O1096" t="s">
        <v>866</v>
      </c>
      <c r="P1096" t="s">
        <v>773</v>
      </c>
    </row>
    <row r="1097" spans="1:16" x14ac:dyDescent="0.3">
      <c r="A1097">
        <v>10823</v>
      </c>
      <c r="B1097">
        <v>20</v>
      </c>
      <c r="C1097">
        <v>4</v>
      </c>
      <c r="D1097" t="s">
        <v>29</v>
      </c>
      <c r="E1097" t="s">
        <v>30</v>
      </c>
      <c r="F1097" t="s">
        <v>31</v>
      </c>
      <c r="G1097" t="s">
        <v>32</v>
      </c>
      <c r="H1097" t="s">
        <v>33</v>
      </c>
      <c r="I1097" t="s">
        <v>34</v>
      </c>
      <c r="J1097" t="s">
        <v>44</v>
      </c>
      <c r="K1097" t="s">
        <v>45</v>
      </c>
      <c r="L1097" t="s">
        <v>107</v>
      </c>
      <c r="M1097" t="s">
        <v>25</v>
      </c>
      <c r="N1097" t="s">
        <v>26</v>
      </c>
      <c r="O1097" t="s">
        <v>366</v>
      </c>
      <c r="P1097" t="s">
        <v>367</v>
      </c>
    </row>
    <row r="1098" spans="1:16" x14ac:dyDescent="0.3">
      <c r="A1098">
        <v>10851</v>
      </c>
      <c r="B1098">
        <v>5</v>
      </c>
      <c r="C1098">
        <v>7</v>
      </c>
      <c r="D1098" t="s">
        <v>734</v>
      </c>
      <c r="E1098" t="s">
        <v>735</v>
      </c>
      <c r="F1098" t="s">
        <v>303</v>
      </c>
      <c r="G1098" t="s">
        <v>304</v>
      </c>
      <c r="H1098" t="s">
        <v>305</v>
      </c>
      <c r="I1098" t="s">
        <v>736</v>
      </c>
      <c r="J1098" t="s">
        <v>62</v>
      </c>
      <c r="K1098" t="s">
        <v>63</v>
      </c>
      <c r="L1098" t="s">
        <v>346</v>
      </c>
      <c r="M1098" t="s">
        <v>25</v>
      </c>
      <c r="N1098" t="s">
        <v>55</v>
      </c>
      <c r="O1098" t="s">
        <v>602</v>
      </c>
      <c r="P1098" t="s">
        <v>432</v>
      </c>
    </row>
    <row r="1099" spans="1:16" x14ac:dyDescent="0.3">
      <c r="A1099">
        <v>10890</v>
      </c>
      <c r="B1099">
        <v>10</v>
      </c>
      <c r="C1099">
        <v>2</v>
      </c>
      <c r="D1099" t="s">
        <v>762</v>
      </c>
      <c r="E1099" t="s">
        <v>763</v>
      </c>
      <c r="F1099" t="s">
        <v>764</v>
      </c>
      <c r="G1099" t="s">
        <v>52</v>
      </c>
      <c r="H1099" t="s">
        <v>20</v>
      </c>
      <c r="I1099" t="s">
        <v>765</v>
      </c>
      <c r="J1099" t="s">
        <v>62</v>
      </c>
      <c r="K1099" t="s">
        <v>63</v>
      </c>
      <c r="L1099" t="s">
        <v>89</v>
      </c>
      <c r="M1099" t="s">
        <v>25</v>
      </c>
      <c r="N1099" t="s">
        <v>55</v>
      </c>
      <c r="O1099" t="s">
        <v>75</v>
      </c>
      <c r="P1099" t="s">
        <v>393</v>
      </c>
    </row>
    <row r="1100" spans="1:16" x14ac:dyDescent="0.3">
      <c r="A1100">
        <v>10922</v>
      </c>
      <c r="B1100">
        <v>35</v>
      </c>
      <c r="C1100">
        <v>2</v>
      </c>
      <c r="D1100" t="s">
        <v>706</v>
      </c>
      <c r="E1100" t="s">
        <v>707</v>
      </c>
      <c r="F1100" t="s">
        <v>303</v>
      </c>
      <c r="G1100" t="s">
        <v>304</v>
      </c>
      <c r="H1100" t="s">
        <v>305</v>
      </c>
      <c r="I1100" t="s">
        <v>708</v>
      </c>
      <c r="J1100" t="s">
        <v>22</v>
      </c>
      <c r="K1100" t="s">
        <v>23</v>
      </c>
      <c r="L1100" t="s">
        <v>468</v>
      </c>
      <c r="M1100" t="s">
        <v>62</v>
      </c>
      <c r="N1100" t="s">
        <v>55</v>
      </c>
      <c r="O1100" t="s">
        <v>154</v>
      </c>
      <c r="P1100" t="s">
        <v>895</v>
      </c>
    </row>
    <row r="1101" spans="1:16" x14ac:dyDescent="0.3">
      <c r="A1101">
        <v>10975</v>
      </c>
      <c r="B1101">
        <v>16</v>
      </c>
      <c r="C1101">
        <v>2</v>
      </c>
      <c r="D1101" t="s">
        <v>288</v>
      </c>
      <c r="E1101" t="s">
        <v>289</v>
      </c>
      <c r="F1101" t="s">
        <v>290</v>
      </c>
      <c r="G1101" t="s">
        <v>279</v>
      </c>
      <c r="H1101" t="s">
        <v>291</v>
      </c>
      <c r="I1101" t="s">
        <v>292</v>
      </c>
      <c r="J1101" t="s">
        <v>22</v>
      </c>
      <c r="K1101" t="s">
        <v>23</v>
      </c>
      <c r="L1101" t="s">
        <v>162</v>
      </c>
      <c r="M1101" t="s">
        <v>25</v>
      </c>
      <c r="N1101" t="s">
        <v>153</v>
      </c>
      <c r="O1101" t="s">
        <v>849</v>
      </c>
      <c r="P1101" t="s">
        <v>266</v>
      </c>
    </row>
    <row r="1102" spans="1:16" x14ac:dyDescent="0.3">
      <c r="A1102">
        <v>10983</v>
      </c>
      <c r="B1102">
        <v>84</v>
      </c>
      <c r="C1102">
        <v>10</v>
      </c>
      <c r="D1102" t="s">
        <v>126</v>
      </c>
      <c r="E1102" t="s">
        <v>127</v>
      </c>
      <c r="F1102" t="s">
        <v>128</v>
      </c>
      <c r="G1102" t="s">
        <v>71</v>
      </c>
      <c r="H1102" t="s">
        <v>129</v>
      </c>
      <c r="I1102" t="s">
        <v>130</v>
      </c>
      <c r="J1102" t="s">
        <v>44</v>
      </c>
      <c r="K1102" t="s">
        <v>45</v>
      </c>
      <c r="L1102" t="s">
        <v>156</v>
      </c>
      <c r="M1102" t="s">
        <v>25</v>
      </c>
      <c r="N1102" t="s">
        <v>36</v>
      </c>
      <c r="O1102" t="s">
        <v>266</v>
      </c>
      <c r="P1102" t="s">
        <v>157</v>
      </c>
    </row>
    <row r="1103" spans="1:16" x14ac:dyDescent="0.3">
      <c r="A1103">
        <v>10513</v>
      </c>
      <c r="B1103">
        <v>40</v>
      </c>
      <c r="C1103">
        <v>6</v>
      </c>
      <c r="D1103" t="s">
        <v>580</v>
      </c>
      <c r="E1103" t="s">
        <v>581</v>
      </c>
      <c r="F1103" t="s">
        <v>582</v>
      </c>
      <c r="G1103" t="s">
        <v>42</v>
      </c>
      <c r="H1103" t="s">
        <v>20</v>
      </c>
      <c r="I1103" t="s">
        <v>583</v>
      </c>
      <c r="J1103" t="s">
        <v>62</v>
      </c>
      <c r="K1103" t="s">
        <v>63</v>
      </c>
      <c r="L1103" t="s">
        <v>199</v>
      </c>
      <c r="M1103" t="s">
        <v>25</v>
      </c>
      <c r="N1103" t="s">
        <v>65</v>
      </c>
      <c r="O1103" t="s">
        <v>677</v>
      </c>
      <c r="P1103" t="s">
        <v>649</v>
      </c>
    </row>
    <row r="1104" spans="1:16" x14ac:dyDescent="0.3">
      <c r="A1104">
        <v>10619</v>
      </c>
      <c r="B1104">
        <v>42</v>
      </c>
      <c r="C1104">
        <v>3</v>
      </c>
      <c r="D1104" t="s">
        <v>276</v>
      </c>
      <c r="E1104" t="s">
        <v>277</v>
      </c>
      <c r="F1104" t="s">
        <v>278</v>
      </c>
      <c r="G1104" t="s">
        <v>279</v>
      </c>
      <c r="H1104" t="s">
        <v>280</v>
      </c>
      <c r="I1104" t="s">
        <v>281</v>
      </c>
      <c r="J1104" t="s">
        <v>22</v>
      </c>
      <c r="K1104" t="s">
        <v>23</v>
      </c>
      <c r="L1104" t="s">
        <v>199</v>
      </c>
      <c r="M1104" t="s">
        <v>25</v>
      </c>
      <c r="N1104" t="s">
        <v>65</v>
      </c>
      <c r="O1104" t="s">
        <v>930</v>
      </c>
      <c r="P1104" t="s">
        <v>912</v>
      </c>
    </row>
    <row r="1105" spans="1:16" x14ac:dyDescent="0.3">
      <c r="A1105">
        <v>10685</v>
      </c>
      <c r="B1105">
        <v>20</v>
      </c>
      <c r="C1105">
        <v>4</v>
      </c>
      <c r="D1105" t="s">
        <v>505</v>
      </c>
      <c r="E1105" t="s">
        <v>506</v>
      </c>
      <c r="F1105" t="s">
        <v>507</v>
      </c>
      <c r="G1105" t="s">
        <v>304</v>
      </c>
      <c r="H1105" t="s">
        <v>355</v>
      </c>
      <c r="I1105" t="s">
        <v>508</v>
      </c>
      <c r="J1105" t="s">
        <v>44</v>
      </c>
      <c r="K1105" t="s">
        <v>45</v>
      </c>
      <c r="L1105" t="s">
        <v>35</v>
      </c>
      <c r="M1105" t="s">
        <v>25</v>
      </c>
      <c r="N1105" t="s">
        <v>36</v>
      </c>
      <c r="O1105" t="s">
        <v>913</v>
      </c>
      <c r="P1105" t="s">
        <v>180</v>
      </c>
    </row>
    <row r="1106" spans="1:16" x14ac:dyDescent="0.3">
      <c r="A1106">
        <v>10745</v>
      </c>
      <c r="B1106">
        <v>45</v>
      </c>
      <c r="C1106">
        <v>9</v>
      </c>
      <c r="D1106" t="s">
        <v>175</v>
      </c>
      <c r="E1106" t="s">
        <v>176</v>
      </c>
      <c r="F1106" t="s">
        <v>177</v>
      </c>
      <c r="G1106" t="s">
        <v>42</v>
      </c>
      <c r="H1106" t="s">
        <v>20</v>
      </c>
      <c r="I1106" t="s">
        <v>178</v>
      </c>
      <c r="J1106" t="s">
        <v>62</v>
      </c>
      <c r="K1106" t="s">
        <v>63</v>
      </c>
      <c r="L1106" t="s">
        <v>430</v>
      </c>
      <c r="M1106" t="s">
        <v>25</v>
      </c>
      <c r="N1106" t="s">
        <v>26</v>
      </c>
      <c r="O1106" t="s">
        <v>562</v>
      </c>
      <c r="P1106" t="s">
        <v>563</v>
      </c>
    </row>
    <row r="1107" spans="1:16" x14ac:dyDescent="0.3">
      <c r="A1107">
        <v>10769</v>
      </c>
      <c r="B1107">
        <v>30</v>
      </c>
      <c r="C1107">
        <v>4</v>
      </c>
      <c r="D1107" t="s">
        <v>147</v>
      </c>
      <c r="E1107" t="s">
        <v>148</v>
      </c>
      <c r="F1107" t="s">
        <v>149</v>
      </c>
      <c r="G1107" t="s">
        <v>150</v>
      </c>
      <c r="H1107" t="s">
        <v>20</v>
      </c>
      <c r="I1107" t="s">
        <v>151</v>
      </c>
      <c r="J1107" t="s">
        <v>62</v>
      </c>
      <c r="K1107" t="s">
        <v>63</v>
      </c>
      <c r="L1107" t="s">
        <v>314</v>
      </c>
      <c r="M1107" t="s">
        <v>25</v>
      </c>
      <c r="N1107" t="s">
        <v>36</v>
      </c>
      <c r="O1107" t="s">
        <v>513</v>
      </c>
      <c r="P1107" t="s">
        <v>514</v>
      </c>
    </row>
    <row r="1108" spans="1:16" x14ac:dyDescent="0.3">
      <c r="A1108">
        <v>10791</v>
      </c>
      <c r="B1108">
        <v>14</v>
      </c>
      <c r="C1108">
        <v>9</v>
      </c>
      <c r="D1108" t="s">
        <v>58</v>
      </c>
      <c r="E1108" t="s">
        <v>59</v>
      </c>
      <c r="F1108" t="s">
        <v>60</v>
      </c>
      <c r="G1108" t="s">
        <v>42</v>
      </c>
      <c r="H1108" t="s">
        <v>20</v>
      </c>
      <c r="I1108" t="s">
        <v>61</v>
      </c>
      <c r="J1108" t="s">
        <v>44</v>
      </c>
      <c r="K1108" t="s">
        <v>45</v>
      </c>
      <c r="L1108" t="s">
        <v>136</v>
      </c>
      <c r="M1108" t="s">
        <v>62</v>
      </c>
      <c r="N1108" t="s">
        <v>116</v>
      </c>
      <c r="O1108" t="s">
        <v>387</v>
      </c>
      <c r="P1108" t="s">
        <v>746</v>
      </c>
    </row>
    <row r="1109" spans="1:16" x14ac:dyDescent="0.3">
      <c r="A1109">
        <v>10909</v>
      </c>
      <c r="B1109">
        <v>5</v>
      </c>
      <c r="C1109">
        <v>12</v>
      </c>
      <c r="D1109" t="s">
        <v>670</v>
      </c>
      <c r="E1109" t="s">
        <v>671</v>
      </c>
      <c r="F1109" t="s">
        <v>672</v>
      </c>
      <c r="G1109" t="s">
        <v>673</v>
      </c>
      <c r="H1109" t="s">
        <v>20</v>
      </c>
      <c r="I1109" t="s">
        <v>674</v>
      </c>
      <c r="J1109" t="s">
        <v>44</v>
      </c>
      <c r="K1109" t="s">
        <v>45</v>
      </c>
      <c r="L1109" t="s">
        <v>314</v>
      </c>
      <c r="M1109" t="s">
        <v>25</v>
      </c>
      <c r="N1109" t="s">
        <v>36</v>
      </c>
      <c r="O1109" t="s">
        <v>899</v>
      </c>
      <c r="P1109" t="s">
        <v>488</v>
      </c>
    </row>
    <row r="1110" spans="1:16" x14ac:dyDescent="0.3">
      <c r="A1110">
        <v>11024</v>
      </c>
      <c r="B1110">
        <v>30</v>
      </c>
      <c r="C1110">
        <v>5</v>
      </c>
      <c r="D1110" t="s">
        <v>519</v>
      </c>
      <c r="E1110" t="s">
        <v>520</v>
      </c>
      <c r="F1110" t="s">
        <v>220</v>
      </c>
      <c r="G1110" t="s">
        <v>221</v>
      </c>
      <c r="H1110" t="s">
        <v>20</v>
      </c>
      <c r="I1110" t="s">
        <v>521</v>
      </c>
      <c r="J1110" t="s">
        <v>62</v>
      </c>
      <c r="K1110" t="s">
        <v>63</v>
      </c>
      <c r="L1110" t="s">
        <v>459</v>
      </c>
      <c r="M1110" t="s">
        <v>25</v>
      </c>
      <c r="N1110" t="s">
        <v>26</v>
      </c>
      <c r="O1110" t="s">
        <v>712</v>
      </c>
      <c r="P1110" t="s">
        <v>784</v>
      </c>
    </row>
    <row r="1111" spans="1:16" x14ac:dyDescent="0.3">
      <c r="A1111">
        <v>10337</v>
      </c>
      <c r="B1111">
        <v>40</v>
      </c>
      <c r="C1111">
        <v>5</v>
      </c>
      <c r="D1111" t="s">
        <v>58</v>
      </c>
      <c r="E1111" t="s">
        <v>59</v>
      </c>
      <c r="F1111" t="s">
        <v>60</v>
      </c>
      <c r="G1111" t="s">
        <v>42</v>
      </c>
      <c r="H1111" t="s">
        <v>20</v>
      </c>
      <c r="I1111" t="s">
        <v>61</v>
      </c>
      <c r="J1111" t="s">
        <v>22</v>
      </c>
      <c r="K1111" t="s">
        <v>23</v>
      </c>
      <c r="L1111" t="s">
        <v>611</v>
      </c>
      <c r="M1111" t="s">
        <v>25</v>
      </c>
      <c r="N1111" t="s">
        <v>98</v>
      </c>
      <c r="O1111" t="s">
        <v>792</v>
      </c>
      <c r="P1111" t="s">
        <v>606</v>
      </c>
    </row>
    <row r="1112" spans="1:16" x14ac:dyDescent="0.3">
      <c r="A1112">
        <v>10355</v>
      </c>
      <c r="B1112">
        <v>25</v>
      </c>
      <c r="C1112">
        <v>5</v>
      </c>
      <c r="D1112" t="s">
        <v>333</v>
      </c>
      <c r="E1112" t="s">
        <v>334</v>
      </c>
      <c r="F1112" t="s">
        <v>220</v>
      </c>
      <c r="G1112" t="s">
        <v>221</v>
      </c>
      <c r="H1112" t="s">
        <v>20</v>
      </c>
      <c r="I1112" t="s">
        <v>335</v>
      </c>
      <c r="J1112" t="s">
        <v>62</v>
      </c>
      <c r="K1112" t="s">
        <v>63</v>
      </c>
      <c r="L1112" t="s">
        <v>468</v>
      </c>
      <c r="M1112" t="s">
        <v>62</v>
      </c>
      <c r="N1112" t="s">
        <v>55</v>
      </c>
      <c r="O1112" t="s">
        <v>760</v>
      </c>
      <c r="P1112" t="s">
        <v>90</v>
      </c>
    </row>
    <row r="1113" spans="1:16" x14ac:dyDescent="0.3">
      <c r="A1113">
        <v>10447</v>
      </c>
      <c r="B1113">
        <v>2</v>
      </c>
      <c r="C1113">
        <v>21</v>
      </c>
      <c r="D1113" t="s">
        <v>734</v>
      </c>
      <c r="E1113" t="s">
        <v>735</v>
      </c>
      <c r="F1113" t="s">
        <v>303</v>
      </c>
      <c r="G1113" t="s">
        <v>304</v>
      </c>
      <c r="H1113" t="s">
        <v>305</v>
      </c>
      <c r="I1113" t="s">
        <v>736</v>
      </c>
      <c r="J1113" t="s">
        <v>44</v>
      </c>
      <c r="K1113" t="s">
        <v>45</v>
      </c>
      <c r="L1113" t="s">
        <v>230</v>
      </c>
      <c r="M1113" t="s">
        <v>25</v>
      </c>
      <c r="N1113" t="s">
        <v>26</v>
      </c>
      <c r="O1113" t="s">
        <v>686</v>
      </c>
      <c r="P1113" t="s">
        <v>646</v>
      </c>
    </row>
    <row r="1114" spans="1:16" x14ac:dyDescent="0.3">
      <c r="A1114">
        <v>10558</v>
      </c>
      <c r="B1114">
        <v>25</v>
      </c>
      <c r="C1114">
        <v>6</v>
      </c>
      <c r="D1114" t="s">
        <v>333</v>
      </c>
      <c r="E1114" t="s">
        <v>334</v>
      </c>
      <c r="F1114" t="s">
        <v>220</v>
      </c>
      <c r="G1114" t="s">
        <v>221</v>
      </c>
      <c r="H1114" t="s">
        <v>20</v>
      </c>
      <c r="I1114" t="s">
        <v>335</v>
      </c>
      <c r="J1114" t="s">
        <v>44</v>
      </c>
      <c r="K1114" t="s">
        <v>45</v>
      </c>
      <c r="L1114" t="s">
        <v>131</v>
      </c>
      <c r="M1114" t="s">
        <v>25</v>
      </c>
      <c r="N1114" t="s">
        <v>65</v>
      </c>
      <c r="O1114" t="s">
        <v>241</v>
      </c>
      <c r="P1114" t="s">
        <v>641</v>
      </c>
    </row>
    <row r="1115" spans="1:16" x14ac:dyDescent="0.3">
      <c r="A1115">
        <v>10665</v>
      </c>
      <c r="B1115">
        <v>20</v>
      </c>
      <c r="C1115">
        <v>6</v>
      </c>
      <c r="D1115" t="s">
        <v>464</v>
      </c>
      <c r="E1115" t="s">
        <v>465</v>
      </c>
      <c r="F1115" t="s">
        <v>466</v>
      </c>
      <c r="G1115" t="s">
        <v>71</v>
      </c>
      <c r="H1115" t="s">
        <v>122</v>
      </c>
      <c r="I1115" t="s">
        <v>467</v>
      </c>
      <c r="J1115" t="s">
        <v>44</v>
      </c>
      <c r="K1115" t="s">
        <v>45</v>
      </c>
      <c r="L1115" t="s">
        <v>423</v>
      </c>
      <c r="M1115" t="s">
        <v>25</v>
      </c>
      <c r="N1115" t="s">
        <v>215</v>
      </c>
      <c r="O1115" t="s">
        <v>856</v>
      </c>
      <c r="P1115" t="s">
        <v>857</v>
      </c>
    </row>
    <row r="1116" spans="1:16" x14ac:dyDescent="0.3">
      <c r="A1116">
        <v>10670</v>
      </c>
      <c r="B1116">
        <v>25</v>
      </c>
      <c r="C1116">
        <v>2</v>
      </c>
      <c r="D1116" t="s">
        <v>58</v>
      </c>
      <c r="E1116" t="s">
        <v>59</v>
      </c>
      <c r="F1116" t="s">
        <v>60</v>
      </c>
      <c r="G1116" t="s">
        <v>42</v>
      </c>
      <c r="H1116" t="s">
        <v>20</v>
      </c>
      <c r="I1116" t="s">
        <v>61</v>
      </c>
      <c r="J1116" t="s">
        <v>62</v>
      </c>
      <c r="K1116" t="s">
        <v>63</v>
      </c>
      <c r="L1116" t="s">
        <v>54</v>
      </c>
      <c r="M1116" t="s">
        <v>25</v>
      </c>
      <c r="N1116" t="s">
        <v>55</v>
      </c>
      <c r="O1116" t="s">
        <v>885</v>
      </c>
      <c r="P1116" t="s">
        <v>819</v>
      </c>
    </row>
    <row r="1117" spans="1:16" x14ac:dyDescent="0.3">
      <c r="A1117">
        <v>10782</v>
      </c>
      <c r="B1117">
        <v>1</v>
      </c>
      <c r="C1117">
        <v>5</v>
      </c>
      <c r="D1117" t="s">
        <v>317</v>
      </c>
      <c r="E1117" t="s">
        <v>318</v>
      </c>
      <c r="F1117" t="s">
        <v>262</v>
      </c>
      <c r="G1117" t="s">
        <v>263</v>
      </c>
      <c r="H1117" t="s">
        <v>20</v>
      </c>
      <c r="I1117" t="s">
        <v>264</v>
      </c>
      <c r="J1117" t="s">
        <v>22</v>
      </c>
      <c r="K1117" t="s">
        <v>23</v>
      </c>
      <c r="L1117" t="s">
        <v>515</v>
      </c>
      <c r="M1117" t="s">
        <v>25</v>
      </c>
      <c r="N1117" t="s">
        <v>26</v>
      </c>
      <c r="O1117" t="s">
        <v>729</v>
      </c>
      <c r="P1117" t="s">
        <v>389</v>
      </c>
    </row>
    <row r="1118" spans="1:16" x14ac:dyDescent="0.3">
      <c r="A1118">
        <v>10935</v>
      </c>
      <c r="B1118">
        <v>4</v>
      </c>
      <c r="C1118">
        <v>9</v>
      </c>
      <c r="D1118" t="s">
        <v>742</v>
      </c>
      <c r="E1118" t="s">
        <v>743</v>
      </c>
      <c r="F1118" t="s">
        <v>744</v>
      </c>
      <c r="G1118" t="s">
        <v>304</v>
      </c>
      <c r="H1118" t="s">
        <v>355</v>
      </c>
      <c r="I1118" t="s">
        <v>745</v>
      </c>
      <c r="J1118" t="s">
        <v>22</v>
      </c>
      <c r="K1118" t="s">
        <v>23</v>
      </c>
      <c r="L1118" t="s">
        <v>403</v>
      </c>
      <c r="M1118" t="s">
        <v>25</v>
      </c>
      <c r="N1118" t="s">
        <v>36</v>
      </c>
      <c r="O1118" t="s">
        <v>155</v>
      </c>
      <c r="P1118" t="s">
        <v>201</v>
      </c>
    </row>
    <row r="1119" spans="1:16" x14ac:dyDescent="0.3">
      <c r="A1119">
        <v>10458</v>
      </c>
      <c r="B1119">
        <v>15</v>
      </c>
      <c r="C1119">
        <v>6</v>
      </c>
      <c r="D1119" t="s">
        <v>194</v>
      </c>
      <c r="E1119" t="s">
        <v>195</v>
      </c>
      <c r="F1119" t="s">
        <v>196</v>
      </c>
      <c r="G1119" t="s">
        <v>197</v>
      </c>
      <c r="H1119" t="s">
        <v>20</v>
      </c>
      <c r="I1119" t="s">
        <v>198</v>
      </c>
      <c r="J1119" t="s">
        <v>22</v>
      </c>
      <c r="K1119" t="s">
        <v>23</v>
      </c>
      <c r="L1119" t="s">
        <v>144</v>
      </c>
      <c r="M1119" t="s">
        <v>25</v>
      </c>
      <c r="N1119" t="s">
        <v>98</v>
      </c>
      <c r="O1119" t="s">
        <v>688</v>
      </c>
      <c r="P1119" t="s">
        <v>588</v>
      </c>
    </row>
    <row r="1120" spans="1:16" x14ac:dyDescent="0.3">
      <c r="A1120">
        <v>10467</v>
      </c>
      <c r="B1120">
        <v>12</v>
      </c>
      <c r="C1120">
        <v>5</v>
      </c>
      <c r="D1120" t="s">
        <v>730</v>
      </c>
      <c r="E1120" t="s">
        <v>731</v>
      </c>
      <c r="F1120" t="s">
        <v>732</v>
      </c>
      <c r="G1120" t="s">
        <v>329</v>
      </c>
      <c r="H1120" t="s">
        <v>20</v>
      </c>
      <c r="I1120" t="s">
        <v>733</v>
      </c>
      <c r="J1120" t="s">
        <v>44</v>
      </c>
      <c r="K1120" t="s">
        <v>45</v>
      </c>
      <c r="L1120" t="s">
        <v>597</v>
      </c>
      <c r="M1120" t="s">
        <v>25</v>
      </c>
      <c r="N1120" t="s">
        <v>65</v>
      </c>
      <c r="O1120" t="s">
        <v>908</v>
      </c>
      <c r="P1120" t="s">
        <v>404</v>
      </c>
    </row>
    <row r="1121" spans="1:16" x14ac:dyDescent="0.3">
      <c r="A1121">
        <v>10469</v>
      </c>
      <c r="B1121">
        <v>35</v>
      </c>
      <c r="C1121">
        <v>4</v>
      </c>
      <c r="D1121" t="s">
        <v>77</v>
      </c>
      <c r="E1121" t="s">
        <v>78</v>
      </c>
      <c r="F1121" t="s">
        <v>79</v>
      </c>
      <c r="G1121" t="s">
        <v>71</v>
      </c>
      <c r="H1121" t="s">
        <v>80</v>
      </c>
      <c r="I1121" t="s">
        <v>81</v>
      </c>
      <c r="J1121" t="s">
        <v>62</v>
      </c>
      <c r="K1121" t="s">
        <v>63</v>
      </c>
      <c r="L1121" t="s">
        <v>64</v>
      </c>
      <c r="M1121" t="s">
        <v>25</v>
      </c>
      <c r="N1121" t="s">
        <v>65</v>
      </c>
      <c r="O1121" t="s">
        <v>801</v>
      </c>
      <c r="P1121" t="s">
        <v>405</v>
      </c>
    </row>
    <row r="1122" spans="1:16" x14ac:dyDescent="0.3">
      <c r="A1122">
        <v>10549</v>
      </c>
      <c r="B1122">
        <v>48</v>
      </c>
      <c r="C1122">
        <v>3</v>
      </c>
      <c r="D1122" t="s">
        <v>175</v>
      </c>
      <c r="E1122" t="s">
        <v>176</v>
      </c>
      <c r="F1122" t="s">
        <v>177</v>
      </c>
      <c r="G1122" t="s">
        <v>42</v>
      </c>
      <c r="H1122" t="s">
        <v>20</v>
      </c>
      <c r="I1122" t="s">
        <v>178</v>
      </c>
      <c r="J1122" t="s">
        <v>62</v>
      </c>
      <c r="K1122" t="s">
        <v>63</v>
      </c>
      <c r="L1122" t="s">
        <v>423</v>
      </c>
      <c r="M1122" t="s">
        <v>25</v>
      </c>
      <c r="N1122" t="s">
        <v>215</v>
      </c>
      <c r="O1122" t="s">
        <v>806</v>
      </c>
      <c r="P1122" t="s">
        <v>600</v>
      </c>
    </row>
    <row r="1123" spans="1:16" x14ac:dyDescent="0.3">
      <c r="A1123">
        <v>10576</v>
      </c>
      <c r="B1123">
        <v>20</v>
      </c>
      <c r="C1123">
        <v>7</v>
      </c>
      <c r="D1123" t="s">
        <v>202</v>
      </c>
      <c r="E1123" t="s">
        <v>203</v>
      </c>
      <c r="F1123" t="s">
        <v>204</v>
      </c>
      <c r="G1123" t="s">
        <v>205</v>
      </c>
      <c r="H1123" t="s">
        <v>20</v>
      </c>
      <c r="I1123" t="s">
        <v>206</v>
      </c>
      <c r="J1123" t="s">
        <v>22</v>
      </c>
      <c r="K1123" t="s">
        <v>23</v>
      </c>
      <c r="L1123" t="s">
        <v>515</v>
      </c>
      <c r="M1123" t="s">
        <v>25</v>
      </c>
      <c r="N1123" t="s">
        <v>26</v>
      </c>
      <c r="O1123" t="s">
        <v>808</v>
      </c>
      <c r="P1123" t="s">
        <v>461</v>
      </c>
    </row>
    <row r="1124" spans="1:16" x14ac:dyDescent="0.3">
      <c r="A1124">
        <v>10593</v>
      </c>
      <c r="B1124">
        <v>4</v>
      </c>
      <c r="C1124">
        <v>35</v>
      </c>
      <c r="D1124" t="s">
        <v>39</v>
      </c>
      <c r="E1124" t="s">
        <v>40</v>
      </c>
      <c r="F1124" t="s">
        <v>41</v>
      </c>
      <c r="G1124" t="s">
        <v>42</v>
      </c>
      <c r="H1124" t="s">
        <v>20</v>
      </c>
      <c r="I1124" t="s">
        <v>43</v>
      </c>
      <c r="J1124" t="s">
        <v>44</v>
      </c>
      <c r="K1124" t="s">
        <v>45</v>
      </c>
      <c r="L1124" t="s">
        <v>165</v>
      </c>
      <c r="M1124" t="s">
        <v>25</v>
      </c>
      <c r="N1124" t="s">
        <v>55</v>
      </c>
      <c r="O1124" t="s">
        <v>376</v>
      </c>
      <c r="P1124" t="s">
        <v>377</v>
      </c>
    </row>
    <row r="1125" spans="1:16" x14ac:dyDescent="0.3">
      <c r="A1125">
        <v>10594</v>
      </c>
      <c r="B1125">
        <v>24</v>
      </c>
      <c r="C1125">
        <v>7</v>
      </c>
      <c r="D1125" t="s">
        <v>534</v>
      </c>
      <c r="E1125" t="s">
        <v>535</v>
      </c>
      <c r="F1125" t="s">
        <v>536</v>
      </c>
      <c r="G1125" t="s">
        <v>71</v>
      </c>
      <c r="H1125" t="s">
        <v>537</v>
      </c>
      <c r="I1125" t="s">
        <v>538</v>
      </c>
      <c r="J1125" t="s">
        <v>44</v>
      </c>
      <c r="K1125" t="s">
        <v>45</v>
      </c>
      <c r="L1125" t="s">
        <v>357</v>
      </c>
      <c r="M1125" t="s">
        <v>25</v>
      </c>
      <c r="N1125" t="s">
        <v>98</v>
      </c>
      <c r="O1125" t="s">
        <v>376</v>
      </c>
      <c r="P1125" t="s">
        <v>124</v>
      </c>
    </row>
    <row r="1126" spans="1:16" x14ac:dyDescent="0.3">
      <c r="A1126">
        <v>10668</v>
      </c>
      <c r="B1126">
        <v>15</v>
      </c>
      <c r="C1126">
        <v>8</v>
      </c>
      <c r="D1126" t="s">
        <v>580</v>
      </c>
      <c r="E1126" t="s">
        <v>581</v>
      </c>
      <c r="F1126" t="s">
        <v>582</v>
      </c>
      <c r="G1126" t="s">
        <v>42</v>
      </c>
      <c r="H1126" t="s">
        <v>20</v>
      </c>
      <c r="I1126" t="s">
        <v>583</v>
      </c>
      <c r="J1126" t="s">
        <v>44</v>
      </c>
      <c r="K1126" t="s">
        <v>45</v>
      </c>
      <c r="L1126" t="s">
        <v>97</v>
      </c>
      <c r="M1126" t="s">
        <v>25</v>
      </c>
      <c r="N1126" t="s">
        <v>98</v>
      </c>
      <c r="O1126" t="s">
        <v>133</v>
      </c>
      <c r="P1126" t="s">
        <v>787</v>
      </c>
    </row>
    <row r="1127" spans="1:16" x14ac:dyDescent="0.3">
      <c r="A1127">
        <v>10836</v>
      </c>
      <c r="B1127">
        <v>30</v>
      </c>
      <c r="C1127">
        <v>5</v>
      </c>
      <c r="D1127" t="s">
        <v>92</v>
      </c>
      <c r="E1127" t="s">
        <v>93</v>
      </c>
      <c r="F1127" t="s">
        <v>94</v>
      </c>
      <c r="G1127" t="s">
        <v>95</v>
      </c>
      <c r="H1127" t="s">
        <v>20</v>
      </c>
      <c r="I1127" t="s">
        <v>96</v>
      </c>
      <c r="J1127" t="s">
        <v>62</v>
      </c>
      <c r="K1127" t="s">
        <v>63</v>
      </c>
      <c r="L1127" t="s">
        <v>97</v>
      </c>
      <c r="M1127" t="s">
        <v>25</v>
      </c>
      <c r="N1127" t="s">
        <v>98</v>
      </c>
      <c r="O1127" t="s">
        <v>190</v>
      </c>
      <c r="P1127" t="s">
        <v>705</v>
      </c>
    </row>
    <row r="1128" spans="1:16" x14ac:dyDescent="0.3">
      <c r="A1128">
        <v>10852</v>
      </c>
      <c r="B1128">
        <v>15</v>
      </c>
      <c r="C1128">
        <v>4</v>
      </c>
      <c r="D1128" t="s">
        <v>68</v>
      </c>
      <c r="E1128" t="s">
        <v>69</v>
      </c>
      <c r="F1128" t="s">
        <v>70</v>
      </c>
      <c r="G1128" t="s">
        <v>71</v>
      </c>
      <c r="H1128" t="s">
        <v>72</v>
      </c>
      <c r="I1128" t="s">
        <v>73</v>
      </c>
      <c r="J1128" t="s">
        <v>62</v>
      </c>
      <c r="K1128" t="s">
        <v>63</v>
      </c>
      <c r="L1128" t="s">
        <v>346</v>
      </c>
      <c r="M1128" t="s">
        <v>25</v>
      </c>
      <c r="N1128" t="s">
        <v>55</v>
      </c>
      <c r="O1128" t="s">
        <v>602</v>
      </c>
      <c r="P1128" t="s">
        <v>533</v>
      </c>
    </row>
    <row r="1129" spans="1:16" x14ac:dyDescent="0.3">
      <c r="A1129">
        <v>10885</v>
      </c>
      <c r="B1129">
        <v>25</v>
      </c>
      <c r="C1129">
        <v>6</v>
      </c>
      <c r="D1129" t="s">
        <v>194</v>
      </c>
      <c r="E1129" t="s">
        <v>195</v>
      </c>
      <c r="F1129" t="s">
        <v>196</v>
      </c>
      <c r="G1129" t="s">
        <v>197</v>
      </c>
      <c r="H1129" t="s">
        <v>20</v>
      </c>
      <c r="I1129" t="s">
        <v>198</v>
      </c>
      <c r="J1129" t="s">
        <v>22</v>
      </c>
      <c r="K1129" t="s">
        <v>23</v>
      </c>
      <c r="L1129" t="s">
        <v>309</v>
      </c>
      <c r="M1129" t="s">
        <v>25</v>
      </c>
      <c r="N1129" t="s">
        <v>153</v>
      </c>
      <c r="O1129" t="s">
        <v>145</v>
      </c>
      <c r="P1129" t="s">
        <v>393</v>
      </c>
    </row>
    <row r="1130" spans="1:16" x14ac:dyDescent="0.3">
      <c r="A1130">
        <v>10946</v>
      </c>
      <c r="B1130">
        <v>25</v>
      </c>
      <c r="C1130">
        <v>7</v>
      </c>
      <c r="D1130" t="s">
        <v>147</v>
      </c>
      <c r="E1130" t="s">
        <v>148</v>
      </c>
      <c r="F1130" t="s">
        <v>149</v>
      </c>
      <c r="G1130" t="s">
        <v>150</v>
      </c>
      <c r="H1130" t="s">
        <v>20</v>
      </c>
      <c r="I1130" t="s">
        <v>151</v>
      </c>
      <c r="J1130" t="s">
        <v>44</v>
      </c>
      <c r="K1130" t="s">
        <v>45</v>
      </c>
      <c r="L1130" t="s">
        <v>468</v>
      </c>
      <c r="M1130" t="s">
        <v>62</v>
      </c>
      <c r="N1130" t="s">
        <v>55</v>
      </c>
      <c r="O1130" t="s">
        <v>293</v>
      </c>
      <c r="P1130" t="s">
        <v>295</v>
      </c>
    </row>
    <row r="1131" spans="1:16" x14ac:dyDescent="0.3">
      <c r="A1131">
        <v>10347</v>
      </c>
      <c r="B1131">
        <v>6</v>
      </c>
      <c r="C1131">
        <v>2</v>
      </c>
      <c r="D1131" t="s">
        <v>352</v>
      </c>
      <c r="E1131" t="s">
        <v>353</v>
      </c>
      <c r="F1131" t="s">
        <v>354</v>
      </c>
      <c r="G1131" t="s">
        <v>304</v>
      </c>
      <c r="H1131" t="s">
        <v>355</v>
      </c>
      <c r="I1131" t="s">
        <v>356</v>
      </c>
      <c r="J1131" t="s">
        <v>22</v>
      </c>
      <c r="K1131" t="s">
        <v>23</v>
      </c>
      <c r="L1131" t="s">
        <v>54</v>
      </c>
      <c r="M1131" t="s">
        <v>25</v>
      </c>
      <c r="N1131" t="s">
        <v>55</v>
      </c>
      <c r="O1131" t="s">
        <v>442</v>
      </c>
      <c r="P1131" t="s">
        <v>598</v>
      </c>
    </row>
    <row r="1132" spans="1:16" x14ac:dyDescent="0.3">
      <c r="A1132">
        <v>10390</v>
      </c>
      <c r="B1132">
        <v>60</v>
      </c>
      <c r="C1132">
        <v>3</v>
      </c>
      <c r="D1132" t="s">
        <v>92</v>
      </c>
      <c r="E1132" t="s">
        <v>93</v>
      </c>
      <c r="F1132" t="s">
        <v>94</v>
      </c>
      <c r="G1132" t="s">
        <v>95</v>
      </c>
      <c r="H1132" t="s">
        <v>20</v>
      </c>
      <c r="I1132" t="s">
        <v>96</v>
      </c>
      <c r="J1132" t="s">
        <v>62</v>
      </c>
      <c r="K1132" t="s">
        <v>63</v>
      </c>
      <c r="L1132" t="s">
        <v>515</v>
      </c>
      <c r="M1132" t="s">
        <v>25</v>
      </c>
      <c r="N1132" t="s">
        <v>26</v>
      </c>
      <c r="O1132" t="s">
        <v>907</v>
      </c>
      <c r="P1132" t="s">
        <v>933</v>
      </c>
    </row>
    <row r="1133" spans="1:16" x14ac:dyDescent="0.3">
      <c r="A1133">
        <v>10396</v>
      </c>
      <c r="B1133">
        <v>40</v>
      </c>
      <c r="C1133">
        <v>10</v>
      </c>
      <c r="D1133" t="s">
        <v>58</v>
      </c>
      <c r="E1133" t="s">
        <v>59</v>
      </c>
      <c r="F1133" t="s">
        <v>60</v>
      </c>
      <c r="G1133" t="s">
        <v>42</v>
      </c>
      <c r="H1133" t="s">
        <v>20</v>
      </c>
      <c r="I1133" t="s">
        <v>61</v>
      </c>
      <c r="J1133" t="s">
        <v>22</v>
      </c>
      <c r="K1133" t="s">
        <v>23</v>
      </c>
      <c r="L1133" t="s">
        <v>611</v>
      </c>
      <c r="M1133" t="s">
        <v>25</v>
      </c>
      <c r="N1133" t="s">
        <v>98</v>
      </c>
      <c r="O1133" t="s">
        <v>217</v>
      </c>
      <c r="P1133" t="s">
        <v>713</v>
      </c>
    </row>
    <row r="1134" spans="1:16" x14ac:dyDescent="0.3">
      <c r="A1134">
        <v>10418</v>
      </c>
      <c r="B1134">
        <v>16</v>
      </c>
      <c r="C1134">
        <v>7</v>
      </c>
      <c r="D1134" t="s">
        <v>175</v>
      </c>
      <c r="E1134" t="s">
        <v>176</v>
      </c>
      <c r="F1134" t="s">
        <v>177</v>
      </c>
      <c r="G1134" t="s">
        <v>42</v>
      </c>
      <c r="H1134" t="s">
        <v>20</v>
      </c>
      <c r="I1134" t="s">
        <v>178</v>
      </c>
      <c r="J1134" t="s">
        <v>62</v>
      </c>
      <c r="K1134" t="s">
        <v>63</v>
      </c>
      <c r="L1134" t="s">
        <v>452</v>
      </c>
      <c r="M1134" t="s">
        <v>25</v>
      </c>
      <c r="N1134" t="s">
        <v>153</v>
      </c>
      <c r="O1134" t="s">
        <v>676</v>
      </c>
      <c r="P1134" t="s">
        <v>685</v>
      </c>
    </row>
    <row r="1135" spans="1:16" x14ac:dyDescent="0.3">
      <c r="A1135">
        <v>10542</v>
      </c>
      <c r="B1135">
        <v>15</v>
      </c>
      <c r="C1135">
        <v>6</v>
      </c>
      <c r="D1135" t="s">
        <v>378</v>
      </c>
      <c r="E1135" t="s">
        <v>379</v>
      </c>
      <c r="F1135" t="s">
        <v>380</v>
      </c>
      <c r="G1135" t="s">
        <v>42</v>
      </c>
      <c r="H1135" t="s">
        <v>20</v>
      </c>
      <c r="I1135" t="s">
        <v>381</v>
      </c>
      <c r="J1135" t="s">
        <v>22</v>
      </c>
      <c r="K1135" t="s">
        <v>23</v>
      </c>
      <c r="L1135" t="s">
        <v>107</v>
      </c>
      <c r="M1135" t="s">
        <v>25</v>
      </c>
      <c r="N1135" t="s">
        <v>26</v>
      </c>
      <c r="O1135" t="s">
        <v>945</v>
      </c>
      <c r="P1135" t="s">
        <v>931</v>
      </c>
    </row>
    <row r="1136" spans="1:16" x14ac:dyDescent="0.3">
      <c r="A1136">
        <v>10543</v>
      </c>
      <c r="B1136">
        <v>30</v>
      </c>
      <c r="C1136">
        <v>2</v>
      </c>
      <c r="D1136" t="s">
        <v>29</v>
      </c>
      <c r="E1136" t="s">
        <v>30</v>
      </c>
      <c r="F1136" t="s">
        <v>31</v>
      </c>
      <c r="G1136" t="s">
        <v>32</v>
      </c>
      <c r="H1136" t="s">
        <v>33</v>
      </c>
      <c r="I1136" t="s">
        <v>34</v>
      </c>
      <c r="J1136" t="s">
        <v>44</v>
      </c>
      <c r="K1136" t="s">
        <v>45</v>
      </c>
      <c r="L1136" t="s">
        <v>24</v>
      </c>
      <c r="M1136" t="s">
        <v>25</v>
      </c>
      <c r="N1136" t="s">
        <v>26</v>
      </c>
      <c r="O1136" t="s">
        <v>841</v>
      </c>
      <c r="P1136" t="s">
        <v>528</v>
      </c>
    </row>
    <row r="1137" spans="1:16" x14ac:dyDescent="0.3">
      <c r="A1137">
        <v>10725</v>
      </c>
      <c r="B1137">
        <v>12</v>
      </c>
      <c r="C1137">
        <v>5</v>
      </c>
      <c r="D1137" t="s">
        <v>352</v>
      </c>
      <c r="E1137" t="s">
        <v>353</v>
      </c>
      <c r="F1137" t="s">
        <v>354</v>
      </c>
      <c r="G1137" t="s">
        <v>304</v>
      </c>
      <c r="H1137" t="s">
        <v>355</v>
      </c>
      <c r="I1137" t="s">
        <v>356</v>
      </c>
      <c r="J1137" t="s">
        <v>22</v>
      </c>
      <c r="K1137" t="s">
        <v>23</v>
      </c>
      <c r="L1137" t="s">
        <v>314</v>
      </c>
      <c r="M1137" t="s">
        <v>25</v>
      </c>
      <c r="N1137" t="s">
        <v>36</v>
      </c>
      <c r="O1137" t="s">
        <v>358</v>
      </c>
      <c r="P1137" t="s">
        <v>283</v>
      </c>
    </row>
    <row r="1138" spans="1:16" x14ac:dyDescent="0.3">
      <c r="A1138">
        <v>10756</v>
      </c>
      <c r="B1138">
        <v>20</v>
      </c>
      <c r="C1138">
        <v>5</v>
      </c>
      <c r="D1138" t="s">
        <v>692</v>
      </c>
      <c r="E1138" t="s">
        <v>693</v>
      </c>
      <c r="F1138" t="s">
        <v>694</v>
      </c>
      <c r="G1138" t="s">
        <v>71</v>
      </c>
      <c r="H1138" t="s">
        <v>695</v>
      </c>
      <c r="I1138" t="s">
        <v>696</v>
      </c>
      <c r="J1138" t="s">
        <v>44</v>
      </c>
      <c r="K1138" t="s">
        <v>45</v>
      </c>
      <c r="L1138" t="s">
        <v>237</v>
      </c>
      <c r="M1138" t="s">
        <v>25</v>
      </c>
      <c r="N1138" t="s">
        <v>26</v>
      </c>
      <c r="O1138" t="s">
        <v>563</v>
      </c>
      <c r="P1138" t="s">
        <v>653</v>
      </c>
    </row>
    <row r="1139" spans="1:16" x14ac:dyDescent="0.3">
      <c r="A1139">
        <v>10762</v>
      </c>
      <c r="B1139">
        <v>60</v>
      </c>
      <c r="C1139">
        <v>7</v>
      </c>
      <c r="D1139" t="s">
        <v>226</v>
      </c>
      <c r="E1139" t="s">
        <v>227</v>
      </c>
      <c r="F1139" t="s">
        <v>228</v>
      </c>
      <c r="G1139" t="s">
        <v>113</v>
      </c>
      <c r="H1139" t="s">
        <v>20</v>
      </c>
      <c r="I1139" t="s">
        <v>229</v>
      </c>
      <c r="J1139" t="s">
        <v>62</v>
      </c>
      <c r="K1139" t="s">
        <v>63</v>
      </c>
      <c r="L1139" t="s">
        <v>144</v>
      </c>
      <c r="M1139" t="s">
        <v>25</v>
      </c>
      <c r="N1139" t="s">
        <v>98</v>
      </c>
      <c r="O1139" t="s">
        <v>653</v>
      </c>
      <c r="P1139" t="s">
        <v>717</v>
      </c>
    </row>
    <row r="1140" spans="1:16" x14ac:dyDescent="0.3">
      <c r="A1140">
        <v>10765</v>
      </c>
      <c r="B1140">
        <v>80</v>
      </c>
      <c r="C1140">
        <v>5</v>
      </c>
      <c r="D1140" t="s">
        <v>175</v>
      </c>
      <c r="E1140" t="s">
        <v>176</v>
      </c>
      <c r="F1140" t="s">
        <v>177</v>
      </c>
      <c r="G1140" t="s">
        <v>42</v>
      </c>
      <c r="H1140" t="s">
        <v>20</v>
      </c>
      <c r="I1140" t="s">
        <v>178</v>
      </c>
      <c r="J1140" t="s">
        <v>22</v>
      </c>
      <c r="K1140" t="s">
        <v>23</v>
      </c>
      <c r="L1140" t="s">
        <v>546</v>
      </c>
      <c r="M1140" t="s">
        <v>25</v>
      </c>
      <c r="N1140" t="s">
        <v>153</v>
      </c>
      <c r="O1140" t="s">
        <v>777</v>
      </c>
      <c r="P1140" t="s">
        <v>717</v>
      </c>
    </row>
    <row r="1141" spans="1:16" x14ac:dyDescent="0.3">
      <c r="A1141">
        <v>10289</v>
      </c>
      <c r="B1141">
        <v>9</v>
      </c>
      <c r="C1141">
        <v>2</v>
      </c>
      <c r="D1141" t="s">
        <v>524</v>
      </c>
      <c r="E1141" t="s">
        <v>525</v>
      </c>
      <c r="F1141" t="s">
        <v>220</v>
      </c>
      <c r="G1141" t="s">
        <v>221</v>
      </c>
      <c r="H1141" t="s">
        <v>20</v>
      </c>
      <c r="I1141" t="s">
        <v>526</v>
      </c>
      <c r="J1141" t="s">
        <v>22</v>
      </c>
      <c r="K1141" t="s">
        <v>23</v>
      </c>
      <c r="L1141" t="s">
        <v>97</v>
      </c>
      <c r="M1141" t="s">
        <v>25</v>
      </c>
      <c r="N1141" t="s">
        <v>98</v>
      </c>
      <c r="O1141" t="s">
        <v>567</v>
      </c>
      <c r="P1141" t="s">
        <v>517</v>
      </c>
    </row>
    <row r="1142" spans="1:16" x14ac:dyDescent="0.3">
      <c r="A1142">
        <v>10309</v>
      </c>
      <c r="B1142">
        <v>20</v>
      </c>
      <c r="C1142">
        <v>34</v>
      </c>
      <c r="D1142" t="s">
        <v>568</v>
      </c>
      <c r="E1142" t="s">
        <v>569</v>
      </c>
      <c r="F1142" t="s">
        <v>570</v>
      </c>
      <c r="G1142" t="s">
        <v>571</v>
      </c>
      <c r="H1142" t="s">
        <v>572</v>
      </c>
      <c r="I1142" t="s">
        <v>20</v>
      </c>
      <c r="J1142" t="s">
        <v>62</v>
      </c>
      <c r="K1142" t="s">
        <v>63</v>
      </c>
      <c r="L1142" t="s">
        <v>179</v>
      </c>
      <c r="M1142" t="s">
        <v>25</v>
      </c>
      <c r="N1142" t="s">
        <v>55</v>
      </c>
      <c r="O1142" t="s">
        <v>911</v>
      </c>
      <c r="P1142" t="s">
        <v>758</v>
      </c>
    </row>
    <row r="1143" spans="1:16" x14ac:dyDescent="0.3">
      <c r="A1143">
        <v>10489</v>
      </c>
      <c r="B1143">
        <v>15</v>
      </c>
      <c r="C1143">
        <v>12</v>
      </c>
      <c r="D1143" t="s">
        <v>448</v>
      </c>
      <c r="E1143" t="s">
        <v>449</v>
      </c>
      <c r="F1143" t="s">
        <v>450</v>
      </c>
      <c r="G1143" t="s">
        <v>95</v>
      </c>
      <c r="H1143" t="s">
        <v>20</v>
      </c>
      <c r="I1143" t="s">
        <v>451</v>
      </c>
      <c r="J1143" t="s">
        <v>44</v>
      </c>
      <c r="K1143" t="s">
        <v>45</v>
      </c>
      <c r="L1143" t="s">
        <v>107</v>
      </c>
      <c r="M1143" t="s">
        <v>25</v>
      </c>
      <c r="N1143" t="s">
        <v>26</v>
      </c>
      <c r="O1143" t="s">
        <v>876</v>
      </c>
      <c r="P1143" t="s">
        <v>447</v>
      </c>
    </row>
    <row r="1144" spans="1:16" x14ac:dyDescent="0.3">
      <c r="A1144">
        <v>10713</v>
      </c>
      <c r="B1144">
        <v>18</v>
      </c>
      <c r="C1144">
        <v>2</v>
      </c>
      <c r="D1144" t="s">
        <v>126</v>
      </c>
      <c r="E1144" t="s">
        <v>127</v>
      </c>
      <c r="F1144" t="s">
        <v>128</v>
      </c>
      <c r="G1144" t="s">
        <v>71</v>
      </c>
      <c r="H1144" t="s">
        <v>129</v>
      </c>
      <c r="I1144" t="s">
        <v>130</v>
      </c>
      <c r="J1144" t="s">
        <v>62</v>
      </c>
      <c r="K1144" t="s">
        <v>63</v>
      </c>
      <c r="L1144" t="s">
        <v>35</v>
      </c>
      <c r="M1144" t="s">
        <v>25</v>
      </c>
      <c r="N1144" t="s">
        <v>36</v>
      </c>
      <c r="O1144" t="s">
        <v>181</v>
      </c>
      <c r="P1144" t="s">
        <v>559</v>
      </c>
    </row>
    <row r="1145" spans="1:16" x14ac:dyDescent="0.3">
      <c r="A1145">
        <v>10719</v>
      </c>
      <c r="B1145">
        <v>40</v>
      </c>
      <c r="C1145">
        <v>9</v>
      </c>
      <c r="D1145" t="s">
        <v>139</v>
      </c>
      <c r="E1145" t="s">
        <v>140</v>
      </c>
      <c r="F1145" t="s">
        <v>141</v>
      </c>
      <c r="G1145" t="s">
        <v>71</v>
      </c>
      <c r="H1145" t="s">
        <v>142</v>
      </c>
      <c r="I1145" t="s">
        <v>143</v>
      </c>
      <c r="J1145" t="s">
        <v>44</v>
      </c>
      <c r="K1145" t="s">
        <v>45</v>
      </c>
      <c r="L1145" t="s">
        <v>115</v>
      </c>
      <c r="M1145" t="s">
        <v>25</v>
      </c>
      <c r="N1145" t="s">
        <v>116</v>
      </c>
      <c r="O1145" t="s">
        <v>918</v>
      </c>
      <c r="P1145" t="s">
        <v>283</v>
      </c>
    </row>
    <row r="1146" spans="1:16" x14ac:dyDescent="0.3">
      <c r="A1146">
        <v>10746</v>
      </c>
      <c r="B1146">
        <v>28</v>
      </c>
      <c r="C1146">
        <v>2</v>
      </c>
      <c r="D1146" t="s">
        <v>209</v>
      </c>
      <c r="E1146" t="s">
        <v>210</v>
      </c>
      <c r="F1146" t="s">
        <v>211</v>
      </c>
      <c r="G1146" t="s">
        <v>212</v>
      </c>
      <c r="H1146" t="s">
        <v>20</v>
      </c>
      <c r="I1146" t="s">
        <v>213</v>
      </c>
      <c r="J1146" t="s">
        <v>22</v>
      </c>
      <c r="K1146" t="s">
        <v>23</v>
      </c>
      <c r="L1146" t="s">
        <v>267</v>
      </c>
      <c r="M1146" t="s">
        <v>62</v>
      </c>
      <c r="N1146" t="s">
        <v>98</v>
      </c>
      <c r="O1146" t="s">
        <v>503</v>
      </c>
      <c r="P1146" t="s">
        <v>750</v>
      </c>
    </row>
    <row r="1147" spans="1:16" x14ac:dyDescent="0.3">
      <c r="A1147">
        <v>10953</v>
      </c>
      <c r="B1147">
        <v>50</v>
      </c>
      <c r="C1147">
        <v>9</v>
      </c>
      <c r="D1147" t="s">
        <v>333</v>
      </c>
      <c r="E1147" t="s">
        <v>334</v>
      </c>
      <c r="F1147" t="s">
        <v>220</v>
      </c>
      <c r="G1147" t="s">
        <v>221</v>
      </c>
      <c r="H1147" t="s">
        <v>20</v>
      </c>
      <c r="I1147" t="s">
        <v>335</v>
      </c>
      <c r="J1147" t="s">
        <v>44</v>
      </c>
      <c r="K1147" t="s">
        <v>45</v>
      </c>
      <c r="L1147" t="s">
        <v>515</v>
      </c>
      <c r="M1147" t="s">
        <v>25</v>
      </c>
      <c r="N1147" t="s">
        <v>26</v>
      </c>
      <c r="O1147" t="s">
        <v>489</v>
      </c>
      <c r="P1147" t="s">
        <v>849</v>
      </c>
    </row>
    <row r="1148" spans="1:16" x14ac:dyDescent="0.3">
      <c r="A1148">
        <v>10991</v>
      </c>
      <c r="B1148">
        <v>50</v>
      </c>
      <c r="C1148">
        <v>6</v>
      </c>
      <c r="D1148" t="s">
        <v>175</v>
      </c>
      <c r="E1148" t="s">
        <v>176</v>
      </c>
      <c r="F1148" t="s">
        <v>177</v>
      </c>
      <c r="G1148" t="s">
        <v>42</v>
      </c>
      <c r="H1148" t="s">
        <v>20</v>
      </c>
      <c r="I1148" t="s">
        <v>178</v>
      </c>
      <c r="J1148" t="s">
        <v>62</v>
      </c>
      <c r="K1148" t="s">
        <v>63</v>
      </c>
      <c r="L1148" t="s">
        <v>346</v>
      </c>
      <c r="M1148" t="s">
        <v>25</v>
      </c>
      <c r="N1148" t="s">
        <v>55</v>
      </c>
      <c r="O1148" t="s">
        <v>540</v>
      </c>
      <c r="P1148" t="s">
        <v>541</v>
      </c>
    </row>
    <row r="1149" spans="1:16" x14ac:dyDescent="0.3">
      <c r="A1149">
        <v>10258</v>
      </c>
      <c r="B1149">
        <v>6</v>
      </c>
      <c r="C1149">
        <v>6</v>
      </c>
      <c r="D1149" t="s">
        <v>92</v>
      </c>
      <c r="E1149" t="s">
        <v>93</v>
      </c>
      <c r="F1149" t="s">
        <v>94</v>
      </c>
      <c r="G1149" t="s">
        <v>95</v>
      </c>
      <c r="H1149" t="s">
        <v>20</v>
      </c>
      <c r="I1149" t="s">
        <v>96</v>
      </c>
      <c r="J1149" t="s">
        <v>62</v>
      </c>
      <c r="K1149" t="s">
        <v>63</v>
      </c>
      <c r="L1149" t="s">
        <v>343</v>
      </c>
      <c r="M1149" t="s">
        <v>25</v>
      </c>
      <c r="N1149" t="s">
        <v>26</v>
      </c>
      <c r="O1149" t="s">
        <v>917</v>
      </c>
      <c r="P1149" t="s">
        <v>395</v>
      </c>
    </row>
    <row r="1150" spans="1:16" x14ac:dyDescent="0.3">
      <c r="A1150">
        <v>10294</v>
      </c>
      <c r="B1150">
        <v>21</v>
      </c>
      <c r="C1150">
        <v>6</v>
      </c>
      <c r="D1150" t="s">
        <v>68</v>
      </c>
      <c r="E1150" t="s">
        <v>69</v>
      </c>
      <c r="F1150" t="s">
        <v>70</v>
      </c>
      <c r="G1150" t="s">
        <v>71</v>
      </c>
      <c r="H1150" t="s">
        <v>72</v>
      </c>
      <c r="I1150" t="s">
        <v>73</v>
      </c>
      <c r="J1150" t="s">
        <v>44</v>
      </c>
      <c r="K1150" t="s">
        <v>45</v>
      </c>
      <c r="L1150" t="s">
        <v>46</v>
      </c>
      <c r="M1150" t="s">
        <v>25</v>
      </c>
      <c r="N1150" t="s">
        <v>26</v>
      </c>
      <c r="O1150" t="s">
        <v>350</v>
      </c>
      <c r="P1150" t="s">
        <v>351</v>
      </c>
    </row>
    <row r="1151" spans="1:16" x14ac:dyDescent="0.3">
      <c r="A1151">
        <v>10361</v>
      </c>
      <c r="B1151">
        <v>55</v>
      </c>
      <c r="C1151">
        <v>11</v>
      </c>
      <c r="D1151" t="s">
        <v>175</v>
      </c>
      <c r="E1151" t="s">
        <v>176</v>
      </c>
      <c r="F1151" t="s">
        <v>177</v>
      </c>
      <c r="G1151" t="s">
        <v>42</v>
      </c>
      <c r="H1151" t="s">
        <v>20</v>
      </c>
      <c r="I1151" t="s">
        <v>178</v>
      </c>
      <c r="J1151" t="s">
        <v>44</v>
      </c>
      <c r="K1151" t="s">
        <v>45</v>
      </c>
      <c r="L1151" t="s">
        <v>46</v>
      </c>
      <c r="M1151" t="s">
        <v>25</v>
      </c>
      <c r="N1151" t="s">
        <v>26</v>
      </c>
      <c r="O1151" t="s">
        <v>928</v>
      </c>
      <c r="P1151" t="s">
        <v>216</v>
      </c>
    </row>
    <row r="1152" spans="1:16" x14ac:dyDescent="0.3">
      <c r="A1152">
        <v>10428</v>
      </c>
      <c r="B1152">
        <v>20</v>
      </c>
      <c r="C1152">
        <v>7</v>
      </c>
      <c r="D1152" t="s">
        <v>326</v>
      </c>
      <c r="E1152" t="s">
        <v>327</v>
      </c>
      <c r="F1152" t="s">
        <v>328</v>
      </c>
      <c r="G1152" t="s">
        <v>329</v>
      </c>
      <c r="H1152" t="s">
        <v>20</v>
      </c>
      <c r="I1152" t="s">
        <v>330</v>
      </c>
      <c r="J1152" t="s">
        <v>62</v>
      </c>
      <c r="K1152" t="s">
        <v>63</v>
      </c>
      <c r="L1152" t="s">
        <v>683</v>
      </c>
      <c r="M1152" t="s">
        <v>25</v>
      </c>
      <c r="N1152" t="s">
        <v>36</v>
      </c>
      <c r="O1152" t="s">
        <v>629</v>
      </c>
      <c r="P1152" t="s">
        <v>402</v>
      </c>
    </row>
    <row r="1153" spans="1:16" x14ac:dyDescent="0.3">
      <c r="A1153">
        <v>10541</v>
      </c>
      <c r="B1153">
        <v>36</v>
      </c>
      <c r="C1153">
        <v>10</v>
      </c>
      <c r="D1153" t="s">
        <v>706</v>
      </c>
      <c r="E1153" t="s">
        <v>707</v>
      </c>
      <c r="F1153" t="s">
        <v>303</v>
      </c>
      <c r="G1153" t="s">
        <v>304</v>
      </c>
      <c r="H1153" t="s">
        <v>305</v>
      </c>
      <c r="I1153" t="s">
        <v>708</v>
      </c>
      <c r="J1153" t="s">
        <v>62</v>
      </c>
      <c r="K1153" t="s">
        <v>63</v>
      </c>
      <c r="L1153" t="s">
        <v>546</v>
      </c>
      <c r="M1153" t="s">
        <v>25</v>
      </c>
      <c r="N1153" t="s">
        <v>153</v>
      </c>
      <c r="O1153" t="s">
        <v>651</v>
      </c>
      <c r="P1153" t="s">
        <v>829</v>
      </c>
    </row>
    <row r="1154" spans="1:16" x14ac:dyDescent="0.3">
      <c r="A1154">
        <v>10680</v>
      </c>
      <c r="B1154">
        <v>20</v>
      </c>
      <c r="C1154">
        <v>2</v>
      </c>
      <c r="D1154" t="s">
        <v>534</v>
      </c>
      <c r="E1154" t="s">
        <v>535</v>
      </c>
      <c r="F1154" t="s">
        <v>536</v>
      </c>
      <c r="G1154" t="s">
        <v>71</v>
      </c>
      <c r="H1154" t="s">
        <v>537</v>
      </c>
      <c r="I1154" t="s">
        <v>538</v>
      </c>
      <c r="J1154" t="s">
        <v>62</v>
      </c>
      <c r="K1154" t="s">
        <v>63</v>
      </c>
      <c r="L1154" t="s">
        <v>515</v>
      </c>
      <c r="M1154" t="s">
        <v>25</v>
      </c>
      <c r="N1154" t="s">
        <v>26</v>
      </c>
      <c r="O1154" t="s">
        <v>916</v>
      </c>
      <c r="P1154" t="s">
        <v>253</v>
      </c>
    </row>
    <row r="1155" spans="1:16" x14ac:dyDescent="0.3">
      <c r="A1155">
        <v>10773</v>
      </c>
      <c r="B1155">
        <v>70</v>
      </c>
      <c r="C1155">
        <v>5</v>
      </c>
      <c r="D1155" t="s">
        <v>92</v>
      </c>
      <c r="E1155" t="s">
        <v>93</v>
      </c>
      <c r="F1155" t="s">
        <v>94</v>
      </c>
      <c r="G1155" t="s">
        <v>95</v>
      </c>
      <c r="H1155" t="s">
        <v>20</v>
      </c>
      <c r="I1155" t="s">
        <v>96</v>
      </c>
      <c r="J1155" t="s">
        <v>22</v>
      </c>
      <c r="K1155" t="s">
        <v>23</v>
      </c>
      <c r="L1155" t="s">
        <v>515</v>
      </c>
      <c r="M1155" t="s">
        <v>25</v>
      </c>
      <c r="N1155" t="s">
        <v>26</v>
      </c>
      <c r="O1155" t="s">
        <v>698</v>
      </c>
      <c r="P1155" t="s">
        <v>315</v>
      </c>
    </row>
    <row r="1156" spans="1:16" x14ac:dyDescent="0.3">
      <c r="A1156">
        <v>10949</v>
      </c>
      <c r="B1156">
        <v>60</v>
      </c>
      <c r="C1156">
        <v>4</v>
      </c>
      <c r="D1156" t="s">
        <v>288</v>
      </c>
      <c r="E1156" t="s">
        <v>289</v>
      </c>
      <c r="F1156" t="s">
        <v>290</v>
      </c>
      <c r="G1156" t="s">
        <v>279</v>
      </c>
      <c r="H1156" t="s">
        <v>291</v>
      </c>
      <c r="I1156" t="s">
        <v>292</v>
      </c>
      <c r="J1156" t="s">
        <v>22</v>
      </c>
      <c r="K1156" t="s">
        <v>23</v>
      </c>
      <c r="L1156" t="s">
        <v>331</v>
      </c>
      <c r="M1156" t="s">
        <v>25</v>
      </c>
      <c r="N1156" t="s">
        <v>65</v>
      </c>
      <c r="O1156" t="s">
        <v>294</v>
      </c>
      <c r="P1156" t="s">
        <v>258</v>
      </c>
    </row>
    <row r="1157" spans="1:16" x14ac:dyDescent="0.3">
      <c r="A1157">
        <v>10392</v>
      </c>
      <c r="B1157">
        <v>50</v>
      </c>
      <c r="C1157">
        <v>8</v>
      </c>
      <c r="D1157" t="s">
        <v>448</v>
      </c>
      <c r="E1157" t="s">
        <v>449</v>
      </c>
      <c r="F1157" t="s">
        <v>450</v>
      </c>
      <c r="G1157" t="s">
        <v>95</v>
      </c>
      <c r="H1157" t="s">
        <v>20</v>
      </c>
      <c r="I1157" t="s">
        <v>451</v>
      </c>
      <c r="J1157" t="s">
        <v>22</v>
      </c>
      <c r="K1157" t="s">
        <v>23</v>
      </c>
      <c r="L1157" t="s">
        <v>237</v>
      </c>
      <c r="M1157" t="s">
        <v>25</v>
      </c>
      <c r="N1157" t="s">
        <v>26</v>
      </c>
      <c r="O1157" t="s">
        <v>776</v>
      </c>
      <c r="P1157" t="s">
        <v>523</v>
      </c>
    </row>
    <row r="1158" spans="1:16" x14ac:dyDescent="0.3">
      <c r="A1158">
        <v>10498</v>
      </c>
      <c r="B1158">
        <v>30</v>
      </c>
      <c r="C1158">
        <v>4</v>
      </c>
      <c r="D1158" t="s">
        <v>434</v>
      </c>
      <c r="E1158" t="s">
        <v>435</v>
      </c>
      <c r="F1158" t="s">
        <v>436</v>
      </c>
      <c r="G1158" t="s">
        <v>32</v>
      </c>
      <c r="H1158" t="s">
        <v>437</v>
      </c>
      <c r="I1158" t="s">
        <v>438</v>
      </c>
      <c r="J1158" t="s">
        <v>44</v>
      </c>
      <c r="K1158" t="s">
        <v>45</v>
      </c>
      <c r="L1158" t="s">
        <v>267</v>
      </c>
      <c r="M1158" t="s">
        <v>62</v>
      </c>
      <c r="N1158" t="s">
        <v>98</v>
      </c>
      <c r="O1158" t="s">
        <v>691</v>
      </c>
      <c r="P1158" t="s">
        <v>550</v>
      </c>
    </row>
    <row r="1159" spans="1:16" x14ac:dyDescent="0.3">
      <c r="A1159">
        <v>10508</v>
      </c>
      <c r="B1159">
        <v>10</v>
      </c>
      <c r="C1159">
        <v>27</v>
      </c>
      <c r="D1159" t="s">
        <v>103</v>
      </c>
      <c r="E1159" t="s">
        <v>104</v>
      </c>
      <c r="F1159" t="s">
        <v>105</v>
      </c>
      <c r="G1159" t="s">
        <v>42</v>
      </c>
      <c r="H1159" t="s">
        <v>20</v>
      </c>
      <c r="I1159" t="s">
        <v>106</v>
      </c>
      <c r="J1159" t="s">
        <v>44</v>
      </c>
      <c r="K1159" t="s">
        <v>45</v>
      </c>
      <c r="L1159" t="s">
        <v>156</v>
      </c>
      <c r="M1159" t="s">
        <v>25</v>
      </c>
      <c r="N1159" t="s">
        <v>36</v>
      </c>
      <c r="O1159" t="s">
        <v>659</v>
      </c>
      <c r="P1159" t="s">
        <v>840</v>
      </c>
    </row>
    <row r="1160" spans="1:16" x14ac:dyDescent="0.3">
      <c r="A1160">
        <v>10706</v>
      </c>
      <c r="B1160">
        <v>8</v>
      </c>
      <c r="C1160">
        <v>5</v>
      </c>
      <c r="D1160" t="s">
        <v>534</v>
      </c>
      <c r="E1160" t="s">
        <v>535</v>
      </c>
      <c r="F1160" t="s">
        <v>536</v>
      </c>
      <c r="G1160" t="s">
        <v>71</v>
      </c>
      <c r="H1160" t="s">
        <v>537</v>
      </c>
      <c r="I1160" t="s">
        <v>538</v>
      </c>
      <c r="J1160" t="s">
        <v>22</v>
      </c>
      <c r="K1160" t="s">
        <v>23</v>
      </c>
      <c r="L1160" t="s">
        <v>430</v>
      </c>
      <c r="M1160" t="s">
        <v>25</v>
      </c>
      <c r="N1160" t="s">
        <v>26</v>
      </c>
      <c r="O1160" t="s">
        <v>788</v>
      </c>
      <c r="P1160" t="s">
        <v>501</v>
      </c>
    </row>
    <row r="1161" spans="1:16" x14ac:dyDescent="0.3">
      <c r="A1161">
        <v>10278</v>
      </c>
      <c r="B1161">
        <v>16</v>
      </c>
      <c r="C1161">
        <v>4</v>
      </c>
      <c r="D1161" t="s">
        <v>110</v>
      </c>
      <c r="E1161" t="s">
        <v>111</v>
      </c>
      <c r="F1161" t="s">
        <v>112</v>
      </c>
      <c r="G1161" t="s">
        <v>113</v>
      </c>
      <c r="H1161" t="s">
        <v>20</v>
      </c>
      <c r="I1161" t="s">
        <v>114</v>
      </c>
      <c r="J1161" t="s">
        <v>44</v>
      </c>
      <c r="K1161" t="s">
        <v>45</v>
      </c>
      <c r="L1161" t="s">
        <v>561</v>
      </c>
      <c r="M1161" t="s">
        <v>25</v>
      </c>
      <c r="N1161" t="s">
        <v>153</v>
      </c>
      <c r="O1161" t="s">
        <v>666</v>
      </c>
      <c r="P1161" t="s">
        <v>477</v>
      </c>
    </row>
    <row r="1162" spans="1:16" x14ac:dyDescent="0.3">
      <c r="A1162">
        <v>10757</v>
      </c>
      <c r="B1162">
        <v>24</v>
      </c>
      <c r="C1162">
        <v>18</v>
      </c>
      <c r="D1162" t="s">
        <v>126</v>
      </c>
      <c r="E1162" t="s">
        <v>127</v>
      </c>
      <c r="F1162" t="s">
        <v>128</v>
      </c>
      <c r="G1162" t="s">
        <v>71</v>
      </c>
      <c r="H1162" t="s">
        <v>129</v>
      </c>
      <c r="I1162" t="s">
        <v>130</v>
      </c>
      <c r="J1162" t="s">
        <v>62</v>
      </c>
      <c r="K1162" t="s">
        <v>63</v>
      </c>
      <c r="L1162" t="s">
        <v>97</v>
      </c>
      <c r="M1162" t="s">
        <v>25</v>
      </c>
      <c r="N1162" t="s">
        <v>98</v>
      </c>
      <c r="O1162" t="s">
        <v>563</v>
      </c>
      <c r="P1162" t="s">
        <v>718</v>
      </c>
    </row>
    <row r="1163" spans="1:16" x14ac:dyDescent="0.3">
      <c r="A1163">
        <v>10305</v>
      </c>
      <c r="B1163">
        <v>25</v>
      </c>
      <c r="C1163">
        <v>26</v>
      </c>
      <c r="D1163" t="s">
        <v>534</v>
      </c>
      <c r="E1163" t="s">
        <v>535</v>
      </c>
      <c r="F1163" t="s">
        <v>536</v>
      </c>
      <c r="G1163" t="s">
        <v>71</v>
      </c>
      <c r="H1163" t="s">
        <v>537</v>
      </c>
      <c r="I1163" t="s">
        <v>538</v>
      </c>
      <c r="J1163" t="s">
        <v>22</v>
      </c>
      <c r="K1163" t="s">
        <v>23</v>
      </c>
      <c r="L1163" t="s">
        <v>136</v>
      </c>
      <c r="M1163" t="s">
        <v>62</v>
      </c>
      <c r="N1163" t="s">
        <v>116</v>
      </c>
      <c r="O1163" t="s">
        <v>710</v>
      </c>
      <c r="P1163" t="s">
        <v>398</v>
      </c>
    </row>
    <row r="1164" spans="1:16" x14ac:dyDescent="0.3">
      <c r="A1164">
        <v>10383</v>
      </c>
      <c r="B1164">
        <v>20</v>
      </c>
      <c r="C1164">
        <v>2</v>
      </c>
      <c r="D1164" t="s">
        <v>333</v>
      </c>
      <c r="E1164" t="s">
        <v>334</v>
      </c>
      <c r="F1164" t="s">
        <v>220</v>
      </c>
      <c r="G1164" t="s">
        <v>221</v>
      </c>
      <c r="H1164" t="s">
        <v>20</v>
      </c>
      <c r="I1164" t="s">
        <v>335</v>
      </c>
      <c r="J1164" t="s">
        <v>22</v>
      </c>
      <c r="K1164" t="s">
        <v>23</v>
      </c>
      <c r="L1164" t="s">
        <v>144</v>
      </c>
      <c r="M1164" t="s">
        <v>25</v>
      </c>
      <c r="N1164" t="s">
        <v>98</v>
      </c>
      <c r="O1164" t="s">
        <v>656</v>
      </c>
      <c r="P1164" t="s">
        <v>675</v>
      </c>
    </row>
    <row r="1165" spans="1:16" x14ac:dyDescent="0.3">
      <c r="A1165">
        <v>10406</v>
      </c>
      <c r="B1165">
        <v>42</v>
      </c>
      <c r="C1165">
        <v>6</v>
      </c>
      <c r="D1165" t="s">
        <v>383</v>
      </c>
      <c r="E1165" t="s">
        <v>384</v>
      </c>
      <c r="F1165" t="s">
        <v>354</v>
      </c>
      <c r="G1165" t="s">
        <v>304</v>
      </c>
      <c r="H1165" t="s">
        <v>355</v>
      </c>
      <c r="I1165" t="s">
        <v>385</v>
      </c>
      <c r="J1165" t="s">
        <v>62</v>
      </c>
      <c r="K1165" t="s">
        <v>63</v>
      </c>
      <c r="L1165" t="s">
        <v>223</v>
      </c>
      <c r="M1165" t="s">
        <v>62</v>
      </c>
      <c r="N1165" t="s">
        <v>215</v>
      </c>
      <c r="O1165" t="s">
        <v>108</v>
      </c>
      <c r="P1165" t="s">
        <v>898</v>
      </c>
    </row>
    <row r="1166" spans="1:16" x14ac:dyDescent="0.3">
      <c r="A1166">
        <v>10641</v>
      </c>
      <c r="B1166">
        <v>60</v>
      </c>
      <c r="C1166">
        <v>4</v>
      </c>
      <c r="D1166" t="s">
        <v>434</v>
      </c>
      <c r="E1166" t="s">
        <v>435</v>
      </c>
      <c r="F1166" t="s">
        <v>436</v>
      </c>
      <c r="G1166" t="s">
        <v>32</v>
      </c>
      <c r="H1166" t="s">
        <v>437</v>
      </c>
      <c r="I1166" t="s">
        <v>438</v>
      </c>
      <c r="J1166" t="s">
        <v>44</v>
      </c>
      <c r="K1166" t="s">
        <v>45</v>
      </c>
      <c r="L1166" t="s">
        <v>579</v>
      </c>
      <c r="M1166" t="s">
        <v>25</v>
      </c>
      <c r="N1166" t="s">
        <v>36</v>
      </c>
      <c r="O1166" t="s">
        <v>903</v>
      </c>
      <c r="P1166" t="s">
        <v>863</v>
      </c>
    </row>
    <row r="1167" spans="1:16" x14ac:dyDescent="0.3">
      <c r="A1167">
        <v>10709</v>
      </c>
      <c r="B1167">
        <v>10</v>
      </c>
      <c r="C1167">
        <v>34</v>
      </c>
      <c r="D1167" t="s">
        <v>505</v>
      </c>
      <c r="E1167" t="s">
        <v>506</v>
      </c>
      <c r="F1167" t="s">
        <v>507</v>
      </c>
      <c r="G1167" t="s">
        <v>304</v>
      </c>
      <c r="H1167" t="s">
        <v>355</v>
      </c>
      <c r="I1167" t="s">
        <v>508</v>
      </c>
      <c r="J1167" t="s">
        <v>22</v>
      </c>
      <c r="K1167" t="s">
        <v>23</v>
      </c>
      <c r="L1167" t="s">
        <v>46</v>
      </c>
      <c r="M1167" t="s">
        <v>25</v>
      </c>
      <c r="N1167" t="s">
        <v>26</v>
      </c>
      <c r="O1167" t="s">
        <v>416</v>
      </c>
      <c r="P1167" t="s">
        <v>431</v>
      </c>
    </row>
    <row r="1168" spans="1:16" x14ac:dyDescent="0.3">
      <c r="A1168">
        <v>10717</v>
      </c>
      <c r="B1168">
        <v>15</v>
      </c>
      <c r="C1168">
        <v>5</v>
      </c>
      <c r="D1168" t="s">
        <v>58</v>
      </c>
      <c r="E1168" t="s">
        <v>59</v>
      </c>
      <c r="F1168" t="s">
        <v>60</v>
      </c>
      <c r="G1168" t="s">
        <v>42</v>
      </c>
      <c r="H1168" t="s">
        <v>20</v>
      </c>
      <c r="I1168" t="s">
        <v>61</v>
      </c>
      <c r="J1168" t="s">
        <v>44</v>
      </c>
      <c r="K1168" t="s">
        <v>45</v>
      </c>
      <c r="L1168" t="s">
        <v>115</v>
      </c>
      <c r="M1168" t="s">
        <v>25</v>
      </c>
      <c r="N1168" t="s">
        <v>116</v>
      </c>
      <c r="O1168" t="s">
        <v>559</v>
      </c>
      <c r="P1168" t="s">
        <v>502</v>
      </c>
    </row>
    <row r="1169" spans="1:16" x14ac:dyDescent="0.3">
      <c r="A1169">
        <v>10968</v>
      </c>
      <c r="B1169">
        <v>30</v>
      </c>
      <c r="C1169">
        <v>9</v>
      </c>
      <c r="D1169" t="s">
        <v>92</v>
      </c>
      <c r="E1169" t="s">
        <v>93</v>
      </c>
      <c r="F1169" t="s">
        <v>94</v>
      </c>
      <c r="G1169" t="s">
        <v>95</v>
      </c>
      <c r="H1169" t="s">
        <v>20</v>
      </c>
      <c r="I1169" t="s">
        <v>96</v>
      </c>
      <c r="J1169" t="s">
        <v>22</v>
      </c>
      <c r="K1169" t="s">
        <v>23</v>
      </c>
      <c r="L1169" t="s">
        <v>24</v>
      </c>
      <c r="M1169" t="s">
        <v>25</v>
      </c>
      <c r="N1169" t="s">
        <v>26</v>
      </c>
      <c r="O1169" t="s">
        <v>919</v>
      </c>
      <c r="P1169" t="s">
        <v>540</v>
      </c>
    </row>
    <row r="1170" spans="1:16" x14ac:dyDescent="0.3">
      <c r="A1170">
        <v>10977</v>
      </c>
      <c r="B1170">
        <v>30</v>
      </c>
      <c r="C1170">
        <v>15</v>
      </c>
      <c r="D1170" t="s">
        <v>226</v>
      </c>
      <c r="E1170" t="s">
        <v>227</v>
      </c>
      <c r="F1170" t="s">
        <v>228</v>
      </c>
      <c r="G1170" t="s">
        <v>113</v>
      </c>
      <c r="H1170" t="s">
        <v>20</v>
      </c>
      <c r="I1170" t="s">
        <v>229</v>
      </c>
      <c r="J1170" t="s">
        <v>22</v>
      </c>
      <c r="K1170" t="s">
        <v>23</v>
      </c>
      <c r="L1170" t="s">
        <v>324</v>
      </c>
      <c r="M1170" t="s">
        <v>25</v>
      </c>
      <c r="N1170" t="s">
        <v>55</v>
      </c>
      <c r="O1170" t="s">
        <v>473</v>
      </c>
      <c r="P1170" t="s">
        <v>275</v>
      </c>
    </row>
    <row r="1171" spans="1:16" x14ac:dyDescent="0.3">
      <c r="A1171">
        <v>10332</v>
      </c>
      <c r="B1171">
        <v>40</v>
      </c>
      <c r="C1171">
        <v>4</v>
      </c>
      <c r="D1171" t="s">
        <v>276</v>
      </c>
      <c r="E1171" t="s">
        <v>277</v>
      </c>
      <c r="F1171" t="s">
        <v>278</v>
      </c>
      <c r="G1171" t="s">
        <v>279</v>
      </c>
      <c r="H1171" t="s">
        <v>280</v>
      </c>
      <c r="I1171" t="s">
        <v>281</v>
      </c>
      <c r="J1171" t="s">
        <v>44</v>
      </c>
      <c r="K1171" t="s">
        <v>45</v>
      </c>
      <c r="L1171" t="s">
        <v>403</v>
      </c>
      <c r="M1171" t="s">
        <v>25</v>
      </c>
      <c r="N1171" t="s">
        <v>36</v>
      </c>
      <c r="O1171" t="s">
        <v>756</v>
      </c>
      <c r="P1171" t="s">
        <v>853</v>
      </c>
    </row>
    <row r="1172" spans="1:16" x14ac:dyDescent="0.3">
      <c r="A1172">
        <v>10346</v>
      </c>
      <c r="B1172">
        <v>36</v>
      </c>
      <c r="C1172">
        <v>3</v>
      </c>
      <c r="D1172" t="s">
        <v>68</v>
      </c>
      <c r="E1172" t="s">
        <v>69</v>
      </c>
      <c r="F1172" t="s">
        <v>70</v>
      </c>
      <c r="G1172" t="s">
        <v>71</v>
      </c>
      <c r="H1172" t="s">
        <v>72</v>
      </c>
      <c r="I1172" t="s">
        <v>73</v>
      </c>
      <c r="J1172" t="s">
        <v>22</v>
      </c>
      <c r="K1172" t="s">
        <v>23</v>
      </c>
      <c r="L1172" t="s">
        <v>396</v>
      </c>
      <c r="M1172" t="s">
        <v>62</v>
      </c>
      <c r="N1172" t="s">
        <v>116</v>
      </c>
      <c r="O1172" t="s">
        <v>164</v>
      </c>
      <c r="P1172" t="s">
        <v>598</v>
      </c>
    </row>
    <row r="1173" spans="1:16" x14ac:dyDescent="0.3">
      <c r="A1173">
        <v>10459</v>
      </c>
      <c r="B1173">
        <v>16</v>
      </c>
      <c r="C1173">
        <v>1</v>
      </c>
      <c r="D1173" t="s">
        <v>636</v>
      </c>
      <c r="E1173" t="s">
        <v>637</v>
      </c>
      <c r="F1173" t="s">
        <v>638</v>
      </c>
      <c r="G1173" t="s">
        <v>52</v>
      </c>
      <c r="H1173" t="s">
        <v>20</v>
      </c>
      <c r="I1173" t="s">
        <v>639</v>
      </c>
      <c r="J1173" t="s">
        <v>44</v>
      </c>
      <c r="K1173" t="s">
        <v>45</v>
      </c>
      <c r="L1173" t="s">
        <v>462</v>
      </c>
      <c r="M1173" t="s">
        <v>25</v>
      </c>
      <c r="N1173" t="s">
        <v>215</v>
      </c>
      <c r="O1173" t="s">
        <v>923</v>
      </c>
      <c r="P1173" t="s">
        <v>574</v>
      </c>
    </row>
    <row r="1174" spans="1:16" x14ac:dyDescent="0.3">
      <c r="A1174">
        <v>10534</v>
      </c>
      <c r="B1174">
        <v>10</v>
      </c>
      <c r="C1174">
        <v>2</v>
      </c>
      <c r="D1174" t="s">
        <v>39</v>
      </c>
      <c r="E1174" t="s">
        <v>40</v>
      </c>
      <c r="F1174" t="s">
        <v>41</v>
      </c>
      <c r="G1174" t="s">
        <v>42</v>
      </c>
      <c r="H1174" t="s">
        <v>20</v>
      </c>
      <c r="I1174" t="s">
        <v>43</v>
      </c>
      <c r="J1174" t="s">
        <v>44</v>
      </c>
      <c r="K1174" t="s">
        <v>45</v>
      </c>
      <c r="L1174" t="s">
        <v>645</v>
      </c>
      <c r="M1174" t="s">
        <v>25</v>
      </c>
      <c r="N1174" t="s">
        <v>36</v>
      </c>
      <c r="O1174" t="s">
        <v>454</v>
      </c>
      <c r="P1174" t="s">
        <v>47</v>
      </c>
    </row>
    <row r="1175" spans="1:16" x14ac:dyDescent="0.3">
      <c r="A1175">
        <v>10728</v>
      </c>
      <c r="B1175">
        <v>12</v>
      </c>
      <c r="C1175">
        <v>7</v>
      </c>
      <c r="D1175" t="s">
        <v>383</v>
      </c>
      <c r="E1175" t="s">
        <v>384</v>
      </c>
      <c r="F1175" t="s">
        <v>354</v>
      </c>
      <c r="G1175" t="s">
        <v>304</v>
      </c>
      <c r="H1175" t="s">
        <v>355</v>
      </c>
      <c r="I1175" t="s">
        <v>385</v>
      </c>
      <c r="J1175" t="s">
        <v>44</v>
      </c>
      <c r="K1175" t="s">
        <v>45</v>
      </c>
      <c r="L1175" t="s">
        <v>159</v>
      </c>
      <c r="M1175" t="s">
        <v>25</v>
      </c>
      <c r="N1175" t="s">
        <v>116</v>
      </c>
      <c r="O1175" t="s">
        <v>188</v>
      </c>
      <c r="P1175" t="s">
        <v>560</v>
      </c>
    </row>
    <row r="1176" spans="1:16" x14ac:dyDescent="0.3">
      <c r="A1176">
        <v>10733</v>
      </c>
      <c r="B1176">
        <v>16</v>
      </c>
      <c r="C1176">
        <v>3</v>
      </c>
      <c r="D1176" t="s">
        <v>110</v>
      </c>
      <c r="E1176" t="s">
        <v>111</v>
      </c>
      <c r="F1176" t="s">
        <v>112</v>
      </c>
      <c r="G1176" t="s">
        <v>113</v>
      </c>
      <c r="H1176" t="s">
        <v>20</v>
      </c>
      <c r="I1176" t="s">
        <v>114</v>
      </c>
      <c r="J1176" t="s">
        <v>22</v>
      </c>
      <c r="K1176" t="s">
        <v>23</v>
      </c>
      <c r="L1176" t="s">
        <v>239</v>
      </c>
      <c r="M1176" t="s">
        <v>25</v>
      </c>
      <c r="N1176" t="s">
        <v>215</v>
      </c>
      <c r="O1176" t="s">
        <v>554</v>
      </c>
      <c r="P1176" t="s">
        <v>809</v>
      </c>
    </row>
    <row r="1177" spans="1:16" x14ac:dyDescent="0.3">
      <c r="A1177">
        <v>10821</v>
      </c>
      <c r="B1177">
        <v>6</v>
      </c>
      <c r="C1177">
        <v>7</v>
      </c>
      <c r="D1177" t="s">
        <v>692</v>
      </c>
      <c r="E1177" t="s">
        <v>693</v>
      </c>
      <c r="F1177" t="s">
        <v>694</v>
      </c>
      <c r="G1177" t="s">
        <v>71</v>
      </c>
      <c r="H1177" t="s">
        <v>695</v>
      </c>
      <c r="I1177" t="s">
        <v>696</v>
      </c>
      <c r="J1177" t="s">
        <v>62</v>
      </c>
      <c r="K1177" t="s">
        <v>63</v>
      </c>
      <c r="L1177" t="s">
        <v>423</v>
      </c>
      <c r="M1177" t="s">
        <v>25</v>
      </c>
      <c r="N1177" t="s">
        <v>215</v>
      </c>
      <c r="O1177" t="s">
        <v>336</v>
      </c>
      <c r="P1177" t="s">
        <v>463</v>
      </c>
    </row>
    <row r="1178" spans="1:16" x14ac:dyDescent="0.3">
      <c r="A1178">
        <v>10836</v>
      </c>
      <c r="B1178">
        <v>52</v>
      </c>
      <c r="C1178">
        <v>5</v>
      </c>
      <c r="D1178" t="s">
        <v>92</v>
      </c>
      <c r="E1178" t="s">
        <v>93</v>
      </c>
      <c r="F1178" t="s">
        <v>94</v>
      </c>
      <c r="G1178" t="s">
        <v>95</v>
      </c>
      <c r="H1178" t="s">
        <v>20</v>
      </c>
      <c r="I1178" t="s">
        <v>96</v>
      </c>
      <c r="J1178" t="s">
        <v>62</v>
      </c>
      <c r="K1178" t="s">
        <v>63</v>
      </c>
      <c r="L1178" t="s">
        <v>818</v>
      </c>
      <c r="M1178" t="s">
        <v>25</v>
      </c>
      <c r="N1178" t="s">
        <v>98</v>
      </c>
      <c r="O1178" t="s">
        <v>190</v>
      </c>
      <c r="P1178" t="s">
        <v>705</v>
      </c>
    </row>
    <row r="1179" spans="1:16" x14ac:dyDescent="0.3">
      <c r="A1179">
        <v>10857</v>
      </c>
      <c r="B1179">
        <v>30</v>
      </c>
      <c r="C1179">
        <v>9</v>
      </c>
      <c r="D1179" t="s">
        <v>110</v>
      </c>
      <c r="E1179" t="s">
        <v>111</v>
      </c>
      <c r="F1179" t="s">
        <v>112</v>
      </c>
      <c r="G1179" t="s">
        <v>113</v>
      </c>
      <c r="H1179" t="s">
        <v>20</v>
      </c>
      <c r="I1179" t="s">
        <v>114</v>
      </c>
      <c r="J1179" t="s">
        <v>44</v>
      </c>
      <c r="K1179" t="s">
        <v>45</v>
      </c>
      <c r="L1179" t="s">
        <v>532</v>
      </c>
      <c r="M1179" t="s">
        <v>25</v>
      </c>
      <c r="N1179" t="s">
        <v>153</v>
      </c>
      <c r="O1179" t="s">
        <v>137</v>
      </c>
      <c r="P1179" t="s">
        <v>138</v>
      </c>
    </row>
    <row r="1180" spans="1:16" x14ac:dyDescent="0.3">
      <c r="A1180">
        <v>11031</v>
      </c>
      <c r="B1180">
        <v>80</v>
      </c>
      <c r="C1180">
        <v>7</v>
      </c>
      <c r="D1180" t="s">
        <v>126</v>
      </c>
      <c r="E1180" t="s">
        <v>127</v>
      </c>
      <c r="F1180" t="s">
        <v>128</v>
      </c>
      <c r="G1180" t="s">
        <v>71</v>
      </c>
      <c r="H1180" t="s">
        <v>129</v>
      </c>
      <c r="I1180" t="s">
        <v>130</v>
      </c>
      <c r="J1180" t="s">
        <v>44</v>
      </c>
      <c r="K1180" t="s">
        <v>45</v>
      </c>
      <c r="L1180" t="s">
        <v>156</v>
      </c>
      <c r="M1180" t="s">
        <v>25</v>
      </c>
      <c r="N1180" t="s">
        <v>36</v>
      </c>
      <c r="O1180" t="s">
        <v>83</v>
      </c>
      <c r="P1180" t="s">
        <v>371</v>
      </c>
    </row>
    <row r="1181" spans="1:16" x14ac:dyDescent="0.3">
      <c r="A1181">
        <v>11077</v>
      </c>
      <c r="B1181">
        <v>2</v>
      </c>
      <c r="C1181">
        <v>-1</v>
      </c>
      <c r="D1181" t="s">
        <v>68</v>
      </c>
      <c r="E1181" t="s">
        <v>69</v>
      </c>
      <c r="F1181" t="s">
        <v>70</v>
      </c>
      <c r="G1181" t="s">
        <v>71</v>
      </c>
      <c r="H1181" t="s">
        <v>72</v>
      </c>
      <c r="I1181" t="s">
        <v>73</v>
      </c>
      <c r="J1181" t="s">
        <v>44</v>
      </c>
      <c r="K1181" t="s">
        <v>45</v>
      </c>
      <c r="L1181" t="s">
        <v>324</v>
      </c>
      <c r="M1181" t="s">
        <v>25</v>
      </c>
      <c r="N1181" t="s">
        <v>55</v>
      </c>
      <c r="O1181" t="s">
        <v>684</v>
      </c>
      <c r="P1181" t="s">
        <v>349</v>
      </c>
    </row>
    <row r="1182" spans="1:16" x14ac:dyDescent="0.3">
      <c r="A1182">
        <v>10335</v>
      </c>
      <c r="B1182">
        <v>25</v>
      </c>
      <c r="C1182">
        <v>2</v>
      </c>
      <c r="D1182" t="s">
        <v>568</v>
      </c>
      <c r="E1182" t="s">
        <v>569</v>
      </c>
      <c r="F1182" t="s">
        <v>570</v>
      </c>
      <c r="G1182" t="s">
        <v>571</v>
      </c>
      <c r="H1182" t="s">
        <v>572</v>
      </c>
      <c r="I1182" t="s">
        <v>20</v>
      </c>
      <c r="J1182" t="s">
        <v>44</v>
      </c>
      <c r="K1182" t="s">
        <v>45</v>
      </c>
      <c r="L1182" t="s">
        <v>515</v>
      </c>
      <c r="M1182" t="s">
        <v>25</v>
      </c>
      <c r="N1182" t="s">
        <v>26</v>
      </c>
      <c r="O1182" t="s">
        <v>939</v>
      </c>
      <c r="P1182" t="s">
        <v>792</v>
      </c>
    </row>
    <row r="1183" spans="1:16" x14ac:dyDescent="0.3">
      <c r="A1183">
        <v>10385</v>
      </c>
      <c r="B1183">
        <v>20</v>
      </c>
      <c r="C1183">
        <v>6</v>
      </c>
      <c r="D1183" t="s">
        <v>692</v>
      </c>
      <c r="E1183" t="s">
        <v>693</v>
      </c>
      <c r="F1183" t="s">
        <v>694</v>
      </c>
      <c r="G1183" t="s">
        <v>71</v>
      </c>
      <c r="H1183" t="s">
        <v>695</v>
      </c>
      <c r="I1183" t="s">
        <v>696</v>
      </c>
      <c r="J1183" t="s">
        <v>44</v>
      </c>
      <c r="K1183" t="s">
        <v>45</v>
      </c>
      <c r="L1183" t="s">
        <v>46</v>
      </c>
      <c r="M1183" t="s">
        <v>25</v>
      </c>
      <c r="N1183" t="s">
        <v>26</v>
      </c>
      <c r="O1183" t="s">
        <v>946</v>
      </c>
      <c r="P1183" t="s">
        <v>907</v>
      </c>
    </row>
    <row r="1184" spans="1:16" x14ac:dyDescent="0.3">
      <c r="A1184">
        <v>10513</v>
      </c>
      <c r="B1184">
        <v>50</v>
      </c>
      <c r="C1184">
        <v>6</v>
      </c>
      <c r="D1184" t="s">
        <v>580</v>
      </c>
      <c r="E1184" t="s">
        <v>581</v>
      </c>
      <c r="F1184" t="s">
        <v>582</v>
      </c>
      <c r="G1184" t="s">
        <v>42</v>
      </c>
      <c r="H1184" t="s">
        <v>20</v>
      </c>
      <c r="I1184" t="s">
        <v>583</v>
      </c>
      <c r="J1184" t="s">
        <v>62</v>
      </c>
      <c r="K1184" t="s">
        <v>63</v>
      </c>
      <c r="L1184" t="s">
        <v>343</v>
      </c>
      <c r="M1184" t="s">
        <v>25</v>
      </c>
      <c r="N1184" t="s">
        <v>26</v>
      </c>
      <c r="O1184" t="s">
        <v>677</v>
      </c>
      <c r="P1184" t="s">
        <v>649</v>
      </c>
    </row>
    <row r="1185" spans="1:16" x14ac:dyDescent="0.3">
      <c r="A1185">
        <v>10548</v>
      </c>
      <c r="B1185">
        <v>14</v>
      </c>
      <c r="C1185">
        <v>7</v>
      </c>
      <c r="D1185" t="s">
        <v>868</v>
      </c>
      <c r="E1185" t="s">
        <v>869</v>
      </c>
      <c r="F1185" t="s">
        <v>870</v>
      </c>
      <c r="G1185" t="s">
        <v>42</v>
      </c>
      <c r="H1185" t="s">
        <v>20</v>
      </c>
      <c r="I1185" t="s">
        <v>871</v>
      </c>
      <c r="J1185" t="s">
        <v>44</v>
      </c>
      <c r="K1185" t="s">
        <v>45</v>
      </c>
      <c r="L1185" t="s">
        <v>314</v>
      </c>
      <c r="M1185" t="s">
        <v>25</v>
      </c>
      <c r="N1185" t="s">
        <v>36</v>
      </c>
      <c r="O1185" t="s">
        <v>931</v>
      </c>
      <c r="P1185" t="s">
        <v>240</v>
      </c>
    </row>
    <row r="1186" spans="1:16" x14ac:dyDescent="0.3">
      <c r="A1186">
        <v>10659</v>
      </c>
      <c r="B1186">
        <v>24</v>
      </c>
      <c r="C1186">
        <v>5</v>
      </c>
      <c r="D1186" t="s">
        <v>383</v>
      </c>
      <c r="E1186" t="s">
        <v>384</v>
      </c>
      <c r="F1186" t="s">
        <v>354</v>
      </c>
      <c r="G1186" t="s">
        <v>304</v>
      </c>
      <c r="H1186" t="s">
        <v>355</v>
      </c>
      <c r="I1186" t="s">
        <v>385</v>
      </c>
      <c r="J1186" t="s">
        <v>44</v>
      </c>
      <c r="K1186" t="s">
        <v>45</v>
      </c>
      <c r="L1186" t="s">
        <v>579</v>
      </c>
      <c r="M1186" t="s">
        <v>25</v>
      </c>
      <c r="N1186" t="s">
        <v>36</v>
      </c>
      <c r="O1186" t="s">
        <v>406</v>
      </c>
      <c r="P1186" t="s">
        <v>741</v>
      </c>
    </row>
    <row r="1187" spans="1:16" x14ac:dyDescent="0.3">
      <c r="A1187">
        <v>10746</v>
      </c>
      <c r="B1187">
        <v>6</v>
      </c>
      <c r="C1187">
        <v>2</v>
      </c>
      <c r="D1187" t="s">
        <v>209</v>
      </c>
      <c r="E1187" t="s">
        <v>210</v>
      </c>
      <c r="F1187" t="s">
        <v>211</v>
      </c>
      <c r="G1187" t="s">
        <v>212</v>
      </c>
      <c r="H1187" t="s">
        <v>20</v>
      </c>
      <c r="I1187" t="s">
        <v>213</v>
      </c>
      <c r="J1187" t="s">
        <v>22</v>
      </c>
      <c r="K1187" t="s">
        <v>23</v>
      </c>
      <c r="L1187" t="s">
        <v>156</v>
      </c>
      <c r="M1187" t="s">
        <v>25</v>
      </c>
      <c r="N1187" t="s">
        <v>36</v>
      </c>
      <c r="O1187" t="s">
        <v>503</v>
      </c>
      <c r="P1187" t="s">
        <v>750</v>
      </c>
    </row>
    <row r="1188" spans="1:16" x14ac:dyDescent="0.3">
      <c r="A1188">
        <v>11044</v>
      </c>
      <c r="B1188">
        <v>12</v>
      </c>
      <c r="C1188">
        <v>8</v>
      </c>
      <c r="D1188" t="s">
        <v>168</v>
      </c>
      <c r="E1188" t="s">
        <v>169</v>
      </c>
      <c r="F1188" t="s">
        <v>170</v>
      </c>
      <c r="G1188" t="s">
        <v>171</v>
      </c>
      <c r="H1188" t="s">
        <v>20</v>
      </c>
      <c r="I1188" t="s">
        <v>172</v>
      </c>
      <c r="J1188" t="s">
        <v>62</v>
      </c>
      <c r="K1188" t="s">
        <v>63</v>
      </c>
      <c r="L1188" t="s">
        <v>331</v>
      </c>
      <c r="M1188" t="s">
        <v>25</v>
      </c>
      <c r="N1188" t="s">
        <v>65</v>
      </c>
      <c r="O1188" t="s">
        <v>84</v>
      </c>
      <c r="P1188" t="s">
        <v>565</v>
      </c>
    </row>
    <row r="1189" spans="1:16" x14ac:dyDescent="0.3">
      <c r="A1189">
        <v>10867</v>
      </c>
      <c r="B1189">
        <v>3</v>
      </c>
      <c r="C1189">
        <v>8</v>
      </c>
      <c r="D1189" t="s">
        <v>464</v>
      </c>
      <c r="E1189" t="s">
        <v>465</v>
      </c>
      <c r="F1189" t="s">
        <v>466</v>
      </c>
      <c r="G1189" t="s">
        <v>71</v>
      </c>
      <c r="H1189" t="s">
        <v>122</v>
      </c>
      <c r="I1189" t="s">
        <v>467</v>
      </c>
      <c r="J1189" t="s">
        <v>62</v>
      </c>
      <c r="K1189" t="s">
        <v>63</v>
      </c>
      <c r="L1189" t="s">
        <v>482</v>
      </c>
      <c r="M1189" t="s">
        <v>62</v>
      </c>
      <c r="N1189" t="s">
        <v>116</v>
      </c>
      <c r="O1189" t="s">
        <v>779</v>
      </c>
      <c r="P1189" t="s">
        <v>368</v>
      </c>
    </row>
    <row r="1190" spans="1:16" x14ac:dyDescent="0.3">
      <c r="A1190">
        <v>10913</v>
      </c>
      <c r="B1190">
        <v>40</v>
      </c>
      <c r="C1190">
        <v>6</v>
      </c>
      <c r="D1190" t="s">
        <v>383</v>
      </c>
      <c r="E1190" t="s">
        <v>384</v>
      </c>
      <c r="F1190" t="s">
        <v>354</v>
      </c>
      <c r="G1190" t="s">
        <v>304</v>
      </c>
      <c r="H1190" t="s">
        <v>355</v>
      </c>
      <c r="I1190" t="s">
        <v>385</v>
      </c>
      <c r="J1190" t="s">
        <v>62</v>
      </c>
      <c r="K1190" t="s">
        <v>63</v>
      </c>
      <c r="L1190" t="s">
        <v>459</v>
      </c>
      <c r="M1190" t="s">
        <v>25</v>
      </c>
      <c r="N1190" t="s">
        <v>26</v>
      </c>
      <c r="O1190" t="s">
        <v>899</v>
      </c>
      <c r="P1190" t="s">
        <v>192</v>
      </c>
    </row>
    <row r="1191" spans="1:16" x14ac:dyDescent="0.3">
      <c r="A1191">
        <v>10931</v>
      </c>
      <c r="B1191">
        <v>30</v>
      </c>
      <c r="C1191">
        <v>13</v>
      </c>
      <c r="D1191" t="s">
        <v>233</v>
      </c>
      <c r="E1191" t="s">
        <v>234</v>
      </c>
      <c r="F1191" t="s">
        <v>235</v>
      </c>
      <c r="G1191" t="s">
        <v>212</v>
      </c>
      <c r="H1191" t="s">
        <v>20</v>
      </c>
      <c r="I1191" t="s">
        <v>236</v>
      </c>
      <c r="J1191" t="s">
        <v>44</v>
      </c>
      <c r="K1191" t="s">
        <v>45</v>
      </c>
      <c r="L1191" t="s">
        <v>365</v>
      </c>
      <c r="M1191" t="s">
        <v>25</v>
      </c>
      <c r="N1191" t="s">
        <v>98</v>
      </c>
      <c r="O1191" t="s">
        <v>200</v>
      </c>
      <c r="P1191" t="s">
        <v>295</v>
      </c>
    </row>
    <row r="1192" spans="1:16" x14ac:dyDescent="0.3">
      <c r="A1192">
        <v>10957</v>
      </c>
      <c r="B1192">
        <v>40</v>
      </c>
      <c r="C1192">
        <v>9</v>
      </c>
      <c r="D1192" t="s">
        <v>434</v>
      </c>
      <c r="E1192" t="s">
        <v>435</v>
      </c>
      <c r="F1192" t="s">
        <v>436</v>
      </c>
      <c r="G1192" t="s">
        <v>32</v>
      </c>
      <c r="H1192" t="s">
        <v>437</v>
      </c>
      <c r="I1192" t="s">
        <v>438</v>
      </c>
      <c r="J1192" t="s">
        <v>22</v>
      </c>
      <c r="K1192" t="s">
        <v>23</v>
      </c>
      <c r="L1192" t="s">
        <v>388</v>
      </c>
      <c r="M1192" t="s">
        <v>25</v>
      </c>
      <c r="N1192" t="s">
        <v>55</v>
      </c>
      <c r="O1192" t="s">
        <v>201</v>
      </c>
      <c r="P1192" t="s">
        <v>266</v>
      </c>
    </row>
    <row r="1193" spans="1:16" x14ac:dyDescent="0.3">
      <c r="A1193">
        <v>10982</v>
      </c>
      <c r="B1193">
        <v>20</v>
      </c>
      <c r="C1193">
        <v>12</v>
      </c>
      <c r="D1193" t="s">
        <v>288</v>
      </c>
      <c r="E1193" t="s">
        <v>289</v>
      </c>
      <c r="F1193" t="s">
        <v>290</v>
      </c>
      <c r="G1193" t="s">
        <v>279</v>
      </c>
      <c r="H1193" t="s">
        <v>291</v>
      </c>
      <c r="I1193" t="s">
        <v>292</v>
      </c>
      <c r="J1193" t="s">
        <v>62</v>
      </c>
      <c r="K1193" t="s">
        <v>63</v>
      </c>
      <c r="L1193" t="s">
        <v>462</v>
      </c>
      <c r="M1193" t="s">
        <v>25</v>
      </c>
      <c r="N1193" t="s">
        <v>215</v>
      </c>
      <c r="O1193" t="s">
        <v>266</v>
      </c>
      <c r="P1193" t="s">
        <v>193</v>
      </c>
    </row>
    <row r="1194" spans="1:16" x14ac:dyDescent="0.3">
      <c r="A1194">
        <v>10988</v>
      </c>
      <c r="B1194">
        <v>40</v>
      </c>
      <c r="C1194">
        <v>10</v>
      </c>
      <c r="D1194" t="s">
        <v>68</v>
      </c>
      <c r="E1194" t="s">
        <v>69</v>
      </c>
      <c r="F1194" t="s">
        <v>70</v>
      </c>
      <c r="G1194" t="s">
        <v>71</v>
      </c>
      <c r="H1194" t="s">
        <v>72</v>
      </c>
      <c r="I1194" t="s">
        <v>73</v>
      </c>
      <c r="J1194" t="s">
        <v>44</v>
      </c>
      <c r="K1194" t="s">
        <v>45</v>
      </c>
      <c r="L1194" t="s">
        <v>331</v>
      </c>
      <c r="M1194" t="s">
        <v>25</v>
      </c>
      <c r="N1194" t="s">
        <v>65</v>
      </c>
      <c r="O1194" t="s">
        <v>307</v>
      </c>
      <c r="P1194" t="s">
        <v>275</v>
      </c>
    </row>
    <row r="1195" spans="1:16" x14ac:dyDescent="0.3">
      <c r="A1195">
        <v>10342</v>
      </c>
      <c r="B1195">
        <v>40</v>
      </c>
      <c r="C1195">
        <v>5</v>
      </c>
      <c r="D1195" t="s">
        <v>58</v>
      </c>
      <c r="E1195" t="s">
        <v>59</v>
      </c>
      <c r="F1195" t="s">
        <v>60</v>
      </c>
      <c r="G1195" t="s">
        <v>42</v>
      </c>
      <c r="H1195" t="s">
        <v>20</v>
      </c>
      <c r="I1195" t="s">
        <v>61</v>
      </c>
      <c r="J1195" t="s">
        <v>44</v>
      </c>
      <c r="K1195" t="s">
        <v>45</v>
      </c>
      <c r="L1195" t="s">
        <v>82</v>
      </c>
      <c r="M1195" t="s">
        <v>25</v>
      </c>
      <c r="N1195" t="s">
        <v>36</v>
      </c>
      <c r="O1195" t="s">
        <v>160</v>
      </c>
      <c r="P1195" t="s">
        <v>161</v>
      </c>
    </row>
    <row r="1196" spans="1:16" x14ac:dyDescent="0.3">
      <c r="A1196">
        <v>10360</v>
      </c>
      <c r="B1196">
        <v>28</v>
      </c>
      <c r="C1196">
        <v>10</v>
      </c>
      <c r="D1196" t="s">
        <v>242</v>
      </c>
      <c r="E1196" t="s">
        <v>243</v>
      </c>
      <c r="F1196" t="s">
        <v>244</v>
      </c>
      <c r="G1196" t="s">
        <v>52</v>
      </c>
      <c r="H1196" t="s">
        <v>20</v>
      </c>
      <c r="I1196" t="s">
        <v>245</v>
      </c>
      <c r="J1196" t="s">
        <v>22</v>
      </c>
      <c r="K1196" t="s">
        <v>23</v>
      </c>
      <c r="L1196" t="s">
        <v>115</v>
      </c>
      <c r="M1196" t="s">
        <v>25</v>
      </c>
      <c r="N1196" t="s">
        <v>116</v>
      </c>
      <c r="O1196" t="s">
        <v>928</v>
      </c>
      <c r="P1196" t="s">
        <v>38</v>
      </c>
    </row>
    <row r="1197" spans="1:16" x14ac:dyDescent="0.3">
      <c r="A1197">
        <v>10512</v>
      </c>
      <c r="B1197">
        <v>9</v>
      </c>
      <c r="C1197">
        <v>3</v>
      </c>
      <c r="D1197" t="s">
        <v>352</v>
      </c>
      <c r="E1197" t="s">
        <v>353</v>
      </c>
      <c r="F1197" t="s">
        <v>354</v>
      </c>
      <c r="G1197" t="s">
        <v>304</v>
      </c>
      <c r="H1197" t="s">
        <v>355</v>
      </c>
      <c r="I1197" t="s">
        <v>356</v>
      </c>
      <c r="J1197" t="s">
        <v>44</v>
      </c>
      <c r="K1197" t="s">
        <v>45</v>
      </c>
      <c r="L1197" t="s">
        <v>683</v>
      </c>
      <c r="M1197" t="s">
        <v>25</v>
      </c>
      <c r="N1197" t="s">
        <v>36</v>
      </c>
      <c r="O1197" t="s">
        <v>909</v>
      </c>
      <c r="P1197" t="s">
        <v>493</v>
      </c>
    </row>
    <row r="1198" spans="1:16" x14ac:dyDescent="0.3">
      <c r="A1198">
        <v>10770</v>
      </c>
      <c r="B1198">
        <v>15</v>
      </c>
      <c r="C1198">
        <v>8</v>
      </c>
      <c r="D1198" t="s">
        <v>706</v>
      </c>
      <c r="E1198" t="s">
        <v>707</v>
      </c>
      <c r="F1198" t="s">
        <v>303</v>
      </c>
      <c r="G1198" t="s">
        <v>304</v>
      </c>
      <c r="H1198" t="s">
        <v>305</v>
      </c>
      <c r="I1198" t="s">
        <v>708</v>
      </c>
      <c r="J1198" t="s">
        <v>22</v>
      </c>
      <c r="K1198" t="s">
        <v>23</v>
      </c>
      <c r="L1198" t="s">
        <v>107</v>
      </c>
      <c r="M1198" t="s">
        <v>25</v>
      </c>
      <c r="N1198" t="s">
        <v>26</v>
      </c>
      <c r="O1198" t="s">
        <v>717</v>
      </c>
      <c r="P1198" t="s">
        <v>729</v>
      </c>
    </row>
    <row r="1199" spans="1:16" x14ac:dyDescent="0.3">
      <c r="A1199">
        <v>10831</v>
      </c>
      <c r="B1199">
        <v>8</v>
      </c>
      <c r="C1199">
        <v>9</v>
      </c>
      <c r="D1199" t="s">
        <v>670</v>
      </c>
      <c r="E1199" t="s">
        <v>671</v>
      </c>
      <c r="F1199" t="s">
        <v>672</v>
      </c>
      <c r="G1199" t="s">
        <v>673</v>
      </c>
      <c r="H1199" t="s">
        <v>20</v>
      </c>
      <c r="I1199" t="s">
        <v>674</v>
      </c>
      <c r="J1199" t="s">
        <v>44</v>
      </c>
      <c r="K1199" t="s">
        <v>45</v>
      </c>
      <c r="L1199" t="s">
        <v>388</v>
      </c>
      <c r="M1199" t="s">
        <v>25</v>
      </c>
      <c r="N1199" t="s">
        <v>55</v>
      </c>
      <c r="O1199" t="s">
        <v>134</v>
      </c>
      <c r="P1199" t="s">
        <v>191</v>
      </c>
    </row>
    <row r="1200" spans="1:16" x14ac:dyDescent="0.3">
      <c r="A1200">
        <v>10869</v>
      </c>
      <c r="B1200">
        <v>10</v>
      </c>
      <c r="C1200">
        <v>5</v>
      </c>
      <c r="D1200" t="s">
        <v>218</v>
      </c>
      <c r="E1200" t="s">
        <v>219</v>
      </c>
      <c r="F1200" t="s">
        <v>220</v>
      </c>
      <c r="G1200" t="s">
        <v>221</v>
      </c>
      <c r="H1200" t="s">
        <v>20</v>
      </c>
      <c r="I1200" t="s">
        <v>222</v>
      </c>
      <c r="J1200" t="s">
        <v>62</v>
      </c>
      <c r="K1200" t="s">
        <v>63</v>
      </c>
      <c r="L1200" t="s">
        <v>107</v>
      </c>
      <c r="M1200" t="s">
        <v>25</v>
      </c>
      <c r="N1200" t="s">
        <v>26</v>
      </c>
      <c r="O1200" t="s">
        <v>342</v>
      </c>
      <c r="P1200" t="s">
        <v>433</v>
      </c>
    </row>
    <row r="1201" spans="1:16" x14ac:dyDescent="0.3">
      <c r="A1201">
        <v>11017</v>
      </c>
      <c r="B1201">
        <v>110</v>
      </c>
      <c r="C1201">
        <v>7</v>
      </c>
      <c r="D1201" t="s">
        <v>92</v>
      </c>
      <c r="E1201" t="s">
        <v>93</v>
      </c>
      <c r="F1201" t="s">
        <v>94</v>
      </c>
      <c r="G1201" t="s">
        <v>95</v>
      </c>
      <c r="H1201" t="s">
        <v>20</v>
      </c>
      <c r="I1201" t="s">
        <v>96</v>
      </c>
      <c r="J1201" t="s">
        <v>44</v>
      </c>
      <c r="K1201" t="s">
        <v>45</v>
      </c>
      <c r="L1201" t="s">
        <v>430</v>
      </c>
      <c r="M1201" t="s">
        <v>25</v>
      </c>
      <c r="N1201" t="s">
        <v>26</v>
      </c>
      <c r="O1201" t="s">
        <v>345</v>
      </c>
      <c r="P1201" t="s">
        <v>784</v>
      </c>
    </row>
    <row r="1202" spans="1:16" x14ac:dyDescent="0.3">
      <c r="A1202">
        <v>10276</v>
      </c>
      <c r="B1202">
        <v>10</v>
      </c>
      <c r="C1202">
        <v>6</v>
      </c>
      <c r="D1202" t="s">
        <v>202</v>
      </c>
      <c r="E1202" t="s">
        <v>203</v>
      </c>
      <c r="F1202" t="s">
        <v>204</v>
      </c>
      <c r="G1202" t="s">
        <v>205</v>
      </c>
      <c r="H1202" t="s">
        <v>20</v>
      </c>
      <c r="I1202" t="s">
        <v>206</v>
      </c>
      <c r="J1202" t="s">
        <v>22</v>
      </c>
      <c r="K1202" t="s">
        <v>23</v>
      </c>
      <c r="L1202" t="s">
        <v>156</v>
      </c>
      <c r="M1202" t="s">
        <v>25</v>
      </c>
      <c r="N1202" t="s">
        <v>36</v>
      </c>
      <c r="O1202" t="s">
        <v>947</v>
      </c>
      <c r="P1202" t="s">
        <v>910</v>
      </c>
    </row>
    <row r="1203" spans="1:16" x14ac:dyDescent="0.3">
      <c r="A1203">
        <v>10367</v>
      </c>
      <c r="B1203">
        <v>36</v>
      </c>
      <c r="C1203">
        <v>4</v>
      </c>
      <c r="D1203" t="s">
        <v>147</v>
      </c>
      <c r="E1203" t="s">
        <v>148</v>
      </c>
      <c r="F1203" t="s">
        <v>149</v>
      </c>
      <c r="G1203" t="s">
        <v>150</v>
      </c>
      <c r="H1203" t="s">
        <v>20</v>
      </c>
      <c r="I1203" t="s">
        <v>151</v>
      </c>
      <c r="J1203" t="s">
        <v>22</v>
      </c>
      <c r="K1203" t="s">
        <v>23</v>
      </c>
      <c r="L1203" t="s">
        <v>89</v>
      </c>
      <c r="M1203" t="s">
        <v>25</v>
      </c>
      <c r="N1203" t="s">
        <v>55</v>
      </c>
      <c r="O1203" t="s">
        <v>310</v>
      </c>
      <c r="P1203" t="s">
        <v>38</v>
      </c>
    </row>
    <row r="1204" spans="1:16" x14ac:dyDescent="0.3">
      <c r="A1204">
        <v>10691</v>
      </c>
      <c r="B1204">
        <v>40</v>
      </c>
      <c r="C1204">
        <v>19</v>
      </c>
      <c r="D1204" t="s">
        <v>175</v>
      </c>
      <c r="E1204" t="s">
        <v>176</v>
      </c>
      <c r="F1204" t="s">
        <v>177</v>
      </c>
      <c r="G1204" t="s">
        <v>42</v>
      </c>
      <c r="H1204" t="s">
        <v>20</v>
      </c>
      <c r="I1204" t="s">
        <v>178</v>
      </c>
      <c r="J1204" t="s">
        <v>44</v>
      </c>
      <c r="K1204" t="s">
        <v>45</v>
      </c>
      <c r="L1204" t="s">
        <v>136</v>
      </c>
      <c r="M1204" t="s">
        <v>62</v>
      </c>
      <c r="N1204" t="s">
        <v>116</v>
      </c>
      <c r="O1204" t="s">
        <v>180</v>
      </c>
      <c r="P1204" t="s">
        <v>181</v>
      </c>
    </row>
    <row r="1205" spans="1:16" x14ac:dyDescent="0.3">
      <c r="A1205">
        <v>10818</v>
      </c>
      <c r="B1205">
        <v>20</v>
      </c>
      <c r="C1205">
        <v>5</v>
      </c>
      <c r="D1205" t="s">
        <v>730</v>
      </c>
      <c r="E1205" t="s">
        <v>731</v>
      </c>
      <c r="F1205" t="s">
        <v>732</v>
      </c>
      <c r="G1205" t="s">
        <v>329</v>
      </c>
      <c r="H1205" t="s">
        <v>20</v>
      </c>
      <c r="I1205" t="s">
        <v>733</v>
      </c>
      <c r="J1205" t="s">
        <v>22</v>
      </c>
      <c r="K1205" t="s">
        <v>23</v>
      </c>
      <c r="L1205" t="s">
        <v>314</v>
      </c>
      <c r="M1205" t="s">
        <v>25</v>
      </c>
      <c r="N1205" t="s">
        <v>36</v>
      </c>
      <c r="O1205" t="s">
        <v>319</v>
      </c>
      <c r="P1205" t="s">
        <v>325</v>
      </c>
    </row>
    <row r="1206" spans="1:16" x14ac:dyDescent="0.3">
      <c r="A1206">
        <v>10910</v>
      </c>
      <c r="B1206">
        <v>12</v>
      </c>
      <c r="C1206">
        <v>6</v>
      </c>
      <c r="D1206" t="s">
        <v>575</v>
      </c>
      <c r="E1206" t="s">
        <v>576</v>
      </c>
      <c r="F1206" t="s">
        <v>577</v>
      </c>
      <c r="G1206" t="s">
        <v>19</v>
      </c>
      <c r="H1206" t="s">
        <v>20</v>
      </c>
      <c r="I1206" t="s">
        <v>578</v>
      </c>
      <c r="J1206" t="s">
        <v>22</v>
      </c>
      <c r="K1206" t="s">
        <v>23</v>
      </c>
      <c r="L1206" t="s">
        <v>635</v>
      </c>
      <c r="M1206" t="s">
        <v>25</v>
      </c>
      <c r="N1206" t="s">
        <v>65</v>
      </c>
      <c r="O1206" t="s">
        <v>899</v>
      </c>
      <c r="P1206" t="s">
        <v>192</v>
      </c>
    </row>
    <row r="1207" spans="1:16" x14ac:dyDescent="0.3">
      <c r="A1207">
        <v>10929</v>
      </c>
      <c r="B1207">
        <v>60</v>
      </c>
      <c r="C1207">
        <v>7</v>
      </c>
      <c r="D1207" t="s">
        <v>58</v>
      </c>
      <c r="E1207" t="s">
        <v>59</v>
      </c>
      <c r="F1207" t="s">
        <v>60</v>
      </c>
      <c r="G1207" t="s">
        <v>42</v>
      </c>
      <c r="H1207" t="s">
        <v>20</v>
      </c>
      <c r="I1207" t="s">
        <v>61</v>
      </c>
      <c r="J1207" t="s">
        <v>62</v>
      </c>
      <c r="K1207" t="s">
        <v>63</v>
      </c>
      <c r="L1207" t="s">
        <v>199</v>
      </c>
      <c r="M1207" t="s">
        <v>25</v>
      </c>
      <c r="N1207" t="s">
        <v>65</v>
      </c>
      <c r="O1207" t="s">
        <v>895</v>
      </c>
      <c r="P1207" t="s">
        <v>293</v>
      </c>
    </row>
    <row r="1208" spans="1:16" x14ac:dyDescent="0.3">
      <c r="A1208">
        <v>10937</v>
      </c>
      <c r="B1208">
        <v>20</v>
      </c>
      <c r="C1208">
        <v>3</v>
      </c>
      <c r="D1208" t="s">
        <v>317</v>
      </c>
      <c r="E1208" t="s">
        <v>318</v>
      </c>
      <c r="F1208" t="s">
        <v>262</v>
      </c>
      <c r="G1208" t="s">
        <v>263</v>
      </c>
      <c r="H1208" t="s">
        <v>20</v>
      </c>
      <c r="I1208" t="s">
        <v>264</v>
      </c>
      <c r="J1208" t="s">
        <v>22</v>
      </c>
      <c r="K1208" t="s">
        <v>23</v>
      </c>
      <c r="L1208" t="s">
        <v>89</v>
      </c>
      <c r="M1208" t="s">
        <v>25</v>
      </c>
      <c r="N1208" t="s">
        <v>55</v>
      </c>
      <c r="O1208" t="s">
        <v>488</v>
      </c>
      <c r="P1208" t="s">
        <v>294</v>
      </c>
    </row>
    <row r="1209" spans="1:16" x14ac:dyDescent="0.3">
      <c r="A1209">
        <v>10401</v>
      </c>
      <c r="B1209">
        <v>20</v>
      </c>
      <c r="C1209">
        <v>9</v>
      </c>
      <c r="D1209" t="s">
        <v>68</v>
      </c>
      <c r="E1209" t="s">
        <v>69</v>
      </c>
      <c r="F1209" t="s">
        <v>70</v>
      </c>
      <c r="G1209" t="s">
        <v>71</v>
      </c>
      <c r="H1209" t="s">
        <v>72</v>
      </c>
      <c r="I1209" t="s">
        <v>73</v>
      </c>
      <c r="J1209" t="s">
        <v>62</v>
      </c>
      <c r="K1209" t="s">
        <v>63</v>
      </c>
      <c r="L1209" t="s">
        <v>546</v>
      </c>
      <c r="M1209" t="s">
        <v>25</v>
      </c>
      <c r="N1209" t="s">
        <v>153</v>
      </c>
      <c r="O1209" t="s">
        <v>523</v>
      </c>
      <c r="P1209" t="s">
        <v>548</v>
      </c>
    </row>
    <row r="1210" spans="1:16" x14ac:dyDescent="0.3">
      <c r="A1210">
        <v>10448</v>
      </c>
      <c r="B1210">
        <v>20</v>
      </c>
      <c r="C1210">
        <v>7</v>
      </c>
      <c r="D1210" t="s">
        <v>943</v>
      </c>
      <c r="E1210" t="s">
        <v>944</v>
      </c>
      <c r="F1210" t="s">
        <v>262</v>
      </c>
      <c r="G1210" t="s">
        <v>263</v>
      </c>
      <c r="H1210" t="s">
        <v>20</v>
      </c>
      <c r="I1210" t="s">
        <v>264</v>
      </c>
      <c r="J1210" t="s">
        <v>44</v>
      </c>
      <c r="K1210" t="s">
        <v>45</v>
      </c>
      <c r="L1210" t="s">
        <v>579</v>
      </c>
      <c r="M1210" t="s">
        <v>25</v>
      </c>
      <c r="N1210" t="s">
        <v>36</v>
      </c>
      <c r="O1210" t="s">
        <v>948</v>
      </c>
      <c r="P1210" t="s">
        <v>510</v>
      </c>
    </row>
    <row r="1211" spans="1:16" x14ac:dyDescent="0.3">
      <c r="A1211">
        <v>10485</v>
      </c>
      <c r="B1211">
        <v>20</v>
      </c>
      <c r="C1211">
        <v>6</v>
      </c>
      <c r="D1211" t="s">
        <v>182</v>
      </c>
      <c r="E1211" t="s">
        <v>183</v>
      </c>
      <c r="F1211" t="s">
        <v>184</v>
      </c>
      <c r="G1211" t="s">
        <v>32</v>
      </c>
      <c r="H1211" t="s">
        <v>185</v>
      </c>
      <c r="I1211" t="s">
        <v>186</v>
      </c>
      <c r="J1211" t="s">
        <v>44</v>
      </c>
      <c r="K1211" t="s">
        <v>45</v>
      </c>
      <c r="L1211" t="s">
        <v>532</v>
      </c>
      <c r="M1211" t="s">
        <v>25</v>
      </c>
      <c r="N1211" t="s">
        <v>153</v>
      </c>
      <c r="O1211" t="s">
        <v>511</v>
      </c>
      <c r="P1211" t="s">
        <v>862</v>
      </c>
    </row>
    <row r="1212" spans="1:16" x14ac:dyDescent="0.3">
      <c r="A1212">
        <v>10681</v>
      </c>
      <c r="B1212">
        <v>12</v>
      </c>
      <c r="C1212">
        <v>5</v>
      </c>
      <c r="D1212" t="s">
        <v>337</v>
      </c>
      <c r="E1212" t="s">
        <v>338</v>
      </c>
      <c r="F1212" t="s">
        <v>339</v>
      </c>
      <c r="G1212" t="s">
        <v>71</v>
      </c>
      <c r="H1212" t="s">
        <v>122</v>
      </c>
      <c r="I1212" t="s">
        <v>340</v>
      </c>
      <c r="J1212" t="s">
        <v>22</v>
      </c>
      <c r="K1212" t="s">
        <v>23</v>
      </c>
      <c r="L1212" t="s">
        <v>199</v>
      </c>
      <c r="M1212" t="s">
        <v>25</v>
      </c>
      <c r="N1212" t="s">
        <v>65</v>
      </c>
      <c r="O1212" t="s">
        <v>413</v>
      </c>
      <c r="P1212" t="s">
        <v>414</v>
      </c>
    </row>
    <row r="1213" spans="1:16" x14ac:dyDescent="0.3">
      <c r="A1213">
        <v>10739</v>
      </c>
      <c r="B1213">
        <v>6</v>
      </c>
      <c r="C1213">
        <v>5</v>
      </c>
      <c r="D1213" t="s">
        <v>812</v>
      </c>
      <c r="E1213" t="s">
        <v>813</v>
      </c>
      <c r="F1213" t="s">
        <v>814</v>
      </c>
      <c r="G1213" t="s">
        <v>52</v>
      </c>
      <c r="H1213" t="s">
        <v>20</v>
      </c>
      <c r="I1213" t="s">
        <v>815</v>
      </c>
      <c r="J1213" t="s">
        <v>22</v>
      </c>
      <c r="K1213" t="s">
        <v>23</v>
      </c>
      <c r="L1213" t="s">
        <v>82</v>
      </c>
      <c r="M1213" t="s">
        <v>25</v>
      </c>
      <c r="N1213" t="s">
        <v>36</v>
      </c>
      <c r="O1213" t="s">
        <v>859</v>
      </c>
      <c r="P1213" t="s">
        <v>594</v>
      </c>
    </row>
    <row r="1214" spans="1:16" x14ac:dyDescent="0.3">
      <c r="A1214">
        <v>10888</v>
      </c>
      <c r="B1214">
        <v>20</v>
      </c>
      <c r="C1214">
        <v>7</v>
      </c>
      <c r="D1214" t="s">
        <v>590</v>
      </c>
      <c r="E1214" t="s">
        <v>591</v>
      </c>
      <c r="F1214" t="s">
        <v>592</v>
      </c>
      <c r="G1214" t="s">
        <v>271</v>
      </c>
      <c r="H1214" t="s">
        <v>20</v>
      </c>
      <c r="I1214" t="s">
        <v>593</v>
      </c>
      <c r="J1214" t="s">
        <v>44</v>
      </c>
      <c r="K1214" t="s">
        <v>45</v>
      </c>
      <c r="L1214" t="s">
        <v>346</v>
      </c>
      <c r="M1214" t="s">
        <v>25</v>
      </c>
      <c r="N1214" t="s">
        <v>55</v>
      </c>
      <c r="O1214" t="s">
        <v>75</v>
      </c>
      <c r="P1214" t="s">
        <v>76</v>
      </c>
    </row>
    <row r="1215" spans="1:16" x14ac:dyDescent="0.3">
      <c r="A1215">
        <v>11072</v>
      </c>
      <c r="B1215">
        <v>40</v>
      </c>
      <c r="C1215">
        <v>-1</v>
      </c>
      <c r="D1215" t="s">
        <v>92</v>
      </c>
      <c r="E1215" t="s">
        <v>93</v>
      </c>
      <c r="F1215" t="s">
        <v>94</v>
      </c>
      <c r="G1215" t="s">
        <v>95</v>
      </c>
      <c r="H1215" t="s">
        <v>20</v>
      </c>
      <c r="I1215" t="s">
        <v>96</v>
      </c>
      <c r="J1215" t="s">
        <v>44</v>
      </c>
      <c r="K1215" t="s">
        <v>45</v>
      </c>
      <c r="L1215" t="s">
        <v>314</v>
      </c>
      <c r="M1215" t="s">
        <v>25</v>
      </c>
      <c r="N1215" t="s">
        <v>36</v>
      </c>
      <c r="O1215" t="s">
        <v>348</v>
      </c>
      <c r="P1215" t="s">
        <v>349</v>
      </c>
    </row>
    <row r="1216" spans="1:16" x14ac:dyDescent="0.3">
      <c r="A1216">
        <v>10324</v>
      </c>
      <c r="B1216">
        <v>30</v>
      </c>
      <c r="C1216">
        <v>2</v>
      </c>
      <c r="D1216" t="s">
        <v>126</v>
      </c>
      <c r="E1216" t="s">
        <v>127</v>
      </c>
      <c r="F1216" t="s">
        <v>128</v>
      </c>
      <c r="G1216" t="s">
        <v>71</v>
      </c>
      <c r="H1216" t="s">
        <v>129</v>
      </c>
      <c r="I1216" t="s">
        <v>130</v>
      </c>
      <c r="J1216" t="s">
        <v>62</v>
      </c>
      <c r="K1216" t="s">
        <v>63</v>
      </c>
      <c r="L1216" t="s">
        <v>683</v>
      </c>
      <c r="M1216" t="s">
        <v>25</v>
      </c>
      <c r="N1216" t="s">
        <v>36</v>
      </c>
      <c r="O1216" t="s">
        <v>478</v>
      </c>
      <c r="P1216" t="s">
        <v>479</v>
      </c>
    </row>
    <row r="1217" spans="1:16" x14ac:dyDescent="0.3">
      <c r="A1217">
        <v>10541</v>
      </c>
      <c r="B1217">
        <v>4</v>
      </c>
      <c r="C1217">
        <v>10</v>
      </c>
      <c r="D1217" t="s">
        <v>706</v>
      </c>
      <c r="E1217" t="s">
        <v>707</v>
      </c>
      <c r="F1217" t="s">
        <v>303</v>
      </c>
      <c r="G1217" t="s">
        <v>304</v>
      </c>
      <c r="H1217" t="s">
        <v>305</v>
      </c>
      <c r="I1217" t="s">
        <v>708</v>
      </c>
      <c r="J1217" t="s">
        <v>62</v>
      </c>
      <c r="K1217" t="s">
        <v>63</v>
      </c>
      <c r="L1217" t="s">
        <v>74</v>
      </c>
      <c r="M1217" t="s">
        <v>25</v>
      </c>
      <c r="N1217" t="s">
        <v>55</v>
      </c>
      <c r="O1217" t="s">
        <v>651</v>
      </c>
      <c r="P1217" t="s">
        <v>829</v>
      </c>
    </row>
    <row r="1218" spans="1:16" x14ac:dyDescent="0.3">
      <c r="A1218">
        <v>10591</v>
      </c>
      <c r="B1218">
        <v>14</v>
      </c>
      <c r="C1218">
        <v>9</v>
      </c>
      <c r="D1218" t="s">
        <v>147</v>
      </c>
      <c r="E1218" t="s">
        <v>148</v>
      </c>
      <c r="F1218" t="s">
        <v>149</v>
      </c>
      <c r="G1218" t="s">
        <v>150</v>
      </c>
      <c r="H1218" t="s">
        <v>20</v>
      </c>
      <c r="I1218" t="s">
        <v>151</v>
      </c>
      <c r="J1218" t="s">
        <v>62</v>
      </c>
      <c r="K1218" t="s">
        <v>63</v>
      </c>
      <c r="L1218" t="s">
        <v>532</v>
      </c>
      <c r="M1218" t="s">
        <v>25</v>
      </c>
      <c r="N1218" t="s">
        <v>153</v>
      </c>
      <c r="O1218" t="s">
        <v>860</v>
      </c>
      <c r="P1218" t="s">
        <v>124</v>
      </c>
    </row>
    <row r="1219" spans="1:16" x14ac:dyDescent="0.3">
      <c r="A1219">
        <v>10691</v>
      </c>
      <c r="B1219">
        <v>30</v>
      </c>
      <c r="C1219">
        <v>19</v>
      </c>
      <c r="D1219" t="s">
        <v>175</v>
      </c>
      <c r="E1219" t="s">
        <v>176</v>
      </c>
      <c r="F1219" t="s">
        <v>177</v>
      </c>
      <c r="G1219" t="s">
        <v>42</v>
      </c>
      <c r="H1219" t="s">
        <v>20</v>
      </c>
      <c r="I1219" t="s">
        <v>178</v>
      </c>
      <c r="J1219" t="s">
        <v>44</v>
      </c>
      <c r="K1219" t="s">
        <v>45</v>
      </c>
      <c r="L1219" t="s">
        <v>311</v>
      </c>
      <c r="M1219" t="s">
        <v>25</v>
      </c>
      <c r="N1219" t="s">
        <v>55</v>
      </c>
      <c r="O1219" t="s">
        <v>180</v>
      </c>
      <c r="P1219" t="s">
        <v>181</v>
      </c>
    </row>
    <row r="1220" spans="1:16" x14ac:dyDescent="0.3">
      <c r="A1220">
        <v>10755</v>
      </c>
      <c r="B1220">
        <v>30</v>
      </c>
      <c r="C1220">
        <v>2</v>
      </c>
      <c r="D1220" t="s">
        <v>320</v>
      </c>
      <c r="E1220" t="s">
        <v>321</v>
      </c>
      <c r="F1220" t="s">
        <v>322</v>
      </c>
      <c r="G1220" t="s">
        <v>52</v>
      </c>
      <c r="H1220" t="s">
        <v>20</v>
      </c>
      <c r="I1220" t="s">
        <v>323</v>
      </c>
      <c r="J1220" t="s">
        <v>44</v>
      </c>
      <c r="K1220" t="s">
        <v>45</v>
      </c>
      <c r="L1220" t="s">
        <v>144</v>
      </c>
      <c r="M1220" t="s">
        <v>25</v>
      </c>
      <c r="N1220" t="s">
        <v>98</v>
      </c>
      <c r="O1220" t="s">
        <v>504</v>
      </c>
      <c r="P1220" t="s">
        <v>652</v>
      </c>
    </row>
    <row r="1221" spans="1:16" x14ac:dyDescent="0.3">
      <c r="A1221">
        <v>10830</v>
      </c>
      <c r="B1221">
        <v>6</v>
      </c>
      <c r="C1221">
        <v>8</v>
      </c>
      <c r="D1221" t="s">
        <v>495</v>
      </c>
      <c r="E1221" t="s">
        <v>496</v>
      </c>
      <c r="F1221" t="s">
        <v>354</v>
      </c>
      <c r="G1221" t="s">
        <v>304</v>
      </c>
      <c r="H1221" t="s">
        <v>355</v>
      </c>
      <c r="I1221" t="s">
        <v>497</v>
      </c>
      <c r="J1221" t="s">
        <v>44</v>
      </c>
      <c r="K1221" t="s">
        <v>45</v>
      </c>
      <c r="L1221" t="s">
        <v>625</v>
      </c>
      <c r="M1221" t="s">
        <v>25</v>
      </c>
      <c r="N1221" t="s">
        <v>153</v>
      </c>
      <c r="O1221" t="s">
        <v>367</v>
      </c>
      <c r="P1221" t="s">
        <v>705</v>
      </c>
    </row>
    <row r="1222" spans="1:16" x14ac:dyDescent="0.3">
      <c r="A1222">
        <v>10866</v>
      </c>
      <c r="B1222">
        <v>21</v>
      </c>
      <c r="C1222">
        <v>9</v>
      </c>
      <c r="D1222" t="s">
        <v>110</v>
      </c>
      <c r="E1222" t="s">
        <v>111</v>
      </c>
      <c r="F1222" t="s">
        <v>112</v>
      </c>
      <c r="G1222" t="s">
        <v>113</v>
      </c>
      <c r="H1222" t="s">
        <v>20</v>
      </c>
      <c r="I1222" t="s">
        <v>114</v>
      </c>
      <c r="J1222" t="s">
        <v>62</v>
      </c>
      <c r="K1222" t="s">
        <v>63</v>
      </c>
      <c r="L1222" t="s">
        <v>346</v>
      </c>
      <c r="M1222" t="s">
        <v>25</v>
      </c>
      <c r="N1222" t="s">
        <v>55</v>
      </c>
      <c r="O1222" t="s">
        <v>779</v>
      </c>
      <c r="P1222" t="s">
        <v>145</v>
      </c>
    </row>
    <row r="1223" spans="1:16" x14ac:dyDescent="0.3">
      <c r="A1223">
        <v>10962</v>
      </c>
      <c r="B1223">
        <v>9</v>
      </c>
      <c r="C1223">
        <v>4</v>
      </c>
      <c r="D1223" t="s">
        <v>175</v>
      </c>
      <c r="E1223" t="s">
        <v>176</v>
      </c>
      <c r="F1223" t="s">
        <v>177</v>
      </c>
      <c r="G1223" t="s">
        <v>42</v>
      </c>
      <c r="H1223" t="s">
        <v>20</v>
      </c>
      <c r="I1223" t="s">
        <v>178</v>
      </c>
      <c r="J1223" t="s">
        <v>44</v>
      </c>
      <c r="K1223" t="s">
        <v>45</v>
      </c>
      <c r="L1223" t="s">
        <v>237</v>
      </c>
      <c r="M1223" t="s">
        <v>25</v>
      </c>
      <c r="N1223" t="s">
        <v>26</v>
      </c>
      <c r="O1223" t="s">
        <v>295</v>
      </c>
      <c r="P1223" t="s">
        <v>919</v>
      </c>
    </row>
    <row r="1224" spans="1:16" x14ac:dyDescent="0.3">
      <c r="A1224">
        <v>10717</v>
      </c>
      <c r="B1224">
        <v>25</v>
      </c>
      <c r="C1224">
        <v>5</v>
      </c>
      <c r="D1224" t="s">
        <v>58</v>
      </c>
      <c r="E1224" t="s">
        <v>59</v>
      </c>
      <c r="F1224" t="s">
        <v>60</v>
      </c>
      <c r="G1224" t="s">
        <v>42</v>
      </c>
      <c r="H1224" t="s">
        <v>20</v>
      </c>
      <c r="I1224" t="s">
        <v>61</v>
      </c>
      <c r="J1224" t="s">
        <v>44</v>
      </c>
      <c r="K1224" t="s">
        <v>45</v>
      </c>
      <c r="L1224" t="s">
        <v>237</v>
      </c>
      <c r="M1224" t="s">
        <v>25</v>
      </c>
      <c r="N1224" t="s">
        <v>26</v>
      </c>
      <c r="O1224" t="s">
        <v>559</v>
      </c>
      <c r="P1224" t="s">
        <v>502</v>
      </c>
    </row>
    <row r="1225" spans="1:16" x14ac:dyDescent="0.3">
      <c r="A1225">
        <v>10811</v>
      </c>
      <c r="B1225">
        <v>30</v>
      </c>
      <c r="C1225">
        <v>6</v>
      </c>
      <c r="D1225" t="s">
        <v>182</v>
      </c>
      <c r="E1225" t="s">
        <v>183</v>
      </c>
      <c r="F1225" t="s">
        <v>184</v>
      </c>
      <c r="G1225" t="s">
        <v>32</v>
      </c>
      <c r="H1225" t="s">
        <v>185</v>
      </c>
      <c r="I1225" t="s">
        <v>186</v>
      </c>
      <c r="J1225" t="s">
        <v>62</v>
      </c>
      <c r="K1225" t="s">
        <v>63</v>
      </c>
      <c r="L1225" t="s">
        <v>579</v>
      </c>
      <c r="M1225" t="s">
        <v>25</v>
      </c>
      <c r="N1225" t="s">
        <v>36</v>
      </c>
      <c r="O1225" t="s">
        <v>364</v>
      </c>
      <c r="P1225" t="s">
        <v>336</v>
      </c>
    </row>
    <row r="1226" spans="1:16" x14ac:dyDescent="0.3">
      <c r="A1226">
        <v>10885</v>
      </c>
      <c r="B1226">
        <v>30</v>
      </c>
      <c r="C1226">
        <v>6</v>
      </c>
      <c r="D1226" t="s">
        <v>194</v>
      </c>
      <c r="E1226" t="s">
        <v>195</v>
      </c>
      <c r="F1226" t="s">
        <v>196</v>
      </c>
      <c r="G1226" t="s">
        <v>197</v>
      </c>
      <c r="H1226" t="s">
        <v>20</v>
      </c>
      <c r="I1226" t="s">
        <v>198</v>
      </c>
      <c r="J1226" t="s">
        <v>22</v>
      </c>
      <c r="K1226" t="s">
        <v>23</v>
      </c>
      <c r="L1226" t="s">
        <v>485</v>
      </c>
      <c r="M1226" t="s">
        <v>25</v>
      </c>
      <c r="N1226" t="s">
        <v>55</v>
      </c>
      <c r="O1226" t="s">
        <v>145</v>
      </c>
      <c r="P1226" t="s">
        <v>393</v>
      </c>
    </row>
    <row r="1227" spans="1:16" x14ac:dyDescent="0.3">
      <c r="A1227">
        <v>10386</v>
      </c>
      <c r="B1227">
        <v>15</v>
      </c>
      <c r="C1227">
        <v>7</v>
      </c>
      <c r="D1227" t="s">
        <v>352</v>
      </c>
      <c r="E1227" t="s">
        <v>353</v>
      </c>
      <c r="F1227" t="s">
        <v>354</v>
      </c>
      <c r="G1227" t="s">
        <v>304</v>
      </c>
      <c r="H1227" t="s">
        <v>355</v>
      </c>
      <c r="I1227" t="s">
        <v>356</v>
      </c>
      <c r="J1227" t="s">
        <v>22</v>
      </c>
      <c r="K1227" t="s">
        <v>23</v>
      </c>
      <c r="L1227" t="s">
        <v>468</v>
      </c>
      <c r="M1227" t="s">
        <v>62</v>
      </c>
      <c r="N1227" t="s">
        <v>55</v>
      </c>
      <c r="O1227" t="s">
        <v>675</v>
      </c>
      <c r="P1227" t="s">
        <v>628</v>
      </c>
    </row>
    <row r="1228" spans="1:16" x14ac:dyDescent="0.3">
      <c r="A1228">
        <v>10755</v>
      </c>
      <c r="B1228">
        <v>14</v>
      </c>
      <c r="C1228">
        <v>2</v>
      </c>
      <c r="D1228" t="s">
        <v>320</v>
      </c>
      <c r="E1228" t="s">
        <v>321</v>
      </c>
      <c r="F1228" t="s">
        <v>322</v>
      </c>
      <c r="G1228" t="s">
        <v>52</v>
      </c>
      <c r="H1228" t="s">
        <v>20</v>
      </c>
      <c r="I1228" t="s">
        <v>323</v>
      </c>
      <c r="J1228" t="s">
        <v>44</v>
      </c>
      <c r="K1228" t="s">
        <v>45</v>
      </c>
      <c r="L1228" t="s">
        <v>365</v>
      </c>
      <c r="M1228" t="s">
        <v>25</v>
      </c>
      <c r="N1228" t="s">
        <v>98</v>
      </c>
      <c r="O1228" t="s">
        <v>504</v>
      </c>
      <c r="P1228" t="s">
        <v>652</v>
      </c>
    </row>
    <row r="1229" spans="1:16" x14ac:dyDescent="0.3">
      <c r="A1229">
        <v>10776</v>
      </c>
      <c r="B1229">
        <v>16</v>
      </c>
      <c r="C1229">
        <v>3</v>
      </c>
      <c r="D1229" t="s">
        <v>92</v>
      </c>
      <c r="E1229" t="s">
        <v>93</v>
      </c>
      <c r="F1229" t="s">
        <v>94</v>
      </c>
      <c r="G1229" t="s">
        <v>95</v>
      </c>
      <c r="H1229" t="s">
        <v>20</v>
      </c>
      <c r="I1229" t="s">
        <v>96</v>
      </c>
      <c r="J1229" t="s">
        <v>22</v>
      </c>
      <c r="K1229" t="s">
        <v>23</v>
      </c>
      <c r="L1229" t="s">
        <v>515</v>
      </c>
      <c r="M1229" t="s">
        <v>25</v>
      </c>
      <c r="N1229" t="s">
        <v>26</v>
      </c>
      <c r="O1229" t="s">
        <v>718</v>
      </c>
      <c r="P1229" t="s">
        <v>704</v>
      </c>
    </row>
    <row r="1230" spans="1:16" x14ac:dyDescent="0.3">
      <c r="A1230">
        <v>10964</v>
      </c>
      <c r="B1230">
        <v>10</v>
      </c>
      <c r="C1230">
        <v>4</v>
      </c>
      <c r="D1230" t="s">
        <v>821</v>
      </c>
      <c r="E1230" t="s">
        <v>822</v>
      </c>
      <c r="F1230" t="s">
        <v>823</v>
      </c>
      <c r="G1230" t="s">
        <v>52</v>
      </c>
      <c r="H1230" t="s">
        <v>20</v>
      </c>
      <c r="I1230" t="s">
        <v>824</v>
      </c>
      <c r="J1230" t="s">
        <v>44</v>
      </c>
      <c r="K1230" t="s">
        <v>45</v>
      </c>
      <c r="L1230" t="s">
        <v>237</v>
      </c>
      <c r="M1230" t="s">
        <v>25</v>
      </c>
      <c r="N1230" t="s">
        <v>26</v>
      </c>
      <c r="O1230" t="s">
        <v>259</v>
      </c>
      <c r="P1230" t="s">
        <v>300</v>
      </c>
    </row>
    <row r="1231" spans="1:16" x14ac:dyDescent="0.3">
      <c r="A1231">
        <v>11034</v>
      </c>
      <c r="B1231">
        <v>12</v>
      </c>
      <c r="C1231">
        <v>7</v>
      </c>
      <c r="D1231" t="s">
        <v>534</v>
      </c>
      <c r="E1231" t="s">
        <v>535</v>
      </c>
      <c r="F1231" t="s">
        <v>536</v>
      </c>
      <c r="G1231" t="s">
        <v>71</v>
      </c>
      <c r="H1231" t="s">
        <v>537</v>
      </c>
      <c r="I1231" t="s">
        <v>538</v>
      </c>
      <c r="J1231" t="s">
        <v>62</v>
      </c>
      <c r="K1231" t="s">
        <v>63</v>
      </c>
      <c r="L1231" t="s">
        <v>561</v>
      </c>
      <c r="M1231" t="s">
        <v>25</v>
      </c>
      <c r="N1231" t="s">
        <v>153</v>
      </c>
      <c r="O1231" t="s">
        <v>784</v>
      </c>
      <c r="P1231" t="s">
        <v>347</v>
      </c>
    </row>
    <row r="1232" spans="1:16" x14ac:dyDescent="0.3">
      <c r="A1232">
        <v>11062</v>
      </c>
      <c r="B1232">
        <v>10</v>
      </c>
      <c r="C1232">
        <v>-1</v>
      </c>
      <c r="D1232" t="s">
        <v>326</v>
      </c>
      <c r="E1232" t="s">
        <v>327</v>
      </c>
      <c r="F1232" t="s">
        <v>328</v>
      </c>
      <c r="G1232" t="s">
        <v>329</v>
      </c>
      <c r="H1232" t="s">
        <v>20</v>
      </c>
      <c r="I1232" t="s">
        <v>330</v>
      </c>
      <c r="J1232" t="s">
        <v>44</v>
      </c>
      <c r="K1232" t="s">
        <v>45</v>
      </c>
      <c r="L1232" t="s">
        <v>482</v>
      </c>
      <c r="M1232" t="s">
        <v>62</v>
      </c>
      <c r="N1232" t="s">
        <v>116</v>
      </c>
      <c r="O1232" t="s">
        <v>372</v>
      </c>
      <c r="P1232" t="s">
        <v>349</v>
      </c>
    </row>
    <row r="1233" spans="1:16" x14ac:dyDescent="0.3">
      <c r="A1233">
        <v>10340</v>
      </c>
      <c r="B1233">
        <v>40</v>
      </c>
      <c r="C1233">
        <v>10</v>
      </c>
      <c r="D1233" t="s">
        <v>320</v>
      </c>
      <c r="E1233" t="s">
        <v>321</v>
      </c>
      <c r="F1233" t="s">
        <v>322</v>
      </c>
      <c r="G1233" t="s">
        <v>52</v>
      </c>
      <c r="H1233" t="s">
        <v>20</v>
      </c>
      <c r="I1233" t="s">
        <v>323</v>
      </c>
      <c r="J1233" t="s">
        <v>22</v>
      </c>
      <c r="K1233" t="s">
        <v>23</v>
      </c>
      <c r="L1233" t="s">
        <v>179</v>
      </c>
      <c r="M1233" t="s">
        <v>25</v>
      </c>
      <c r="N1233" t="s">
        <v>55</v>
      </c>
      <c r="O1233" t="s">
        <v>606</v>
      </c>
      <c r="P1233" t="s">
        <v>598</v>
      </c>
    </row>
    <row r="1234" spans="1:16" x14ac:dyDescent="0.3">
      <c r="A1234">
        <v>10474</v>
      </c>
      <c r="B1234">
        <v>10</v>
      </c>
      <c r="C1234">
        <v>8</v>
      </c>
      <c r="D1234" t="s">
        <v>613</v>
      </c>
      <c r="E1234" t="s">
        <v>614</v>
      </c>
      <c r="F1234" t="s">
        <v>204</v>
      </c>
      <c r="G1234" t="s">
        <v>205</v>
      </c>
      <c r="H1234" t="s">
        <v>20</v>
      </c>
      <c r="I1234" t="s">
        <v>206</v>
      </c>
      <c r="J1234" t="s">
        <v>44</v>
      </c>
      <c r="K1234" t="s">
        <v>45</v>
      </c>
      <c r="L1234" t="s">
        <v>54</v>
      </c>
      <c r="M1234" t="s">
        <v>25</v>
      </c>
      <c r="N1234" t="s">
        <v>55</v>
      </c>
      <c r="O1234" t="s">
        <v>630</v>
      </c>
      <c r="P1234" t="s">
        <v>631</v>
      </c>
    </row>
    <row r="1235" spans="1:16" x14ac:dyDescent="0.3">
      <c r="A1235">
        <v>10533</v>
      </c>
      <c r="B1235">
        <v>24</v>
      </c>
      <c r="C1235">
        <v>10</v>
      </c>
      <c r="D1235" t="s">
        <v>226</v>
      </c>
      <c r="E1235" t="s">
        <v>227</v>
      </c>
      <c r="F1235" t="s">
        <v>228</v>
      </c>
      <c r="G1235" t="s">
        <v>113</v>
      </c>
      <c r="H1235" t="s">
        <v>20</v>
      </c>
      <c r="I1235" t="s">
        <v>229</v>
      </c>
      <c r="J1235" t="s">
        <v>62</v>
      </c>
      <c r="K1235" t="s">
        <v>63</v>
      </c>
      <c r="L1235" t="s">
        <v>650</v>
      </c>
      <c r="M1235" t="s">
        <v>25</v>
      </c>
      <c r="N1235" t="s">
        <v>36</v>
      </c>
      <c r="O1235" t="s">
        <v>454</v>
      </c>
      <c r="P1235" t="s">
        <v>949</v>
      </c>
    </row>
    <row r="1236" spans="1:16" x14ac:dyDescent="0.3">
      <c r="A1236">
        <v>10547</v>
      </c>
      <c r="B1236">
        <v>24</v>
      </c>
      <c r="C1236">
        <v>10</v>
      </c>
      <c r="D1236" t="s">
        <v>218</v>
      </c>
      <c r="E1236" t="s">
        <v>219</v>
      </c>
      <c r="F1236" t="s">
        <v>220</v>
      </c>
      <c r="G1236" t="s">
        <v>221</v>
      </c>
      <c r="H1236" t="s">
        <v>20</v>
      </c>
      <c r="I1236" t="s">
        <v>222</v>
      </c>
      <c r="J1236" t="s">
        <v>44</v>
      </c>
      <c r="K1236" t="s">
        <v>45</v>
      </c>
      <c r="L1236" t="s">
        <v>343</v>
      </c>
      <c r="M1236" t="s">
        <v>25</v>
      </c>
      <c r="N1236" t="s">
        <v>26</v>
      </c>
      <c r="O1236" t="s">
        <v>528</v>
      </c>
      <c r="P1236" t="s">
        <v>240</v>
      </c>
    </row>
    <row r="1237" spans="1:16" x14ac:dyDescent="0.3">
      <c r="A1237">
        <v>10582</v>
      </c>
      <c r="B1237">
        <v>14</v>
      </c>
      <c r="C1237">
        <v>17</v>
      </c>
      <c r="D1237" t="s">
        <v>254</v>
      </c>
      <c r="E1237" t="s">
        <v>255</v>
      </c>
      <c r="F1237" t="s">
        <v>256</v>
      </c>
      <c r="G1237" t="s">
        <v>42</v>
      </c>
      <c r="H1237" t="s">
        <v>20</v>
      </c>
      <c r="I1237" t="s">
        <v>257</v>
      </c>
      <c r="J1237" t="s">
        <v>44</v>
      </c>
      <c r="K1237" t="s">
        <v>45</v>
      </c>
      <c r="L1237" t="s">
        <v>165</v>
      </c>
      <c r="M1237" t="s">
        <v>25</v>
      </c>
      <c r="N1237" t="s">
        <v>55</v>
      </c>
      <c r="O1237" t="s">
        <v>932</v>
      </c>
      <c r="P1237" t="s">
        <v>798</v>
      </c>
    </row>
    <row r="1238" spans="1:16" x14ac:dyDescent="0.3">
      <c r="A1238">
        <v>10819</v>
      </c>
      <c r="B1238">
        <v>20</v>
      </c>
      <c r="C1238">
        <v>9</v>
      </c>
      <c r="D1238" t="s">
        <v>317</v>
      </c>
      <c r="E1238" t="s">
        <v>318</v>
      </c>
      <c r="F1238" t="s">
        <v>262</v>
      </c>
      <c r="G1238" t="s">
        <v>263</v>
      </c>
      <c r="H1238" t="s">
        <v>20</v>
      </c>
      <c r="I1238" t="s">
        <v>264</v>
      </c>
      <c r="J1238" t="s">
        <v>22</v>
      </c>
      <c r="K1238" t="s">
        <v>23</v>
      </c>
      <c r="L1238" t="s">
        <v>54</v>
      </c>
      <c r="M1238" t="s">
        <v>25</v>
      </c>
      <c r="N1238" t="s">
        <v>55</v>
      </c>
      <c r="O1238" t="s">
        <v>319</v>
      </c>
      <c r="P1238" t="s">
        <v>190</v>
      </c>
    </row>
    <row r="1239" spans="1:16" x14ac:dyDescent="0.3">
      <c r="A1239">
        <v>10868</v>
      </c>
      <c r="B1239">
        <v>20</v>
      </c>
      <c r="C1239">
        <v>19</v>
      </c>
      <c r="D1239" t="s">
        <v>383</v>
      </c>
      <c r="E1239" t="s">
        <v>384</v>
      </c>
      <c r="F1239" t="s">
        <v>354</v>
      </c>
      <c r="G1239" t="s">
        <v>304</v>
      </c>
      <c r="H1239" t="s">
        <v>355</v>
      </c>
      <c r="I1239" t="s">
        <v>385</v>
      </c>
      <c r="J1239" t="s">
        <v>44</v>
      </c>
      <c r="K1239" t="s">
        <v>45</v>
      </c>
      <c r="L1239" t="s">
        <v>251</v>
      </c>
      <c r="M1239" t="s">
        <v>25</v>
      </c>
      <c r="N1239" t="s">
        <v>65</v>
      </c>
      <c r="O1239" t="s">
        <v>342</v>
      </c>
      <c r="P1239" t="s">
        <v>76</v>
      </c>
    </row>
    <row r="1240" spans="1:16" x14ac:dyDescent="0.3">
      <c r="A1240">
        <v>10898</v>
      </c>
      <c r="B1240">
        <v>5</v>
      </c>
      <c r="C1240">
        <v>14</v>
      </c>
      <c r="D1240" t="s">
        <v>260</v>
      </c>
      <c r="E1240" t="s">
        <v>261</v>
      </c>
      <c r="F1240" t="s">
        <v>262</v>
      </c>
      <c r="G1240" t="s">
        <v>263</v>
      </c>
      <c r="H1240" t="s">
        <v>20</v>
      </c>
      <c r="I1240" t="s">
        <v>264</v>
      </c>
      <c r="J1240" t="s">
        <v>44</v>
      </c>
      <c r="K1240" t="s">
        <v>45</v>
      </c>
      <c r="L1240" t="s">
        <v>156</v>
      </c>
      <c r="M1240" t="s">
        <v>25</v>
      </c>
      <c r="N1240" t="s">
        <v>36</v>
      </c>
      <c r="O1240" t="s">
        <v>369</v>
      </c>
      <c r="P1240" t="s">
        <v>200</v>
      </c>
    </row>
    <row r="1241" spans="1:16" x14ac:dyDescent="0.3">
      <c r="A1241">
        <v>10603</v>
      </c>
      <c r="B1241">
        <v>48</v>
      </c>
      <c r="C1241">
        <v>21</v>
      </c>
      <c r="D1241" t="s">
        <v>126</v>
      </c>
      <c r="E1241" t="s">
        <v>127</v>
      </c>
      <c r="F1241" t="s">
        <v>128</v>
      </c>
      <c r="G1241" t="s">
        <v>71</v>
      </c>
      <c r="H1241" t="s">
        <v>129</v>
      </c>
      <c r="I1241" t="s">
        <v>130</v>
      </c>
      <c r="J1241" t="s">
        <v>44</v>
      </c>
      <c r="K1241" t="s">
        <v>45</v>
      </c>
      <c r="L1241" t="s">
        <v>818</v>
      </c>
      <c r="M1241" t="s">
        <v>25</v>
      </c>
      <c r="N1241" t="s">
        <v>98</v>
      </c>
      <c r="O1241" t="s">
        <v>632</v>
      </c>
      <c r="P1241" t="s">
        <v>626</v>
      </c>
    </row>
    <row r="1242" spans="1:16" x14ac:dyDescent="0.3">
      <c r="A1242">
        <v>10675</v>
      </c>
      <c r="B1242">
        <v>30</v>
      </c>
      <c r="C1242">
        <v>4</v>
      </c>
      <c r="D1242" t="s">
        <v>58</v>
      </c>
      <c r="E1242" t="s">
        <v>59</v>
      </c>
      <c r="F1242" t="s">
        <v>60</v>
      </c>
      <c r="G1242" t="s">
        <v>42</v>
      </c>
      <c r="H1242" t="s">
        <v>20</v>
      </c>
      <c r="I1242" t="s">
        <v>61</v>
      </c>
      <c r="J1242" t="s">
        <v>44</v>
      </c>
      <c r="K1242" t="s">
        <v>45</v>
      </c>
      <c r="L1242" t="s">
        <v>667</v>
      </c>
      <c r="M1242" t="s">
        <v>25</v>
      </c>
      <c r="N1242" t="s">
        <v>36</v>
      </c>
      <c r="O1242" t="s">
        <v>67</v>
      </c>
      <c r="P1242" t="s">
        <v>787</v>
      </c>
    </row>
    <row r="1243" spans="1:16" x14ac:dyDescent="0.3">
      <c r="A1243">
        <v>10737</v>
      </c>
      <c r="B1243">
        <v>4</v>
      </c>
      <c r="C1243">
        <v>7</v>
      </c>
      <c r="D1243" t="s">
        <v>812</v>
      </c>
      <c r="E1243" t="s">
        <v>813</v>
      </c>
      <c r="F1243" t="s">
        <v>814</v>
      </c>
      <c r="G1243" t="s">
        <v>52</v>
      </c>
      <c r="H1243" t="s">
        <v>20</v>
      </c>
      <c r="I1243" t="s">
        <v>815</v>
      </c>
      <c r="J1243" t="s">
        <v>44</v>
      </c>
      <c r="K1243" t="s">
        <v>45</v>
      </c>
      <c r="L1243" t="s">
        <v>156</v>
      </c>
      <c r="M1243" t="s">
        <v>25</v>
      </c>
      <c r="N1243" t="s">
        <v>36</v>
      </c>
      <c r="O1243" t="s">
        <v>560</v>
      </c>
      <c r="P1243" t="s">
        <v>562</v>
      </c>
    </row>
    <row r="1244" spans="1:16" x14ac:dyDescent="0.3">
      <c r="A1244">
        <v>10752</v>
      </c>
      <c r="B1244">
        <v>3</v>
      </c>
      <c r="C1244">
        <v>4</v>
      </c>
      <c r="D1244" t="s">
        <v>490</v>
      </c>
      <c r="E1244" t="s">
        <v>491</v>
      </c>
      <c r="F1244" t="s">
        <v>220</v>
      </c>
      <c r="G1244" t="s">
        <v>221</v>
      </c>
      <c r="H1244" t="s">
        <v>20</v>
      </c>
      <c r="I1244" t="s">
        <v>492</v>
      </c>
      <c r="J1244" t="s">
        <v>22</v>
      </c>
      <c r="K1244" t="s">
        <v>23</v>
      </c>
      <c r="L1244" t="s">
        <v>237</v>
      </c>
      <c r="M1244" t="s">
        <v>25</v>
      </c>
      <c r="N1244" t="s">
        <v>26</v>
      </c>
      <c r="O1244" t="s">
        <v>595</v>
      </c>
      <c r="P1244" t="s">
        <v>652</v>
      </c>
    </row>
    <row r="1245" spans="1:16" x14ac:dyDescent="0.3">
      <c r="A1245">
        <v>10757</v>
      </c>
      <c r="B1245">
        <v>30</v>
      </c>
      <c r="C1245">
        <v>18</v>
      </c>
      <c r="D1245" t="s">
        <v>126</v>
      </c>
      <c r="E1245" t="s">
        <v>127</v>
      </c>
      <c r="F1245" t="s">
        <v>128</v>
      </c>
      <c r="G1245" t="s">
        <v>71</v>
      </c>
      <c r="H1245" t="s">
        <v>129</v>
      </c>
      <c r="I1245" t="s">
        <v>130</v>
      </c>
      <c r="J1245" t="s">
        <v>62</v>
      </c>
      <c r="K1245" t="s">
        <v>63</v>
      </c>
      <c r="L1245" t="s">
        <v>89</v>
      </c>
      <c r="M1245" t="s">
        <v>25</v>
      </c>
      <c r="N1245" t="s">
        <v>55</v>
      </c>
      <c r="O1245" t="s">
        <v>563</v>
      </c>
      <c r="P1245" t="s">
        <v>718</v>
      </c>
    </row>
    <row r="1246" spans="1:16" x14ac:dyDescent="0.3">
      <c r="A1246">
        <v>10820</v>
      </c>
      <c r="B1246">
        <v>30</v>
      </c>
      <c r="C1246">
        <v>6</v>
      </c>
      <c r="D1246" t="s">
        <v>68</v>
      </c>
      <c r="E1246" t="s">
        <v>69</v>
      </c>
      <c r="F1246" t="s">
        <v>70</v>
      </c>
      <c r="G1246" t="s">
        <v>71</v>
      </c>
      <c r="H1246" t="s">
        <v>72</v>
      </c>
      <c r="I1246" t="s">
        <v>73</v>
      </c>
      <c r="J1246" t="s">
        <v>44</v>
      </c>
      <c r="K1246" t="s">
        <v>45</v>
      </c>
      <c r="L1246" t="s">
        <v>144</v>
      </c>
      <c r="M1246" t="s">
        <v>25</v>
      </c>
      <c r="N1246" t="s">
        <v>98</v>
      </c>
      <c r="O1246" t="s">
        <v>319</v>
      </c>
      <c r="P1246" t="s">
        <v>367</v>
      </c>
    </row>
    <row r="1247" spans="1:16" x14ac:dyDescent="0.3">
      <c r="A1247">
        <v>10845</v>
      </c>
      <c r="B1247">
        <v>60</v>
      </c>
      <c r="C1247">
        <v>9</v>
      </c>
      <c r="D1247" t="s">
        <v>175</v>
      </c>
      <c r="E1247" t="s">
        <v>176</v>
      </c>
      <c r="F1247" t="s">
        <v>177</v>
      </c>
      <c r="G1247" t="s">
        <v>42</v>
      </c>
      <c r="H1247" t="s">
        <v>20</v>
      </c>
      <c r="I1247" t="s">
        <v>178</v>
      </c>
      <c r="J1247" t="s">
        <v>62</v>
      </c>
      <c r="K1247" t="s">
        <v>63</v>
      </c>
      <c r="L1247" t="s">
        <v>667</v>
      </c>
      <c r="M1247" t="s">
        <v>25</v>
      </c>
      <c r="N1247" t="s">
        <v>36</v>
      </c>
      <c r="O1247" t="s">
        <v>705</v>
      </c>
      <c r="P1247" t="s">
        <v>533</v>
      </c>
    </row>
    <row r="1248" spans="1:16" x14ac:dyDescent="0.3">
      <c r="A1248">
        <v>10254</v>
      </c>
      <c r="B1248">
        <v>21</v>
      </c>
      <c r="C1248">
        <v>12</v>
      </c>
      <c r="D1248" t="s">
        <v>209</v>
      </c>
      <c r="E1248" t="s">
        <v>210</v>
      </c>
      <c r="F1248" t="s">
        <v>211</v>
      </c>
      <c r="G1248" t="s">
        <v>212</v>
      </c>
      <c r="H1248" t="s">
        <v>20</v>
      </c>
      <c r="I1248" t="s">
        <v>213</v>
      </c>
      <c r="J1248" t="s">
        <v>44</v>
      </c>
      <c r="K1248" t="s">
        <v>45</v>
      </c>
      <c r="L1248" t="s">
        <v>159</v>
      </c>
      <c r="M1248" t="s">
        <v>25</v>
      </c>
      <c r="N1248" t="s">
        <v>116</v>
      </c>
      <c r="O1248" t="s">
        <v>781</v>
      </c>
      <c r="P1248" t="s">
        <v>395</v>
      </c>
    </row>
    <row r="1249" spans="1:16" x14ac:dyDescent="0.3">
      <c r="A1249">
        <v>10268</v>
      </c>
      <c r="B1249">
        <v>4</v>
      </c>
      <c r="C1249">
        <v>3</v>
      </c>
      <c r="D1249" t="s">
        <v>699</v>
      </c>
      <c r="E1249" t="s">
        <v>700</v>
      </c>
      <c r="F1249" t="s">
        <v>701</v>
      </c>
      <c r="G1249" t="s">
        <v>32</v>
      </c>
      <c r="H1249" t="s">
        <v>702</v>
      </c>
      <c r="I1249" t="s">
        <v>703</v>
      </c>
      <c r="J1249" t="s">
        <v>22</v>
      </c>
      <c r="K1249" t="s">
        <v>23</v>
      </c>
      <c r="L1249" t="s">
        <v>564</v>
      </c>
      <c r="M1249" t="s">
        <v>25</v>
      </c>
      <c r="N1249" t="s">
        <v>26</v>
      </c>
      <c r="O1249" t="s">
        <v>897</v>
      </c>
      <c r="P1249" t="s">
        <v>753</v>
      </c>
    </row>
    <row r="1250" spans="1:16" x14ac:dyDescent="0.3">
      <c r="A1250">
        <v>10356</v>
      </c>
      <c r="B1250">
        <v>30</v>
      </c>
      <c r="C1250">
        <v>9</v>
      </c>
      <c r="D1250" t="s">
        <v>580</v>
      </c>
      <c r="E1250" t="s">
        <v>581</v>
      </c>
      <c r="F1250" t="s">
        <v>582</v>
      </c>
      <c r="G1250" t="s">
        <v>42</v>
      </c>
      <c r="H1250" t="s">
        <v>20</v>
      </c>
      <c r="I1250" t="s">
        <v>583</v>
      </c>
      <c r="J1250" t="s">
        <v>44</v>
      </c>
      <c r="K1250" t="s">
        <v>45</v>
      </c>
      <c r="L1250" t="s">
        <v>515</v>
      </c>
      <c r="M1250" t="s">
        <v>25</v>
      </c>
      <c r="N1250" t="s">
        <v>26</v>
      </c>
      <c r="O1250" t="s">
        <v>584</v>
      </c>
      <c r="P1250" t="s">
        <v>91</v>
      </c>
    </row>
    <row r="1251" spans="1:16" x14ac:dyDescent="0.3">
      <c r="A1251">
        <v>10360</v>
      </c>
      <c r="B1251">
        <v>10</v>
      </c>
      <c r="C1251">
        <v>10</v>
      </c>
      <c r="D1251" t="s">
        <v>242</v>
      </c>
      <c r="E1251" t="s">
        <v>243</v>
      </c>
      <c r="F1251" t="s">
        <v>244</v>
      </c>
      <c r="G1251" t="s">
        <v>52</v>
      </c>
      <c r="H1251" t="s">
        <v>20</v>
      </c>
      <c r="I1251" t="s">
        <v>245</v>
      </c>
      <c r="J1251" t="s">
        <v>22</v>
      </c>
      <c r="K1251" t="s">
        <v>23</v>
      </c>
      <c r="L1251" t="s">
        <v>74</v>
      </c>
      <c r="M1251" t="s">
        <v>25</v>
      </c>
      <c r="N1251" t="s">
        <v>55</v>
      </c>
      <c r="O1251" t="s">
        <v>928</v>
      </c>
      <c r="P1251" t="s">
        <v>38</v>
      </c>
    </row>
    <row r="1252" spans="1:16" x14ac:dyDescent="0.3">
      <c r="A1252">
        <v>10404</v>
      </c>
      <c r="B1252">
        <v>30</v>
      </c>
      <c r="C1252">
        <v>5</v>
      </c>
      <c r="D1252" t="s">
        <v>730</v>
      </c>
      <c r="E1252" t="s">
        <v>731</v>
      </c>
      <c r="F1252" t="s">
        <v>732</v>
      </c>
      <c r="G1252" t="s">
        <v>329</v>
      </c>
      <c r="H1252" t="s">
        <v>20</v>
      </c>
      <c r="I1252" t="s">
        <v>733</v>
      </c>
      <c r="J1252" t="s">
        <v>62</v>
      </c>
      <c r="K1252" t="s">
        <v>63</v>
      </c>
      <c r="L1252" t="s">
        <v>522</v>
      </c>
      <c r="M1252" t="s">
        <v>25</v>
      </c>
      <c r="N1252" t="s">
        <v>65</v>
      </c>
      <c r="O1252" t="s">
        <v>101</v>
      </c>
      <c r="P1252" t="s">
        <v>480</v>
      </c>
    </row>
    <row r="1253" spans="1:16" x14ac:dyDescent="0.3">
      <c r="A1253">
        <v>10479</v>
      </c>
      <c r="B1253">
        <v>30</v>
      </c>
      <c r="C1253">
        <v>2</v>
      </c>
      <c r="D1253" t="s">
        <v>68</v>
      </c>
      <c r="E1253" t="s">
        <v>69</v>
      </c>
      <c r="F1253" t="s">
        <v>70</v>
      </c>
      <c r="G1253" t="s">
        <v>71</v>
      </c>
      <c r="H1253" t="s">
        <v>72</v>
      </c>
      <c r="I1253" t="s">
        <v>73</v>
      </c>
      <c r="J1253" t="s">
        <v>22</v>
      </c>
      <c r="K1253" t="s">
        <v>23</v>
      </c>
      <c r="L1253" t="s">
        <v>97</v>
      </c>
      <c r="M1253" t="s">
        <v>25</v>
      </c>
      <c r="N1253" t="s">
        <v>98</v>
      </c>
      <c r="O1253" t="s">
        <v>793</v>
      </c>
      <c r="P1253" t="s">
        <v>631</v>
      </c>
    </row>
    <row r="1254" spans="1:16" x14ac:dyDescent="0.3">
      <c r="A1254">
        <v>10916</v>
      </c>
      <c r="B1254">
        <v>6</v>
      </c>
      <c r="C1254">
        <v>10</v>
      </c>
      <c r="D1254" t="s">
        <v>943</v>
      </c>
      <c r="E1254" t="s">
        <v>944</v>
      </c>
      <c r="F1254" t="s">
        <v>262</v>
      </c>
      <c r="G1254" t="s">
        <v>263</v>
      </c>
      <c r="H1254" t="s">
        <v>20</v>
      </c>
      <c r="I1254" t="s">
        <v>264</v>
      </c>
      <c r="J1254" t="s">
        <v>44</v>
      </c>
      <c r="K1254" t="s">
        <v>45</v>
      </c>
      <c r="L1254" t="s">
        <v>343</v>
      </c>
      <c r="M1254" t="s">
        <v>25</v>
      </c>
      <c r="N1254" t="s">
        <v>26</v>
      </c>
      <c r="O1254" t="s">
        <v>901</v>
      </c>
      <c r="P1254" t="s">
        <v>155</v>
      </c>
    </row>
    <row r="1255" spans="1:16" x14ac:dyDescent="0.3">
      <c r="A1255">
        <v>10927</v>
      </c>
      <c r="B1255">
        <v>20</v>
      </c>
      <c r="C1255">
        <v>34</v>
      </c>
      <c r="D1255" t="s">
        <v>296</v>
      </c>
      <c r="E1255" t="s">
        <v>297</v>
      </c>
      <c r="F1255" t="s">
        <v>298</v>
      </c>
      <c r="G1255" t="s">
        <v>52</v>
      </c>
      <c r="H1255" t="s">
        <v>20</v>
      </c>
      <c r="I1255" t="s">
        <v>299</v>
      </c>
      <c r="J1255" t="s">
        <v>62</v>
      </c>
      <c r="K1255" t="s">
        <v>63</v>
      </c>
      <c r="L1255" t="s">
        <v>165</v>
      </c>
      <c r="M1255" t="s">
        <v>25</v>
      </c>
      <c r="N1255" t="s">
        <v>55</v>
      </c>
      <c r="O1255" t="s">
        <v>895</v>
      </c>
      <c r="P1255" t="s">
        <v>193</v>
      </c>
    </row>
    <row r="1256" spans="1:16" x14ac:dyDescent="0.3">
      <c r="A1256">
        <v>10480</v>
      </c>
      <c r="B1256">
        <v>30</v>
      </c>
      <c r="C1256">
        <v>4</v>
      </c>
      <c r="D1256" t="s">
        <v>49</v>
      </c>
      <c r="E1256" t="s">
        <v>50</v>
      </c>
      <c r="F1256" t="s">
        <v>51</v>
      </c>
      <c r="G1256" t="s">
        <v>52</v>
      </c>
      <c r="H1256" t="s">
        <v>20</v>
      </c>
      <c r="I1256" t="s">
        <v>53</v>
      </c>
      <c r="J1256" t="s">
        <v>44</v>
      </c>
      <c r="K1256" t="s">
        <v>45</v>
      </c>
      <c r="L1256" t="s">
        <v>131</v>
      </c>
      <c r="M1256" t="s">
        <v>25</v>
      </c>
      <c r="N1256" t="s">
        <v>65</v>
      </c>
      <c r="O1256" t="s">
        <v>881</v>
      </c>
      <c r="P1256" t="s">
        <v>487</v>
      </c>
    </row>
    <row r="1257" spans="1:16" x14ac:dyDescent="0.3">
      <c r="A1257">
        <v>10560</v>
      </c>
      <c r="B1257">
        <v>15</v>
      </c>
      <c r="C1257">
        <v>3</v>
      </c>
      <c r="D1257" t="s">
        <v>58</v>
      </c>
      <c r="E1257" t="s">
        <v>59</v>
      </c>
      <c r="F1257" t="s">
        <v>60</v>
      </c>
      <c r="G1257" t="s">
        <v>42</v>
      </c>
      <c r="H1257" t="s">
        <v>20</v>
      </c>
      <c r="I1257" t="s">
        <v>61</v>
      </c>
      <c r="J1257" t="s">
        <v>62</v>
      </c>
      <c r="K1257" t="s">
        <v>63</v>
      </c>
      <c r="L1257" t="s">
        <v>331</v>
      </c>
      <c r="M1257" t="s">
        <v>25</v>
      </c>
      <c r="N1257" t="s">
        <v>65</v>
      </c>
      <c r="O1257" t="s">
        <v>48</v>
      </c>
      <c r="P1257" t="s">
        <v>332</v>
      </c>
    </row>
    <row r="1258" spans="1:16" x14ac:dyDescent="0.3">
      <c r="A1258">
        <v>10690</v>
      </c>
      <c r="B1258">
        <v>30</v>
      </c>
      <c r="C1258">
        <v>1</v>
      </c>
      <c r="D1258" t="s">
        <v>706</v>
      </c>
      <c r="E1258" t="s">
        <v>707</v>
      </c>
      <c r="F1258" t="s">
        <v>303</v>
      </c>
      <c r="G1258" t="s">
        <v>304</v>
      </c>
      <c r="H1258" t="s">
        <v>305</v>
      </c>
      <c r="I1258" t="s">
        <v>708</v>
      </c>
      <c r="J1258" t="s">
        <v>62</v>
      </c>
      <c r="K1258" t="s">
        <v>63</v>
      </c>
      <c r="L1258" t="s">
        <v>309</v>
      </c>
      <c r="M1258" t="s">
        <v>25</v>
      </c>
      <c r="N1258" t="s">
        <v>153</v>
      </c>
      <c r="O1258" t="s">
        <v>937</v>
      </c>
      <c r="P1258" t="s">
        <v>180</v>
      </c>
    </row>
    <row r="1259" spans="1:16" x14ac:dyDescent="0.3">
      <c r="A1259">
        <v>10716</v>
      </c>
      <c r="B1259">
        <v>5</v>
      </c>
      <c r="C1259">
        <v>3</v>
      </c>
      <c r="D1259" t="s">
        <v>943</v>
      </c>
      <c r="E1259" t="s">
        <v>944</v>
      </c>
      <c r="F1259" t="s">
        <v>262</v>
      </c>
      <c r="G1259" t="s">
        <v>263</v>
      </c>
      <c r="H1259" t="s">
        <v>20</v>
      </c>
      <c r="I1259" t="s">
        <v>264</v>
      </c>
      <c r="J1259" t="s">
        <v>44</v>
      </c>
      <c r="K1259" t="s">
        <v>45</v>
      </c>
      <c r="L1259" t="s">
        <v>199</v>
      </c>
      <c r="M1259" t="s">
        <v>25</v>
      </c>
      <c r="N1259" t="s">
        <v>65</v>
      </c>
      <c r="O1259" t="s">
        <v>559</v>
      </c>
      <c r="P1259" t="s">
        <v>918</v>
      </c>
    </row>
    <row r="1260" spans="1:16" x14ac:dyDescent="0.3">
      <c r="A1260">
        <v>10738</v>
      </c>
      <c r="B1260">
        <v>3</v>
      </c>
      <c r="C1260">
        <v>6</v>
      </c>
      <c r="D1260" t="s">
        <v>821</v>
      </c>
      <c r="E1260" t="s">
        <v>822</v>
      </c>
      <c r="F1260" t="s">
        <v>823</v>
      </c>
      <c r="G1260" t="s">
        <v>52</v>
      </c>
      <c r="H1260" t="s">
        <v>20</v>
      </c>
      <c r="I1260" t="s">
        <v>824</v>
      </c>
      <c r="J1260" t="s">
        <v>62</v>
      </c>
      <c r="K1260" t="s">
        <v>63</v>
      </c>
      <c r="L1260" t="s">
        <v>64</v>
      </c>
      <c r="M1260" t="s">
        <v>25</v>
      </c>
      <c r="N1260" t="s">
        <v>65</v>
      </c>
      <c r="O1260" t="s">
        <v>859</v>
      </c>
      <c r="P1260" t="s">
        <v>562</v>
      </c>
    </row>
    <row r="1261" spans="1:16" x14ac:dyDescent="0.3">
      <c r="A1261">
        <v>10871</v>
      </c>
      <c r="B1261">
        <v>12</v>
      </c>
      <c r="C1261">
        <v>5</v>
      </c>
      <c r="D1261" t="s">
        <v>320</v>
      </c>
      <c r="E1261" t="s">
        <v>321</v>
      </c>
      <c r="F1261" t="s">
        <v>322</v>
      </c>
      <c r="G1261" t="s">
        <v>52</v>
      </c>
      <c r="H1261" t="s">
        <v>20</v>
      </c>
      <c r="I1261" t="s">
        <v>323</v>
      </c>
      <c r="J1261" t="s">
        <v>44</v>
      </c>
      <c r="K1261" t="s">
        <v>45</v>
      </c>
      <c r="L1261" t="s">
        <v>64</v>
      </c>
      <c r="M1261" t="s">
        <v>25</v>
      </c>
      <c r="N1261" t="s">
        <v>65</v>
      </c>
      <c r="O1261" t="s">
        <v>795</v>
      </c>
      <c r="P1261" t="s">
        <v>392</v>
      </c>
    </row>
    <row r="1262" spans="1:16" x14ac:dyDescent="0.3">
      <c r="A1262">
        <v>10272</v>
      </c>
      <c r="B1262">
        <v>6</v>
      </c>
      <c r="C1262">
        <v>4</v>
      </c>
      <c r="D1262" t="s">
        <v>68</v>
      </c>
      <c r="E1262" t="s">
        <v>69</v>
      </c>
      <c r="F1262" t="s">
        <v>70</v>
      </c>
      <c r="G1262" t="s">
        <v>71</v>
      </c>
      <c r="H1262" t="s">
        <v>72</v>
      </c>
      <c r="I1262" t="s">
        <v>73</v>
      </c>
      <c r="J1262" t="s">
        <v>44</v>
      </c>
      <c r="K1262" t="s">
        <v>45</v>
      </c>
      <c r="L1262" t="s">
        <v>375</v>
      </c>
      <c r="M1262" t="s">
        <v>25</v>
      </c>
      <c r="N1262" t="s">
        <v>65</v>
      </c>
      <c r="O1262" t="s">
        <v>753</v>
      </c>
      <c r="P1262" t="s">
        <v>754</v>
      </c>
    </row>
    <row r="1263" spans="1:16" x14ac:dyDescent="0.3">
      <c r="A1263">
        <v>10505</v>
      </c>
      <c r="B1263">
        <v>3</v>
      </c>
      <c r="C1263">
        <v>7</v>
      </c>
      <c r="D1263" t="s">
        <v>276</v>
      </c>
      <c r="E1263" t="s">
        <v>277</v>
      </c>
      <c r="F1263" t="s">
        <v>278</v>
      </c>
      <c r="G1263" t="s">
        <v>279</v>
      </c>
      <c r="H1263" t="s">
        <v>280</v>
      </c>
      <c r="I1263" t="s">
        <v>281</v>
      </c>
      <c r="J1263" t="s">
        <v>22</v>
      </c>
      <c r="K1263" t="s">
        <v>23</v>
      </c>
      <c r="L1263" t="s">
        <v>331</v>
      </c>
      <c r="M1263" t="s">
        <v>25</v>
      </c>
      <c r="N1263" t="s">
        <v>65</v>
      </c>
      <c r="O1263" t="s">
        <v>950</v>
      </c>
      <c r="P1263" t="s">
        <v>909</v>
      </c>
    </row>
    <row r="1264" spans="1:16" x14ac:dyDescent="0.3">
      <c r="A1264">
        <v>10942</v>
      </c>
      <c r="B1264">
        <v>28</v>
      </c>
      <c r="C1264">
        <v>7</v>
      </c>
      <c r="D1264" t="s">
        <v>326</v>
      </c>
      <c r="E1264" t="s">
        <v>327</v>
      </c>
      <c r="F1264" t="s">
        <v>328</v>
      </c>
      <c r="G1264" t="s">
        <v>329</v>
      </c>
      <c r="H1264" t="s">
        <v>20</v>
      </c>
      <c r="I1264" t="s">
        <v>330</v>
      </c>
      <c r="J1264" t="s">
        <v>22</v>
      </c>
      <c r="K1264" t="s">
        <v>23</v>
      </c>
      <c r="L1264" t="s">
        <v>522</v>
      </c>
      <c r="M1264" t="s">
        <v>25</v>
      </c>
      <c r="N1264" t="s">
        <v>65</v>
      </c>
      <c r="O1264" t="s">
        <v>287</v>
      </c>
      <c r="P1264" t="s">
        <v>201</v>
      </c>
    </row>
    <row r="1265" spans="1:16" x14ac:dyDescent="0.3">
      <c r="A1265">
        <v>10987</v>
      </c>
      <c r="B1265">
        <v>60</v>
      </c>
      <c r="C1265">
        <v>6</v>
      </c>
      <c r="D1265" t="s">
        <v>519</v>
      </c>
      <c r="E1265" t="s">
        <v>520</v>
      </c>
      <c r="F1265" t="s">
        <v>220</v>
      </c>
      <c r="G1265" t="s">
        <v>221</v>
      </c>
      <c r="H1265" t="s">
        <v>20</v>
      </c>
      <c r="I1265" t="s">
        <v>521</v>
      </c>
      <c r="J1265" t="s">
        <v>62</v>
      </c>
      <c r="K1265" t="s">
        <v>63</v>
      </c>
      <c r="L1265" t="s">
        <v>462</v>
      </c>
      <c r="M1265" t="s">
        <v>25</v>
      </c>
      <c r="N1265" t="s">
        <v>215</v>
      </c>
      <c r="O1265" t="s">
        <v>307</v>
      </c>
      <c r="P1265" t="s">
        <v>157</v>
      </c>
    </row>
    <row r="1266" spans="1:16" x14ac:dyDescent="0.3">
      <c r="A1266">
        <v>10341</v>
      </c>
      <c r="B1266">
        <v>8</v>
      </c>
      <c r="C1266">
        <v>7</v>
      </c>
      <c r="D1266" t="s">
        <v>359</v>
      </c>
      <c r="E1266" t="s">
        <v>360</v>
      </c>
      <c r="F1266" t="s">
        <v>361</v>
      </c>
      <c r="G1266" t="s">
        <v>150</v>
      </c>
      <c r="H1266" t="s">
        <v>20</v>
      </c>
      <c r="I1266" t="s">
        <v>362</v>
      </c>
      <c r="J1266" t="s">
        <v>22</v>
      </c>
      <c r="K1266" t="s">
        <v>23</v>
      </c>
      <c r="L1266" t="s">
        <v>459</v>
      </c>
      <c r="M1266" t="s">
        <v>25</v>
      </c>
      <c r="N1266" t="s">
        <v>26</v>
      </c>
      <c r="O1266" t="s">
        <v>606</v>
      </c>
      <c r="P1266" t="s">
        <v>164</v>
      </c>
    </row>
    <row r="1267" spans="1:16" x14ac:dyDescent="0.3">
      <c r="A1267">
        <v>10415</v>
      </c>
      <c r="B1267">
        <v>20</v>
      </c>
      <c r="C1267">
        <v>9</v>
      </c>
      <c r="D1267" t="s">
        <v>119</v>
      </c>
      <c r="E1267" t="s">
        <v>120</v>
      </c>
      <c r="F1267" t="s">
        <v>121</v>
      </c>
      <c r="G1267" t="s">
        <v>71</v>
      </c>
      <c r="H1267" t="s">
        <v>122</v>
      </c>
      <c r="I1267" t="s">
        <v>123</v>
      </c>
      <c r="J1267" t="s">
        <v>62</v>
      </c>
      <c r="K1267" t="s">
        <v>63</v>
      </c>
      <c r="L1267" t="s">
        <v>459</v>
      </c>
      <c r="M1267" t="s">
        <v>25</v>
      </c>
      <c r="N1267" t="s">
        <v>26</v>
      </c>
      <c r="O1267" t="s">
        <v>951</v>
      </c>
      <c r="P1267" t="s">
        <v>685</v>
      </c>
    </row>
    <row r="1268" spans="1:16" x14ac:dyDescent="0.3">
      <c r="A1268">
        <v>10436</v>
      </c>
      <c r="B1268">
        <v>24</v>
      </c>
      <c r="C1268">
        <v>6</v>
      </c>
      <c r="D1268" t="s">
        <v>242</v>
      </c>
      <c r="E1268" t="s">
        <v>243</v>
      </c>
      <c r="F1268" t="s">
        <v>244</v>
      </c>
      <c r="G1268" t="s">
        <v>52</v>
      </c>
      <c r="H1268" t="s">
        <v>20</v>
      </c>
      <c r="I1268" t="s">
        <v>245</v>
      </c>
      <c r="J1268" t="s">
        <v>44</v>
      </c>
      <c r="K1268" t="s">
        <v>45</v>
      </c>
      <c r="L1268" t="s">
        <v>54</v>
      </c>
      <c r="M1268" t="s">
        <v>25</v>
      </c>
      <c r="N1268" t="s">
        <v>55</v>
      </c>
      <c r="O1268" t="s">
        <v>774</v>
      </c>
      <c r="P1268" t="s">
        <v>883</v>
      </c>
    </row>
    <row r="1269" spans="1:16" x14ac:dyDescent="0.3">
      <c r="A1269">
        <v>10713</v>
      </c>
      <c r="B1269">
        <v>24</v>
      </c>
      <c r="C1269">
        <v>2</v>
      </c>
      <c r="D1269" t="s">
        <v>126</v>
      </c>
      <c r="E1269" t="s">
        <v>127</v>
      </c>
      <c r="F1269" t="s">
        <v>128</v>
      </c>
      <c r="G1269" t="s">
        <v>71</v>
      </c>
      <c r="H1269" t="s">
        <v>129</v>
      </c>
      <c r="I1269" t="s">
        <v>130</v>
      </c>
      <c r="J1269" t="s">
        <v>62</v>
      </c>
      <c r="K1269" t="s">
        <v>63</v>
      </c>
      <c r="L1269" t="s">
        <v>683</v>
      </c>
      <c r="M1269" t="s">
        <v>25</v>
      </c>
      <c r="N1269" t="s">
        <v>36</v>
      </c>
      <c r="O1269" t="s">
        <v>181</v>
      </c>
      <c r="P1269" t="s">
        <v>559</v>
      </c>
    </row>
    <row r="1270" spans="1:16" x14ac:dyDescent="0.3">
      <c r="A1270">
        <v>10751</v>
      </c>
      <c r="B1270">
        <v>30</v>
      </c>
      <c r="C1270">
        <v>9</v>
      </c>
      <c r="D1270" t="s">
        <v>233</v>
      </c>
      <c r="E1270" t="s">
        <v>234</v>
      </c>
      <c r="F1270" t="s">
        <v>235</v>
      </c>
      <c r="G1270" t="s">
        <v>212</v>
      </c>
      <c r="H1270" t="s">
        <v>20</v>
      </c>
      <c r="I1270" t="s">
        <v>236</v>
      </c>
      <c r="J1270" t="s">
        <v>22</v>
      </c>
      <c r="K1270" t="s">
        <v>23</v>
      </c>
      <c r="L1270" t="s">
        <v>645</v>
      </c>
      <c r="M1270" t="s">
        <v>25</v>
      </c>
      <c r="N1270" t="s">
        <v>36</v>
      </c>
      <c r="O1270" t="s">
        <v>595</v>
      </c>
      <c r="P1270" t="s">
        <v>799</v>
      </c>
    </row>
    <row r="1271" spans="1:16" x14ac:dyDescent="0.3">
      <c r="A1271">
        <v>10901</v>
      </c>
      <c r="B1271">
        <v>30</v>
      </c>
      <c r="C1271">
        <v>3</v>
      </c>
      <c r="D1271" t="s">
        <v>434</v>
      </c>
      <c r="E1271" t="s">
        <v>435</v>
      </c>
      <c r="F1271" t="s">
        <v>436</v>
      </c>
      <c r="G1271" t="s">
        <v>32</v>
      </c>
      <c r="H1271" t="s">
        <v>437</v>
      </c>
      <c r="I1271" t="s">
        <v>438</v>
      </c>
      <c r="J1271" t="s">
        <v>62</v>
      </c>
      <c r="K1271" t="s">
        <v>63</v>
      </c>
      <c r="L1271" t="s">
        <v>230</v>
      </c>
      <c r="M1271" t="s">
        <v>25</v>
      </c>
      <c r="N1271" t="s">
        <v>26</v>
      </c>
      <c r="O1271" t="s">
        <v>76</v>
      </c>
      <c r="P1271" t="s">
        <v>899</v>
      </c>
    </row>
    <row r="1272" spans="1:16" x14ac:dyDescent="0.3">
      <c r="A1272">
        <v>11034</v>
      </c>
      <c r="B1272">
        <v>15</v>
      </c>
      <c r="C1272">
        <v>7</v>
      </c>
      <c r="D1272" t="s">
        <v>534</v>
      </c>
      <c r="E1272" t="s">
        <v>535</v>
      </c>
      <c r="F1272" t="s">
        <v>536</v>
      </c>
      <c r="G1272" t="s">
        <v>71</v>
      </c>
      <c r="H1272" t="s">
        <v>537</v>
      </c>
      <c r="I1272" t="s">
        <v>538</v>
      </c>
      <c r="J1272" t="s">
        <v>62</v>
      </c>
      <c r="K1272" t="s">
        <v>63</v>
      </c>
      <c r="L1272" t="s">
        <v>199</v>
      </c>
      <c r="M1272" t="s">
        <v>25</v>
      </c>
      <c r="N1272" t="s">
        <v>65</v>
      </c>
      <c r="O1272" t="s">
        <v>784</v>
      </c>
      <c r="P1272" t="s">
        <v>347</v>
      </c>
    </row>
    <row r="1273" spans="1:16" x14ac:dyDescent="0.3">
      <c r="A1273">
        <v>11058</v>
      </c>
      <c r="B1273">
        <v>21</v>
      </c>
      <c r="C1273">
        <v>-1</v>
      </c>
      <c r="D1273" t="s">
        <v>254</v>
      </c>
      <c r="E1273" t="s">
        <v>255</v>
      </c>
      <c r="F1273" t="s">
        <v>256</v>
      </c>
      <c r="G1273" t="s">
        <v>42</v>
      </c>
      <c r="H1273" t="s">
        <v>20</v>
      </c>
      <c r="I1273" t="s">
        <v>257</v>
      </c>
      <c r="J1273" t="s">
        <v>22</v>
      </c>
      <c r="K1273" t="s">
        <v>23</v>
      </c>
      <c r="L1273" t="s">
        <v>46</v>
      </c>
      <c r="M1273" t="s">
        <v>25</v>
      </c>
      <c r="N1273" t="s">
        <v>26</v>
      </c>
      <c r="O1273" t="s">
        <v>682</v>
      </c>
      <c r="P1273" t="s">
        <v>349</v>
      </c>
    </row>
    <row r="1274" spans="1:16" x14ac:dyDescent="0.3">
      <c r="A1274">
        <v>11064</v>
      </c>
      <c r="B1274">
        <v>77</v>
      </c>
      <c r="C1274">
        <v>3</v>
      </c>
      <c r="D1274" t="s">
        <v>126</v>
      </c>
      <c r="E1274" t="s">
        <v>127</v>
      </c>
      <c r="F1274" t="s">
        <v>128</v>
      </c>
      <c r="G1274" t="s">
        <v>71</v>
      </c>
      <c r="H1274" t="s">
        <v>129</v>
      </c>
      <c r="I1274" t="s">
        <v>130</v>
      </c>
      <c r="J1274" t="s">
        <v>62</v>
      </c>
      <c r="K1274" t="s">
        <v>63</v>
      </c>
      <c r="L1274" t="s">
        <v>396</v>
      </c>
      <c r="M1274" t="s">
        <v>62</v>
      </c>
      <c r="N1274" t="s">
        <v>116</v>
      </c>
      <c r="O1274" t="s">
        <v>565</v>
      </c>
      <c r="P1274" t="s">
        <v>566</v>
      </c>
    </row>
    <row r="1275" spans="1:16" x14ac:dyDescent="0.3">
      <c r="A1275">
        <v>10327</v>
      </c>
      <c r="B1275">
        <v>25</v>
      </c>
      <c r="C1275">
        <v>3</v>
      </c>
      <c r="D1275" t="s">
        <v>226</v>
      </c>
      <c r="E1275" t="s">
        <v>227</v>
      </c>
      <c r="F1275" t="s">
        <v>228</v>
      </c>
      <c r="G1275" t="s">
        <v>113</v>
      </c>
      <c r="H1275" t="s">
        <v>20</v>
      </c>
      <c r="I1275" t="s">
        <v>229</v>
      </c>
      <c r="J1275" t="s">
        <v>62</v>
      </c>
      <c r="K1275" t="s">
        <v>63</v>
      </c>
      <c r="L1275" t="s">
        <v>346</v>
      </c>
      <c r="M1275" t="s">
        <v>25</v>
      </c>
      <c r="N1275" t="s">
        <v>55</v>
      </c>
      <c r="O1275" t="s">
        <v>208</v>
      </c>
      <c r="P1275" t="s">
        <v>755</v>
      </c>
    </row>
    <row r="1276" spans="1:16" x14ac:dyDescent="0.3">
      <c r="A1276">
        <v>10356</v>
      </c>
      <c r="B1276">
        <v>20</v>
      </c>
      <c r="C1276">
        <v>9</v>
      </c>
      <c r="D1276" t="s">
        <v>580</v>
      </c>
      <c r="E1276" t="s">
        <v>581</v>
      </c>
      <c r="F1276" t="s">
        <v>582</v>
      </c>
      <c r="G1276" t="s">
        <v>42</v>
      </c>
      <c r="H1276" t="s">
        <v>20</v>
      </c>
      <c r="I1276" t="s">
        <v>583</v>
      </c>
      <c r="J1276" t="s">
        <v>44</v>
      </c>
      <c r="K1276" t="s">
        <v>45</v>
      </c>
      <c r="L1276" t="s">
        <v>237</v>
      </c>
      <c r="M1276" t="s">
        <v>25</v>
      </c>
      <c r="N1276" t="s">
        <v>26</v>
      </c>
      <c r="O1276" t="s">
        <v>584</v>
      </c>
      <c r="P1276" t="s">
        <v>91</v>
      </c>
    </row>
    <row r="1277" spans="1:16" x14ac:dyDescent="0.3">
      <c r="A1277">
        <v>10403</v>
      </c>
      <c r="B1277">
        <v>21</v>
      </c>
      <c r="C1277">
        <v>6</v>
      </c>
      <c r="D1277" t="s">
        <v>92</v>
      </c>
      <c r="E1277" t="s">
        <v>93</v>
      </c>
      <c r="F1277" t="s">
        <v>94</v>
      </c>
      <c r="G1277" t="s">
        <v>95</v>
      </c>
      <c r="H1277" t="s">
        <v>20</v>
      </c>
      <c r="I1277" t="s">
        <v>96</v>
      </c>
      <c r="J1277" t="s">
        <v>22</v>
      </c>
      <c r="K1277" t="s">
        <v>23</v>
      </c>
      <c r="L1277" t="s">
        <v>64</v>
      </c>
      <c r="M1277" t="s">
        <v>25</v>
      </c>
      <c r="N1277" t="s">
        <v>65</v>
      </c>
      <c r="O1277" t="s">
        <v>101</v>
      </c>
      <c r="P1277" t="s">
        <v>102</v>
      </c>
    </row>
    <row r="1278" spans="1:16" x14ac:dyDescent="0.3">
      <c r="A1278">
        <v>10446</v>
      </c>
      <c r="B1278">
        <v>12</v>
      </c>
      <c r="C1278">
        <v>5</v>
      </c>
      <c r="D1278" t="s">
        <v>868</v>
      </c>
      <c r="E1278" t="s">
        <v>869</v>
      </c>
      <c r="F1278" t="s">
        <v>870</v>
      </c>
      <c r="G1278" t="s">
        <v>42</v>
      </c>
      <c r="H1278" t="s">
        <v>20</v>
      </c>
      <c r="I1278" t="s">
        <v>871</v>
      </c>
      <c r="J1278" t="s">
        <v>62</v>
      </c>
      <c r="K1278" t="s">
        <v>63</v>
      </c>
      <c r="L1278" t="s">
        <v>635</v>
      </c>
      <c r="M1278" t="s">
        <v>25</v>
      </c>
      <c r="N1278" t="s">
        <v>65</v>
      </c>
      <c r="O1278" t="s">
        <v>686</v>
      </c>
      <c r="P1278" t="s">
        <v>640</v>
      </c>
    </row>
    <row r="1279" spans="1:16" x14ac:dyDescent="0.3">
      <c r="A1279">
        <v>10587</v>
      </c>
      <c r="B1279">
        <v>6</v>
      </c>
      <c r="C1279">
        <v>7</v>
      </c>
      <c r="D1279" t="s">
        <v>301</v>
      </c>
      <c r="E1279" t="s">
        <v>302</v>
      </c>
      <c r="F1279" t="s">
        <v>303</v>
      </c>
      <c r="G1279" t="s">
        <v>304</v>
      </c>
      <c r="H1279" t="s">
        <v>305</v>
      </c>
      <c r="I1279" t="s">
        <v>306</v>
      </c>
      <c r="J1279" t="s">
        <v>62</v>
      </c>
      <c r="K1279" t="s">
        <v>63</v>
      </c>
      <c r="L1279" t="s">
        <v>251</v>
      </c>
      <c r="M1279" t="s">
        <v>25</v>
      </c>
      <c r="N1279" t="s">
        <v>65</v>
      </c>
      <c r="O1279" t="s">
        <v>952</v>
      </c>
      <c r="P1279" t="s">
        <v>376</v>
      </c>
    </row>
    <row r="1280" spans="1:16" x14ac:dyDescent="0.3">
      <c r="A1280">
        <v>10605</v>
      </c>
      <c r="B1280">
        <v>30</v>
      </c>
      <c r="C1280">
        <v>8</v>
      </c>
      <c r="D1280" t="s">
        <v>276</v>
      </c>
      <c r="E1280" t="s">
        <v>277</v>
      </c>
      <c r="F1280" t="s">
        <v>278</v>
      </c>
      <c r="G1280" t="s">
        <v>279</v>
      </c>
      <c r="H1280" t="s">
        <v>280</v>
      </c>
      <c r="I1280" t="s">
        <v>281</v>
      </c>
      <c r="J1280" t="s">
        <v>44</v>
      </c>
      <c r="K1280" t="s">
        <v>45</v>
      </c>
      <c r="L1280" t="s">
        <v>64</v>
      </c>
      <c r="M1280" t="s">
        <v>25</v>
      </c>
      <c r="N1280" t="s">
        <v>65</v>
      </c>
      <c r="O1280" t="s">
        <v>125</v>
      </c>
      <c r="P1280" t="s">
        <v>633</v>
      </c>
    </row>
    <row r="1281" spans="1:16" x14ac:dyDescent="0.3">
      <c r="A1281">
        <v>10807</v>
      </c>
      <c r="B1281">
        <v>1</v>
      </c>
      <c r="C1281">
        <v>30</v>
      </c>
      <c r="D1281" t="s">
        <v>417</v>
      </c>
      <c r="E1281" t="s">
        <v>418</v>
      </c>
      <c r="F1281" t="s">
        <v>419</v>
      </c>
      <c r="G1281" t="s">
        <v>329</v>
      </c>
      <c r="H1281" t="s">
        <v>20</v>
      </c>
      <c r="I1281" t="s">
        <v>420</v>
      </c>
      <c r="J1281" t="s">
        <v>62</v>
      </c>
      <c r="K1281" t="s">
        <v>63</v>
      </c>
      <c r="L1281" t="s">
        <v>579</v>
      </c>
      <c r="M1281" t="s">
        <v>25</v>
      </c>
      <c r="N1281" t="s">
        <v>36</v>
      </c>
      <c r="O1281" t="s">
        <v>390</v>
      </c>
      <c r="P1281" t="s">
        <v>533</v>
      </c>
    </row>
    <row r="1282" spans="1:16" x14ac:dyDescent="0.3">
      <c r="A1282">
        <v>10817</v>
      </c>
      <c r="B1282">
        <v>30</v>
      </c>
      <c r="C1282">
        <v>7</v>
      </c>
      <c r="D1282" t="s">
        <v>378</v>
      </c>
      <c r="E1282" t="s">
        <v>379</v>
      </c>
      <c r="F1282" t="s">
        <v>380</v>
      </c>
      <c r="G1282" t="s">
        <v>42</v>
      </c>
      <c r="H1282" t="s">
        <v>20</v>
      </c>
      <c r="I1282" t="s">
        <v>381</v>
      </c>
      <c r="J1282" t="s">
        <v>44</v>
      </c>
      <c r="K1282" t="s">
        <v>45</v>
      </c>
      <c r="L1282" t="s">
        <v>74</v>
      </c>
      <c r="M1282" t="s">
        <v>25</v>
      </c>
      <c r="N1282" t="s">
        <v>55</v>
      </c>
      <c r="O1282" t="s">
        <v>341</v>
      </c>
      <c r="P1282" t="s">
        <v>367</v>
      </c>
    </row>
    <row r="1283" spans="1:16" x14ac:dyDescent="0.3">
      <c r="A1283">
        <v>10894</v>
      </c>
      <c r="B1283">
        <v>120</v>
      </c>
      <c r="C1283">
        <v>2</v>
      </c>
      <c r="D1283" t="s">
        <v>126</v>
      </c>
      <c r="E1283" t="s">
        <v>127</v>
      </c>
      <c r="F1283" t="s">
        <v>128</v>
      </c>
      <c r="G1283" t="s">
        <v>71</v>
      </c>
      <c r="H1283" t="s">
        <v>129</v>
      </c>
      <c r="I1283" t="s">
        <v>130</v>
      </c>
      <c r="J1283" t="s">
        <v>62</v>
      </c>
      <c r="K1283" t="s">
        <v>63</v>
      </c>
      <c r="L1283" t="s">
        <v>54</v>
      </c>
      <c r="M1283" t="s">
        <v>25</v>
      </c>
      <c r="N1283" t="s">
        <v>55</v>
      </c>
      <c r="O1283" t="s">
        <v>393</v>
      </c>
      <c r="P1283" t="s">
        <v>369</v>
      </c>
    </row>
    <row r="1284" spans="1:16" x14ac:dyDescent="0.3">
      <c r="A1284">
        <v>10325</v>
      </c>
      <c r="B1284">
        <v>12</v>
      </c>
      <c r="C1284">
        <v>5</v>
      </c>
      <c r="D1284" t="s">
        <v>378</v>
      </c>
      <c r="E1284" t="s">
        <v>379</v>
      </c>
      <c r="F1284" t="s">
        <v>380</v>
      </c>
      <c r="G1284" t="s">
        <v>42</v>
      </c>
      <c r="H1284" t="s">
        <v>20</v>
      </c>
      <c r="I1284" t="s">
        <v>381</v>
      </c>
      <c r="J1284" t="s">
        <v>22</v>
      </c>
      <c r="K1284" t="s">
        <v>23</v>
      </c>
      <c r="L1284" t="s">
        <v>156</v>
      </c>
      <c r="M1284" t="s">
        <v>25</v>
      </c>
      <c r="N1284" t="s">
        <v>36</v>
      </c>
      <c r="O1284" t="s">
        <v>398</v>
      </c>
      <c r="P1284" t="s">
        <v>755</v>
      </c>
    </row>
    <row r="1285" spans="1:16" x14ac:dyDescent="0.3">
      <c r="A1285">
        <v>10451</v>
      </c>
      <c r="B1285">
        <v>35</v>
      </c>
      <c r="C1285">
        <v>21</v>
      </c>
      <c r="D1285" t="s">
        <v>175</v>
      </c>
      <c r="E1285" t="s">
        <v>176</v>
      </c>
      <c r="F1285" t="s">
        <v>177</v>
      </c>
      <c r="G1285" t="s">
        <v>42</v>
      </c>
      <c r="H1285" t="s">
        <v>20</v>
      </c>
      <c r="I1285" t="s">
        <v>178</v>
      </c>
      <c r="J1285" t="s">
        <v>22</v>
      </c>
      <c r="K1285" t="s">
        <v>23</v>
      </c>
      <c r="L1285" t="s">
        <v>97</v>
      </c>
      <c r="M1285" t="s">
        <v>25</v>
      </c>
      <c r="N1285" t="s">
        <v>98</v>
      </c>
      <c r="O1285" t="s">
        <v>640</v>
      </c>
      <c r="P1285" t="s">
        <v>647</v>
      </c>
    </row>
    <row r="1286" spans="1:16" x14ac:dyDescent="0.3">
      <c r="A1286">
        <v>10515</v>
      </c>
      <c r="B1286">
        <v>16</v>
      </c>
      <c r="C1286">
        <v>30</v>
      </c>
      <c r="D1286" t="s">
        <v>175</v>
      </c>
      <c r="E1286" t="s">
        <v>176</v>
      </c>
      <c r="F1286" t="s">
        <v>177</v>
      </c>
      <c r="G1286" t="s">
        <v>42</v>
      </c>
      <c r="H1286" t="s">
        <v>20</v>
      </c>
      <c r="I1286" t="s">
        <v>178</v>
      </c>
      <c r="J1286" t="s">
        <v>62</v>
      </c>
      <c r="K1286" t="s">
        <v>63</v>
      </c>
      <c r="L1286" t="s">
        <v>834</v>
      </c>
      <c r="M1286" t="s">
        <v>62</v>
      </c>
      <c r="N1286" t="s">
        <v>116</v>
      </c>
      <c r="O1286" t="s">
        <v>848</v>
      </c>
      <c r="P1286" t="s">
        <v>528</v>
      </c>
    </row>
    <row r="1287" spans="1:16" x14ac:dyDescent="0.3">
      <c r="A1287">
        <v>10671</v>
      </c>
      <c r="B1287">
        <v>12</v>
      </c>
      <c r="C1287">
        <v>7</v>
      </c>
      <c r="D1287" t="s">
        <v>914</v>
      </c>
      <c r="E1287" t="s">
        <v>915</v>
      </c>
      <c r="F1287" t="s">
        <v>764</v>
      </c>
      <c r="G1287" t="s">
        <v>52</v>
      </c>
      <c r="H1287" t="s">
        <v>20</v>
      </c>
      <c r="I1287" t="s">
        <v>765</v>
      </c>
      <c r="J1287" t="s">
        <v>62</v>
      </c>
      <c r="K1287" t="s">
        <v>63</v>
      </c>
      <c r="L1287" t="s">
        <v>546</v>
      </c>
      <c r="M1287" t="s">
        <v>25</v>
      </c>
      <c r="N1287" t="s">
        <v>153</v>
      </c>
      <c r="O1287" t="s">
        <v>857</v>
      </c>
      <c r="P1287" t="s">
        <v>916</v>
      </c>
    </row>
    <row r="1288" spans="1:16" x14ac:dyDescent="0.3">
      <c r="A1288">
        <v>10777</v>
      </c>
      <c r="B1288">
        <v>20</v>
      </c>
      <c r="C1288">
        <v>37</v>
      </c>
      <c r="D1288" t="s">
        <v>505</v>
      </c>
      <c r="E1288" t="s">
        <v>506</v>
      </c>
      <c r="F1288" t="s">
        <v>507</v>
      </c>
      <c r="G1288" t="s">
        <v>304</v>
      </c>
      <c r="H1288" t="s">
        <v>355</v>
      </c>
      <c r="I1288" t="s">
        <v>508</v>
      </c>
      <c r="J1288" t="s">
        <v>44</v>
      </c>
      <c r="K1288" t="s">
        <v>45</v>
      </c>
      <c r="L1288" t="s">
        <v>267</v>
      </c>
      <c r="M1288" t="s">
        <v>62</v>
      </c>
      <c r="N1288" t="s">
        <v>98</v>
      </c>
      <c r="O1288" t="s">
        <v>718</v>
      </c>
      <c r="P1288" t="s">
        <v>705</v>
      </c>
    </row>
    <row r="1289" spans="1:16" x14ac:dyDescent="0.3">
      <c r="A1289">
        <v>10993</v>
      </c>
      <c r="B1289">
        <v>35</v>
      </c>
      <c r="C1289">
        <v>9</v>
      </c>
      <c r="D1289" t="s">
        <v>226</v>
      </c>
      <c r="E1289" t="s">
        <v>227</v>
      </c>
      <c r="F1289" t="s">
        <v>228</v>
      </c>
      <c r="G1289" t="s">
        <v>113</v>
      </c>
      <c r="H1289" t="s">
        <v>20</v>
      </c>
      <c r="I1289" t="s">
        <v>229</v>
      </c>
      <c r="J1289" t="s">
        <v>22</v>
      </c>
      <c r="K1289" t="s">
        <v>23</v>
      </c>
      <c r="L1289" t="s">
        <v>314</v>
      </c>
      <c r="M1289" t="s">
        <v>25</v>
      </c>
      <c r="N1289" t="s">
        <v>36</v>
      </c>
      <c r="O1289" t="s">
        <v>540</v>
      </c>
      <c r="P1289" t="s">
        <v>275</v>
      </c>
    </row>
    <row r="1290" spans="1:16" x14ac:dyDescent="0.3">
      <c r="A1290">
        <v>11008</v>
      </c>
      <c r="B1290">
        <v>90</v>
      </c>
      <c r="C1290">
        <v>-1</v>
      </c>
      <c r="D1290" t="s">
        <v>92</v>
      </c>
      <c r="E1290" t="s">
        <v>93</v>
      </c>
      <c r="F1290" t="s">
        <v>94</v>
      </c>
      <c r="G1290" t="s">
        <v>95</v>
      </c>
      <c r="H1290" t="s">
        <v>20</v>
      </c>
      <c r="I1290" t="s">
        <v>96</v>
      </c>
      <c r="J1290" t="s">
        <v>22</v>
      </c>
      <c r="K1290" t="s">
        <v>23</v>
      </c>
      <c r="L1290" t="s">
        <v>89</v>
      </c>
      <c r="M1290" t="s">
        <v>25</v>
      </c>
      <c r="N1290" t="s">
        <v>55</v>
      </c>
      <c r="O1290" t="s">
        <v>193</v>
      </c>
      <c r="P1290" t="s">
        <v>349</v>
      </c>
    </row>
    <row r="1291" spans="1:16" x14ac:dyDescent="0.3">
      <c r="A1291">
        <v>11033</v>
      </c>
      <c r="B1291">
        <v>36</v>
      </c>
      <c r="C1291">
        <v>6</v>
      </c>
      <c r="D1291" t="s">
        <v>233</v>
      </c>
      <c r="E1291" t="s">
        <v>234</v>
      </c>
      <c r="F1291" t="s">
        <v>235</v>
      </c>
      <c r="G1291" t="s">
        <v>212</v>
      </c>
      <c r="H1291" t="s">
        <v>20</v>
      </c>
      <c r="I1291" t="s">
        <v>236</v>
      </c>
      <c r="J1291" t="s">
        <v>22</v>
      </c>
      <c r="K1291" t="s">
        <v>23</v>
      </c>
      <c r="L1291" t="s">
        <v>237</v>
      </c>
      <c r="M1291" t="s">
        <v>25</v>
      </c>
      <c r="N1291" t="s">
        <v>26</v>
      </c>
      <c r="O1291" t="s">
        <v>83</v>
      </c>
      <c r="P1291" t="s">
        <v>84</v>
      </c>
    </row>
    <row r="1292" spans="1:16" x14ac:dyDescent="0.3">
      <c r="A1292">
        <v>10303</v>
      </c>
      <c r="B1292">
        <v>40</v>
      </c>
      <c r="C1292">
        <v>7</v>
      </c>
      <c r="D1292" t="s">
        <v>590</v>
      </c>
      <c r="E1292" t="s">
        <v>591</v>
      </c>
      <c r="F1292" t="s">
        <v>592</v>
      </c>
      <c r="G1292" t="s">
        <v>271</v>
      </c>
      <c r="H1292" t="s">
        <v>20</v>
      </c>
      <c r="I1292" t="s">
        <v>593</v>
      </c>
      <c r="J1292" t="s">
        <v>44</v>
      </c>
      <c r="K1292" t="s">
        <v>45</v>
      </c>
      <c r="L1292" t="s">
        <v>579</v>
      </c>
      <c r="M1292" t="s">
        <v>25</v>
      </c>
      <c r="N1292" t="s">
        <v>36</v>
      </c>
      <c r="O1292" t="s">
        <v>789</v>
      </c>
      <c r="P1292" t="s">
        <v>953</v>
      </c>
    </row>
    <row r="1293" spans="1:16" x14ac:dyDescent="0.3">
      <c r="A1293">
        <v>10372</v>
      </c>
      <c r="B1293">
        <v>12</v>
      </c>
      <c r="C1293">
        <v>5</v>
      </c>
      <c r="D1293" t="s">
        <v>383</v>
      </c>
      <c r="E1293" t="s">
        <v>384</v>
      </c>
      <c r="F1293" t="s">
        <v>354</v>
      </c>
      <c r="G1293" t="s">
        <v>304</v>
      </c>
      <c r="H1293" t="s">
        <v>355</v>
      </c>
      <c r="I1293" t="s">
        <v>385</v>
      </c>
      <c r="J1293" t="s">
        <v>44</v>
      </c>
      <c r="K1293" t="s">
        <v>45</v>
      </c>
      <c r="L1293" t="s">
        <v>375</v>
      </c>
      <c r="M1293" t="s">
        <v>25</v>
      </c>
      <c r="N1293" t="s">
        <v>65</v>
      </c>
      <c r="O1293" t="s">
        <v>858</v>
      </c>
      <c r="P1293" t="s">
        <v>224</v>
      </c>
    </row>
    <row r="1294" spans="1:16" x14ac:dyDescent="0.3">
      <c r="A1294">
        <v>10379</v>
      </c>
      <c r="B1294">
        <v>20</v>
      </c>
      <c r="C1294">
        <v>2</v>
      </c>
      <c r="D1294" t="s">
        <v>301</v>
      </c>
      <c r="E1294" t="s">
        <v>302</v>
      </c>
      <c r="F1294" t="s">
        <v>303</v>
      </c>
      <c r="G1294" t="s">
        <v>304</v>
      </c>
      <c r="H1294" t="s">
        <v>305</v>
      </c>
      <c r="I1294" t="s">
        <v>306</v>
      </c>
      <c r="J1294" t="s">
        <v>62</v>
      </c>
      <c r="K1294" t="s">
        <v>63</v>
      </c>
      <c r="L1294" t="s">
        <v>546</v>
      </c>
      <c r="M1294" t="s">
        <v>25</v>
      </c>
      <c r="N1294" t="s">
        <v>153</v>
      </c>
      <c r="O1294" t="s">
        <v>954</v>
      </c>
      <c r="P1294" t="s">
        <v>225</v>
      </c>
    </row>
    <row r="1295" spans="1:16" x14ac:dyDescent="0.3">
      <c r="A1295">
        <v>10461</v>
      </c>
      <c r="B1295">
        <v>40</v>
      </c>
      <c r="C1295">
        <v>5</v>
      </c>
      <c r="D1295" t="s">
        <v>29</v>
      </c>
      <c r="E1295" t="s">
        <v>30</v>
      </c>
      <c r="F1295" t="s">
        <v>31</v>
      </c>
      <c r="G1295" t="s">
        <v>32</v>
      </c>
      <c r="H1295" t="s">
        <v>33</v>
      </c>
      <c r="I1295" t="s">
        <v>34</v>
      </c>
      <c r="J1295" t="s">
        <v>22</v>
      </c>
      <c r="K1295" t="s">
        <v>23</v>
      </c>
      <c r="L1295" t="s">
        <v>199</v>
      </c>
      <c r="M1295" t="s">
        <v>25</v>
      </c>
      <c r="N1295" t="s">
        <v>65</v>
      </c>
      <c r="O1295" t="s">
        <v>574</v>
      </c>
      <c r="P1295" t="s">
        <v>658</v>
      </c>
    </row>
    <row r="1296" spans="1:16" x14ac:dyDescent="0.3">
      <c r="A1296">
        <v>10714</v>
      </c>
      <c r="B1296">
        <v>12</v>
      </c>
      <c r="C1296">
        <v>5</v>
      </c>
      <c r="D1296" t="s">
        <v>126</v>
      </c>
      <c r="E1296" t="s">
        <v>127</v>
      </c>
      <c r="F1296" t="s">
        <v>128</v>
      </c>
      <c r="G1296" t="s">
        <v>71</v>
      </c>
      <c r="H1296" t="s">
        <v>129</v>
      </c>
      <c r="I1296" t="s">
        <v>130</v>
      </c>
      <c r="J1296" t="s">
        <v>22</v>
      </c>
      <c r="K1296" t="s">
        <v>23</v>
      </c>
      <c r="L1296" t="s">
        <v>667</v>
      </c>
      <c r="M1296" t="s">
        <v>25</v>
      </c>
      <c r="N1296" t="s">
        <v>36</v>
      </c>
      <c r="O1296" t="s">
        <v>181</v>
      </c>
      <c r="P1296" t="s">
        <v>918</v>
      </c>
    </row>
    <row r="1297" spans="1:16" x14ac:dyDescent="0.3">
      <c r="A1297">
        <v>10803</v>
      </c>
      <c r="B1297">
        <v>15</v>
      </c>
      <c r="C1297">
        <v>7</v>
      </c>
      <c r="D1297" t="s">
        <v>742</v>
      </c>
      <c r="E1297" t="s">
        <v>743</v>
      </c>
      <c r="F1297" t="s">
        <v>744</v>
      </c>
      <c r="G1297" t="s">
        <v>304</v>
      </c>
      <c r="H1297" t="s">
        <v>355</v>
      </c>
      <c r="I1297" t="s">
        <v>745</v>
      </c>
      <c r="J1297" t="s">
        <v>62</v>
      </c>
      <c r="K1297" t="s">
        <v>63</v>
      </c>
      <c r="L1297" t="s">
        <v>597</v>
      </c>
      <c r="M1297" t="s">
        <v>25</v>
      </c>
      <c r="N1297" t="s">
        <v>65</v>
      </c>
      <c r="O1297" t="s">
        <v>720</v>
      </c>
      <c r="P1297" t="s">
        <v>341</v>
      </c>
    </row>
    <row r="1298" spans="1:16" x14ac:dyDescent="0.3">
      <c r="A1298">
        <v>10805</v>
      </c>
      <c r="B1298">
        <v>10</v>
      </c>
      <c r="C1298">
        <v>10</v>
      </c>
      <c r="D1298" t="s">
        <v>940</v>
      </c>
      <c r="E1298" t="s">
        <v>941</v>
      </c>
      <c r="F1298" t="s">
        <v>466</v>
      </c>
      <c r="G1298" t="s">
        <v>71</v>
      </c>
      <c r="H1298" t="s">
        <v>122</v>
      </c>
      <c r="I1298" t="s">
        <v>942</v>
      </c>
      <c r="J1298" t="s">
        <v>22</v>
      </c>
      <c r="K1298" t="s">
        <v>23</v>
      </c>
      <c r="L1298" t="s">
        <v>89</v>
      </c>
      <c r="M1298" t="s">
        <v>25</v>
      </c>
      <c r="N1298" t="s">
        <v>55</v>
      </c>
      <c r="O1298" t="s">
        <v>720</v>
      </c>
      <c r="P1298" t="s">
        <v>366</v>
      </c>
    </row>
    <row r="1299" spans="1:16" x14ac:dyDescent="0.3">
      <c r="A1299">
        <v>10832</v>
      </c>
      <c r="B1299">
        <v>16</v>
      </c>
      <c r="C1299">
        <v>5</v>
      </c>
      <c r="D1299" t="s">
        <v>85</v>
      </c>
      <c r="E1299" t="s">
        <v>86</v>
      </c>
      <c r="F1299" t="s">
        <v>87</v>
      </c>
      <c r="G1299" t="s">
        <v>52</v>
      </c>
      <c r="H1299" t="s">
        <v>20</v>
      </c>
      <c r="I1299" t="s">
        <v>88</v>
      </c>
      <c r="J1299" t="s">
        <v>44</v>
      </c>
      <c r="K1299" t="s">
        <v>45</v>
      </c>
      <c r="L1299" t="s">
        <v>561</v>
      </c>
      <c r="M1299" t="s">
        <v>25</v>
      </c>
      <c r="N1299" t="s">
        <v>153</v>
      </c>
      <c r="O1299" t="s">
        <v>134</v>
      </c>
      <c r="P1299" t="s">
        <v>135</v>
      </c>
    </row>
    <row r="1300" spans="1:16" x14ac:dyDescent="0.3">
      <c r="A1300">
        <v>10893</v>
      </c>
      <c r="B1300">
        <v>20</v>
      </c>
      <c r="C1300">
        <v>2</v>
      </c>
      <c r="D1300" t="s">
        <v>378</v>
      </c>
      <c r="E1300" t="s">
        <v>379</v>
      </c>
      <c r="F1300" t="s">
        <v>380</v>
      </c>
      <c r="G1300" t="s">
        <v>42</v>
      </c>
      <c r="H1300" t="s">
        <v>20</v>
      </c>
      <c r="I1300" t="s">
        <v>381</v>
      </c>
      <c r="J1300" t="s">
        <v>44</v>
      </c>
      <c r="K1300" t="s">
        <v>45</v>
      </c>
      <c r="L1300" t="s">
        <v>82</v>
      </c>
      <c r="M1300" t="s">
        <v>25</v>
      </c>
      <c r="N1300" t="s">
        <v>36</v>
      </c>
      <c r="O1300" t="s">
        <v>393</v>
      </c>
      <c r="P1300" t="s">
        <v>369</v>
      </c>
    </row>
    <row r="1301" spans="1:16" x14ac:dyDescent="0.3">
      <c r="A1301">
        <v>10953</v>
      </c>
      <c r="B1301">
        <v>50</v>
      </c>
      <c r="C1301">
        <v>9</v>
      </c>
      <c r="D1301" t="s">
        <v>333</v>
      </c>
      <c r="E1301" t="s">
        <v>334</v>
      </c>
      <c r="F1301" t="s">
        <v>220</v>
      </c>
      <c r="G1301" t="s">
        <v>221</v>
      </c>
      <c r="H1301" t="s">
        <v>20</v>
      </c>
      <c r="I1301" t="s">
        <v>335</v>
      </c>
      <c r="J1301" t="s">
        <v>44</v>
      </c>
      <c r="K1301" t="s">
        <v>45</v>
      </c>
      <c r="L1301" t="s">
        <v>375</v>
      </c>
      <c r="M1301" t="s">
        <v>25</v>
      </c>
      <c r="N1301" t="s">
        <v>65</v>
      </c>
      <c r="O1301" t="s">
        <v>489</v>
      </c>
      <c r="P1301" t="s">
        <v>849</v>
      </c>
    </row>
    <row r="1302" spans="1:16" x14ac:dyDescent="0.3">
      <c r="A1302">
        <v>11010</v>
      </c>
      <c r="B1302">
        <v>20</v>
      </c>
      <c r="C1302">
        <v>12</v>
      </c>
      <c r="D1302" t="s">
        <v>326</v>
      </c>
      <c r="E1302" t="s">
        <v>327</v>
      </c>
      <c r="F1302" t="s">
        <v>328</v>
      </c>
      <c r="G1302" t="s">
        <v>329</v>
      </c>
      <c r="H1302" t="s">
        <v>20</v>
      </c>
      <c r="I1302" t="s">
        <v>330</v>
      </c>
      <c r="J1302" t="s">
        <v>44</v>
      </c>
      <c r="K1302" t="s">
        <v>45</v>
      </c>
      <c r="L1302" t="s">
        <v>462</v>
      </c>
      <c r="M1302" t="s">
        <v>25</v>
      </c>
      <c r="N1302" t="s">
        <v>215</v>
      </c>
      <c r="O1302" t="s">
        <v>274</v>
      </c>
      <c r="P1302" t="s">
        <v>664</v>
      </c>
    </row>
    <row r="1303" spans="1:16" x14ac:dyDescent="0.3">
      <c r="A1303">
        <v>10283</v>
      </c>
      <c r="B1303">
        <v>20</v>
      </c>
      <c r="C1303">
        <v>7</v>
      </c>
      <c r="D1303" t="s">
        <v>29</v>
      </c>
      <c r="E1303" t="s">
        <v>30</v>
      </c>
      <c r="F1303" t="s">
        <v>31</v>
      </c>
      <c r="G1303" t="s">
        <v>32</v>
      </c>
      <c r="H1303" t="s">
        <v>33</v>
      </c>
      <c r="I1303" t="s">
        <v>34</v>
      </c>
      <c r="J1303" t="s">
        <v>22</v>
      </c>
      <c r="K1303" t="s">
        <v>23</v>
      </c>
      <c r="L1303" t="s">
        <v>839</v>
      </c>
      <c r="M1303" t="s">
        <v>25</v>
      </c>
      <c r="N1303" t="s">
        <v>153</v>
      </c>
      <c r="O1303" t="s">
        <v>477</v>
      </c>
      <c r="P1303" t="s">
        <v>475</v>
      </c>
    </row>
    <row r="1304" spans="1:16" x14ac:dyDescent="0.3">
      <c r="A1304">
        <v>10399</v>
      </c>
      <c r="B1304">
        <v>14</v>
      </c>
      <c r="C1304">
        <v>8</v>
      </c>
      <c r="D1304" t="s">
        <v>147</v>
      </c>
      <c r="E1304" t="s">
        <v>148</v>
      </c>
      <c r="F1304" t="s">
        <v>149</v>
      </c>
      <c r="G1304" t="s">
        <v>150</v>
      </c>
      <c r="H1304" t="s">
        <v>20</v>
      </c>
      <c r="I1304" t="s">
        <v>151</v>
      </c>
      <c r="J1304" t="s">
        <v>22</v>
      </c>
      <c r="K1304" t="s">
        <v>23</v>
      </c>
      <c r="L1304" t="s">
        <v>309</v>
      </c>
      <c r="M1304" t="s">
        <v>25</v>
      </c>
      <c r="N1304" t="s">
        <v>153</v>
      </c>
      <c r="O1304" t="s">
        <v>855</v>
      </c>
      <c r="P1304" t="s">
        <v>480</v>
      </c>
    </row>
    <row r="1305" spans="1:16" x14ac:dyDescent="0.3">
      <c r="A1305">
        <v>10456</v>
      </c>
      <c r="B1305">
        <v>21</v>
      </c>
      <c r="C1305">
        <v>3</v>
      </c>
      <c r="D1305" t="s">
        <v>378</v>
      </c>
      <c r="E1305" t="s">
        <v>379</v>
      </c>
      <c r="F1305" t="s">
        <v>380</v>
      </c>
      <c r="G1305" t="s">
        <v>42</v>
      </c>
      <c r="H1305" t="s">
        <v>20</v>
      </c>
      <c r="I1305" t="s">
        <v>381</v>
      </c>
      <c r="J1305" t="s">
        <v>44</v>
      </c>
      <c r="K1305" t="s">
        <v>45</v>
      </c>
      <c r="L1305" t="s">
        <v>522</v>
      </c>
      <c r="M1305" t="s">
        <v>25</v>
      </c>
      <c r="N1305" t="s">
        <v>65</v>
      </c>
      <c r="O1305" t="s">
        <v>689</v>
      </c>
      <c r="P1305" t="s">
        <v>574</v>
      </c>
    </row>
    <row r="1306" spans="1:16" x14ac:dyDescent="0.3">
      <c r="A1306">
        <v>10581</v>
      </c>
      <c r="B1306">
        <v>50</v>
      </c>
      <c r="C1306">
        <v>6</v>
      </c>
      <c r="D1306" t="s">
        <v>352</v>
      </c>
      <c r="E1306" t="s">
        <v>353</v>
      </c>
      <c r="F1306" t="s">
        <v>354</v>
      </c>
      <c r="G1306" t="s">
        <v>304</v>
      </c>
      <c r="H1306" t="s">
        <v>355</v>
      </c>
      <c r="I1306" t="s">
        <v>356</v>
      </c>
      <c r="J1306" t="s">
        <v>62</v>
      </c>
      <c r="K1306" t="s">
        <v>63</v>
      </c>
      <c r="L1306" t="s">
        <v>54</v>
      </c>
      <c r="M1306" t="s">
        <v>25</v>
      </c>
      <c r="N1306" t="s">
        <v>55</v>
      </c>
      <c r="O1306" t="s">
        <v>771</v>
      </c>
      <c r="P1306" t="s">
        <v>952</v>
      </c>
    </row>
    <row r="1307" spans="1:16" x14ac:dyDescent="0.3">
      <c r="A1307">
        <v>10708</v>
      </c>
      <c r="B1307">
        <v>4</v>
      </c>
      <c r="C1307">
        <v>19</v>
      </c>
      <c r="D1307" t="s">
        <v>940</v>
      </c>
      <c r="E1307" t="s">
        <v>941</v>
      </c>
      <c r="F1307" t="s">
        <v>466</v>
      </c>
      <c r="G1307" t="s">
        <v>71</v>
      </c>
      <c r="H1307" t="s">
        <v>122</v>
      </c>
      <c r="I1307" t="s">
        <v>942</v>
      </c>
      <c r="J1307" t="s">
        <v>44</v>
      </c>
      <c r="K1307" t="s">
        <v>45</v>
      </c>
      <c r="L1307" t="s">
        <v>265</v>
      </c>
      <c r="M1307" t="s">
        <v>62</v>
      </c>
      <c r="N1307" t="s">
        <v>153</v>
      </c>
      <c r="O1307" t="s">
        <v>416</v>
      </c>
      <c r="P1307" t="s">
        <v>283</v>
      </c>
    </row>
    <row r="1308" spans="1:16" x14ac:dyDescent="0.3">
      <c r="A1308">
        <v>10973</v>
      </c>
      <c r="B1308">
        <v>6</v>
      </c>
      <c r="C1308">
        <v>3</v>
      </c>
      <c r="D1308" t="s">
        <v>296</v>
      </c>
      <c r="E1308" t="s">
        <v>297</v>
      </c>
      <c r="F1308" t="s">
        <v>298</v>
      </c>
      <c r="G1308" t="s">
        <v>52</v>
      </c>
      <c r="H1308" t="s">
        <v>20</v>
      </c>
      <c r="I1308" t="s">
        <v>299</v>
      </c>
      <c r="J1308" t="s">
        <v>44</v>
      </c>
      <c r="K1308" t="s">
        <v>45</v>
      </c>
      <c r="L1308" t="s">
        <v>314</v>
      </c>
      <c r="M1308" t="s">
        <v>25</v>
      </c>
      <c r="N1308" t="s">
        <v>36</v>
      </c>
      <c r="O1308" t="s">
        <v>300</v>
      </c>
      <c r="P1308" t="s">
        <v>266</v>
      </c>
    </row>
    <row r="1309" spans="1:16" x14ac:dyDescent="0.3">
      <c r="A1309">
        <v>10281</v>
      </c>
      <c r="B1309">
        <v>1</v>
      </c>
      <c r="C1309">
        <v>7</v>
      </c>
      <c r="D1309" t="s">
        <v>268</v>
      </c>
      <c r="E1309" t="s">
        <v>269</v>
      </c>
      <c r="F1309" t="s">
        <v>270</v>
      </c>
      <c r="G1309" t="s">
        <v>271</v>
      </c>
      <c r="H1309" t="s">
        <v>20</v>
      </c>
      <c r="I1309" t="s">
        <v>272</v>
      </c>
      <c r="J1309" t="s">
        <v>62</v>
      </c>
      <c r="K1309" t="s">
        <v>63</v>
      </c>
      <c r="L1309" t="s">
        <v>635</v>
      </c>
      <c r="M1309" t="s">
        <v>25</v>
      </c>
      <c r="N1309" t="s">
        <v>65</v>
      </c>
      <c r="O1309" t="s">
        <v>910</v>
      </c>
      <c r="P1309" t="s">
        <v>605</v>
      </c>
    </row>
    <row r="1310" spans="1:16" x14ac:dyDescent="0.3">
      <c r="A1310">
        <v>10321</v>
      </c>
      <c r="B1310">
        <v>10</v>
      </c>
      <c r="C1310">
        <v>8</v>
      </c>
      <c r="D1310" t="s">
        <v>425</v>
      </c>
      <c r="E1310" t="s">
        <v>426</v>
      </c>
      <c r="F1310" t="s">
        <v>427</v>
      </c>
      <c r="G1310" t="s">
        <v>221</v>
      </c>
      <c r="H1310" t="s">
        <v>428</v>
      </c>
      <c r="I1310" t="s">
        <v>429</v>
      </c>
      <c r="J1310" t="s">
        <v>44</v>
      </c>
      <c r="K1310" t="s">
        <v>45</v>
      </c>
      <c r="L1310" t="s">
        <v>388</v>
      </c>
      <c r="M1310" t="s">
        <v>25</v>
      </c>
      <c r="N1310" t="s">
        <v>55</v>
      </c>
      <c r="O1310" t="s">
        <v>790</v>
      </c>
      <c r="P1310" t="s">
        <v>208</v>
      </c>
    </row>
    <row r="1311" spans="1:16" x14ac:dyDescent="0.3">
      <c r="A1311">
        <v>10459</v>
      </c>
      <c r="B1311">
        <v>20</v>
      </c>
      <c r="C1311">
        <v>1</v>
      </c>
      <c r="D1311" t="s">
        <v>636</v>
      </c>
      <c r="E1311" t="s">
        <v>637</v>
      </c>
      <c r="F1311" t="s">
        <v>638</v>
      </c>
      <c r="G1311" t="s">
        <v>52</v>
      </c>
      <c r="H1311" t="s">
        <v>20</v>
      </c>
      <c r="I1311" t="s">
        <v>639</v>
      </c>
      <c r="J1311" t="s">
        <v>44</v>
      </c>
      <c r="K1311" t="s">
        <v>45</v>
      </c>
      <c r="L1311" t="s">
        <v>683</v>
      </c>
      <c r="M1311" t="s">
        <v>25</v>
      </c>
      <c r="N1311" t="s">
        <v>36</v>
      </c>
      <c r="O1311" t="s">
        <v>923</v>
      </c>
      <c r="P1311" t="s">
        <v>574</v>
      </c>
    </row>
    <row r="1312" spans="1:16" x14ac:dyDescent="0.3">
      <c r="A1312">
        <v>10576</v>
      </c>
      <c r="B1312">
        <v>21</v>
      </c>
      <c r="C1312">
        <v>7</v>
      </c>
      <c r="D1312" t="s">
        <v>202</v>
      </c>
      <c r="E1312" t="s">
        <v>203</v>
      </c>
      <c r="F1312" t="s">
        <v>204</v>
      </c>
      <c r="G1312" t="s">
        <v>205</v>
      </c>
      <c r="H1312" t="s">
        <v>20</v>
      </c>
      <c r="I1312" t="s">
        <v>206</v>
      </c>
      <c r="J1312" t="s">
        <v>22</v>
      </c>
      <c r="K1312" t="s">
        <v>23</v>
      </c>
      <c r="L1312" t="s">
        <v>561</v>
      </c>
      <c r="M1312" t="s">
        <v>25</v>
      </c>
      <c r="N1312" t="s">
        <v>153</v>
      </c>
      <c r="O1312" t="s">
        <v>808</v>
      </c>
      <c r="P1312" t="s">
        <v>461</v>
      </c>
    </row>
    <row r="1313" spans="1:16" x14ac:dyDescent="0.3">
      <c r="A1313">
        <v>10678</v>
      </c>
      <c r="B1313">
        <v>120</v>
      </c>
      <c r="C1313">
        <v>23</v>
      </c>
      <c r="D1313" t="s">
        <v>126</v>
      </c>
      <c r="E1313" t="s">
        <v>127</v>
      </c>
      <c r="F1313" t="s">
        <v>128</v>
      </c>
      <c r="G1313" t="s">
        <v>71</v>
      </c>
      <c r="H1313" t="s">
        <v>129</v>
      </c>
      <c r="I1313" t="s">
        <v>130</v>
      </c>
      <c r="J1313" t="s">
        <v>22</v>
      </c>
      <c r="K1313" t="s">
        <v>23</v>
      </c>
      <c r="L1313" t="s">
        <v>314</v>
      </c>
      <c r="M1313" t="s">
        <v>25</v>
      </c>
      <c r="N1313" t="s">
        <v>36</v>
      </c>
      <c r="O1313" t="s">
        <v>787</v>
      </c>
      <c r="P1313" t="s">
        <v>788</v>
      </c>
    </row>
    <row r="1314" spans="1:16" x14ac:dyDescent="0.3">
      <c r="A1314">
        <v>10679</v>
      </c>
      <c r="B1314">
        <v>12</v>
      </c>
      <c r="C1314">
        <v>7</v>
      </c>
      <c r="D1314" t="s">
        <v>242</v>
      </c>
      <c r="E1314" t="s">
        <v>243</v>
      </c>
      <c r="F1314" t="s">
        <v>244</v>
      </c>
      <c r="G1314" t="s">
        <v>52</v>
      </c>
      <c r="H1314" t="s">
        <v>20</v>
      </c>
      <c r="I1314" t="s">
        <v>245</v>
      </c>
      <c r="J1314" t="s">
        <v>22</v>
      </c>
      <c r="K1314" t="s">
        <v>23</v>
      </c>
      <c r="L1314" t="s">
        <v>430</v>
      </c>
      <c r="M1314" t="s">
        <v>25</v>
      </c>
      <c r="N1314" t="s">
        <v>26</v>
      </c>
      <c r="O1314" t="s">
        <v>787</v>
      </c>
      <c r="P1314" t="s">
        <v>414</v>
      </c>
    </row>
    <row r="1315" spans="1:16" x14ac:dyDescent="0.3">
      <c r="A1315">
        <v>10763</v>
      </c>
      <c r="B1315">
        <v>6</v>
      </c>
      <c r="C1315">
        <v>5</v>
      </c>
      <c r="D1315" t="s">
        <v>49</v>
      </c>
      <c r="E1315" t="s">
        <v>50</v>
      </c>
      <c r="F1315" t="s">
        <v>51</v>
      </c>
      <c r="G1315" t="s">
        <v>52</v>
      </c>
      <c r="H1315" t="s">
        <v>20</v>
      </c>
      <c r="I1315" t="s">
        <v>53</v>
      </c>
      <c r="J1315" t="s">
        <v>22</v>
      </c>
      <c r="K1315" t="s">
        <v>23</v>
      </c>
      <c r="L1315" t="s">
        <v>818</v>
      </c>
      <c r="M1315" t="s">
        <v>25</v>
      </c>
      <c r="N1315" t="s">
        <v>98</v>
      </c>
      <c r="O1315" t="s">
        <v>799</v>
      </c>
      <c r="P1315" t="s">
        <v>513</v>
      </c>
    </row>
    <row r="1316" spans="1:16" x14ac:dyDescent="0.3">
      <c r="A1316">
        <v>10800</v>
      </c>
      <c r="B1316">
        <v>7</v>
      </c>
      <c r="C1316">
        <v>10</v>
      </c>
      <c r="D1316" t="s">
        <v>218</v>
      </c>
      <c r="E1316" t="s">
        <v>219</v>
      </c>
      <c r="F1316" t="s">
        <v>220</v>
      </c>
      <c r="G1316" t="s">
        <v>221</v>
      </c>
      <c r="H1316" t="s">
        <v>20</v>
      </c>
      <c r="I1316" t="s">
        <v>222</v>
      </c>
      <c r="J1316" t="s">
        <v>22</v>
      </c>
      <c r="K1316" t="s">
        <v>23</v>
      </c>
      <c r="L1316" t="s">
        <v>115</v>
      </c>
      <c r="M1316" t="s">
        <v>25</v>
      </c>
      <c r="N1316" t="s">
        <v>116</v>
      </c>
      <c r="O1316" t="s">
        <v>719</v>
      </c>
      <c r="P1316" t="s">
        <v>642</v>
      </c>
    </row>
    <row r="1317" spans="1:16" x14ac:dyDescent="0.3">
      <c r="A1317">
        <v>10869</v>
      </c>
      <c r="B1317">
        <v>50</v>
      </c>
      <c r="C1317">
        <v>5</v>
      </c>
      <c r="D1317" t="s">
        <v>218</v>
      </c>
      <c r="E1317" t="s">
        <v>219</v>
      </c>
      <c r="F1317" t="s">
        <v>220</v>
      </c>
      <c r="G1317" t="s">
        <v>221</v>
      </c>
      <c r="H1317" t="s">
        <v>20</v>
      </c>
      <c r="I1317" t="s">
        <v>222</v>
      </c>
      <c r="J1317" t="s">
        <v>62</v>
      </c>
      <c r="K1317" t="s">
        <v>63</v>
      </c>
      <c r="L1317" t="s">
        <v>611</v>
      </c>
      <c r="M1317" t="s">
        <v>25</v>
      </c>
      <c r="N1317" t="s">
        <v>98</v>
      </c>
      <c r="O1317" t="s">
        <v>342</v>
      </c>
      <c r="P1317" t="s">
        <v>433</v>
      </c>
    </row>
    <row r="1318" spans="1:16" x14ac:dyDescent="0.3">
      <c r="A1318">
        <v>10897</v>
      </c>
      <c r="B1318">
        <v>80</v>
      </c>
      <c r="C1318">
        <v>6</v>
      </c>
      <c r="D1318" t="s">
        <v>568</v>
      </c>
      <c r="E1318" t="s">
        <v>569</v>
      </c>
      <c r="F1318" t="s">
        <v>570</v>
      </c>
      <c r="G1318" t="s">
        <v>571</v>
      </c>
      <c r="H1318" t="s">
        <v>572</v>
      </c>
      <c r="I1318" t="s">
        <v>20</v>
      </c>
      <c r="J1318" t="s">
        <v>44</v>
      </c>
      <c r="K1318" t="s">
        <v>45</v>
      </c>
      <c r="L1318" t="s">
        <v>136</v>
      </c>
      <c r="M1318" t="s">
        <v>62</v>
      </c>
      <c r="N1318" t="s">
        <v>116</v>
      </c>
      <c r="O1318" t="s">
        <v>791</v>
      </c>
      <c r="P1318" t="s">
        <v>752</v>
      </c>
    </row>
    <row r="1319" spans="1:16" x14ac:dyDescent="0.3">
      <c r="A1319">
        <v>10941</v>
      </c>
      <c r="B1319">
        <v>30</v>
      </c>
      <c r="C1319">
        <v>9</v>
      </c>
      <c r="D1319" t="s">
        <v>126</v>
      </c>
      <c r="E1319" t="s">
        <v>127</v>
      </c>
      <c r="F1319" t="s">
        <v>128</v>
      </c>
      <c r="G1319" t="s">
        <v>71</v>
      </c>
      <c r="H1319" t="s">
        <v>129</v>
      </c>
      <c r="I1319" t="s">
        <v>130</v>
      </c>
      <c r="J1319" t="s">
        <v>44</v>
      </c>
      <c r="K1319" t="s">
        <v>45</v>
      </c>
      <c r="L1319" t="s">
        <v>331</v>
      </c>
      <c r="M1319" t="s">
        <v>25</v>
      </c>
      <c r="N1319" t="s">
        <v>65</v>
      </c>
      <c r="O1319" t="s">
        <v>287</v>
      </c>
      <c r="P1319" t="s">
        <v>259</v>
      </c>
    </row>
    <row r="1320" spans="1:16" x14ac:dyDescent="0.3">
      <c r="A1320">
        <v>10254</v>
      </c>
      <c r="B1320">
        <v>21</v>
      </c>
      <c r="C1320">
        <v>12</v>
      </c>
      <c r="D1320" t="s">
        <v>209</v>
      </c>
      <c r="E1320" t="s">
        <v>210</v>
      </c>
      <c r="F1320" t="s">
        <v>211</v>
      </c>
      <c r="G1320" t="s">
        <v>212</v>
      </c>
      <c r="H1320" t="s">
        <v>20</v>
      </c>
      <c r="I1320" t="s">
        <v>213</v>
      </c>
      <c r="J1320" t="s">
        <v>44</v>
      </c>
      <c r="K1320" t="s">
        <v>45</v>
      </c>
      <c r="L1320" t="s">
        <v>214</v>
      </c>
      <c r="M1320" t="s">
        <v>25</v>
      </c>
      <c r="N1320" t="s">
        <v>215</v>
      </c>
      <c r="O1320" t="s">
        <v>781</v>
      </c>
      <c r="P1320" t="s">
        <v>395</v>
      </c>
    </row>
    <row r="1321" spans="1:16" x14ac:dyDescent="0.3">
      <c r="A1321">
        <v>10260</v>
      </c>
      <c r="B1321">
        <v>16</v>
      </c>
      <c r="C1321">
        <v>10</v>
      </c>
      <c r="D1321" t="s">
        <v>103</v>
      </c>
      <c r="E1321" t="s">
        <v>104</v>
      </c>
      <c r="F1321" t="s">
        <v>105</v>
      </c>
      <c r="G1321" t="s">
        <v>42</v>
      </c>
      <c r="H1321" t="s">
        <v>20</v>
      </c>
      <c r="I1321" t="s">
        <v>106</v>
      </c>
      <c r="J1321" t="s">
        <v>62</v>
      </c>
      <c r="K1321" t="s">
        <v>63</v>
      </c>
      <c r="L1321" t="s">
        <v>314</v>
      </c>
      <c r="M1321" t="s">
        <v>25</v>
      </c>
      <c r="N1321" t="s">
        <v>36</v>
      </c>
      <c r="O1321" t="s">
        <v>896</v>
      </c>
      <c r="P1321" t="s">
        <v>785</v>
      </c>
    </row>
    <row r="1322" spans="1:16" x14ac:dyDescent="0.3">
      <c r="A1322">
        <v>10293</v>
      </c>
      <c r="B1322">
        <v>6</v>
      </c>
      <c r="C1322">
        <v>13</v>
      </c>
      <c r="D1322" t="s">
        <v>202</v>
      </c>
      <c r="E1322" t="s">
        <v>203</v>
      </c>
      <c r="F1322" t="s">
        <v>204</v>
      </c>
      <c r="G1322" t="s">
        <v>205</v>
      </c>
      <c r="H1322" t="s">
        <v>20</v>
      </c>
      <c r="I1322" t="s">
        <v>206</v>
      </c>
      <c r="J1322" t="s">
        <v>22</v>
      </c>
      <c r="K1322" t="s">
        <v>23</v>
      </c>
      <c r="L1322" t="s">
        <v>54</v>
      </c>
      <c r="M1322" t="s">
        <v>25</v>
      </c>
      <c r="N1322" t="s">
        <v>55</v>
      </c>
      <c r="O1322" t="s">
        <v>935</v>
      </c>
      <c r="P1322" t="s">
        <v>789</v>
      </c>
    </row>
    <row r="1323" spans="1:16" x14ac:dyDescent="0.3">
      <c r="A1323">
        <v>10542</v>
      </c>
      <c r="B1323">
        <v>24</v>
      </c>
      <c r="C1323">
        <v>6</v>
      </c>
      <c r="D1323" t="s">
        <v>378</v>
      </c>
      <c r="E1323" t="s">
        <v>379</v>
      </c>
      <c r="F1323" t="s">
        <v>380</v>
      </c>
      <c r="G1323" t="s">
        <v>42</v>
      </c>
      <c r="H1323" t="s">
        <v>20</v>
      </c>
      <c r="I1323" t="s">
        <v>381</v>
      </c>
      <c r="J1323" t="s">
        <v>22</v>
      </c>
      <c r="K1323" t="s">
        <v>23</v>
      </c>
      <c r="L1323" t="s">
        <v>115</v>
      </c>
      <c r="M1323" t="s">
        <v>25</v>
      </c>
      <c r="N1323" t="s">
        <v>116</v>
      </c>
      <c r="O1323" t="s">
        <v>945</v>
      </c>
      <c r="P1323" t="s">
        <v>931</v>
      </c>
    </row>
    <row r="1324" spans="1:16" x14ac:dyDescent="0.3">
      <c r="A1324">
        <v>10576</v>
      </c>
      <c r="B1324">
        <v>10</v>
      </c>
      <c r="C1324">
        <v>7</v>
      </c>
      <c r="D1324" t="s">
        <v>202</v>
      </c>
      <c r="E1324" t="s">
        <v>203</v>
      </c>
      <c r="F1324" t="s">
        <v>204</v>
      </c>
      <c r="G1324" t="s">
        <v>205</v>
      </c>
      <c r="H1324" t="s">
        <v>20</v>
      </c>
      <c r="I1324" t="s">
        <v>206</v>
      </c>
      <c r="J1324" t="s">
        <v>22</v>
      </c>
      <c r="K1324" t="s">
        <v>23</v>
      </c>
      <c r="L1324" t="s">
        <v>311</v>
      </c>
      <c r="M1324" t="s">
        <v>25</v>
      </c>
      <c r="N1324" t="s">
        <v>55</v>
      </c>
      <c r="O1324" t="s">
        <v>808</v>
      </c>
      <c r="P1324" t="s">
        <v>461</v>
      </c>
    </row>
    <row r="1325" spans="1:16" x14ac:dyDescent="0.3">
      <c r="A1325">
        <v>11018</v>
      </c>
      <c r="B1325">
        <v>10</v>
      </c>
      <c r="C1325">
        <v>3</v>
      </c>
      <c r="D1325" t="s">
        <v>464</v>
      </c>
      <c r="E1325" t="s">
        <v>465</v>
      </c>
      <c r="F1325" t="s">
        <v>466</v>
      </c>
      <c r="G1325" t="s">
        <v>71</v>
      </c>
      <c r="H1325" t="s">
        <v>122</v>
      </c>
      <c r="I1325" t="s">
        <v>467</v>
      </c>
      <c r="J1325" t="s">
        <v>44</v>
      </c>
      <c r="K1325" t="s">
        <v>45</v>
      </c>
      <c r="L1325" t="s">
        <v>403</v>
      </c>
      <c r="M1325" t="s">
        <v>25</v>
      </c>
      <c r="N1325" t="s">
        <v>36</v>
      </c>
      <c r="O1325" t="s">
        <v>345</v>
      </c>
      <c r="P1325" t="s">
        <v>158</v>
      </c>
    </row>
    <row r="1326" spans="1:16" x14ac:dyDescent="0.3">
      <c r="A1326">
        <v>10261</v>
      </c>
      <c r="B1326">
        <v>20</v>
      </c>
      <c r="C1326">
        <v>11</v>
      </c>
      <c r="D1326" t="s">
        <v>301</v>
      </c>
      <c r="E1326" t="s">
        <v>302</v>
      </c>
      <c r="F1326" t="s">
        <v>303</v>
      </c>
      <c r="G1326" t="s">
        <v>304</v>
      </c>
      <c r="H1326" t="s">
        <v>305</v>
      </c>
      <c r="I1326" t="s">
        <v>306</v>
      </c>
      <c r="J1326" t="s">
        <v>44</v>
      </c>
      <c r="K1326" t="s">
        <v>45</v>
      </c>
      <c r="L1326" t="s">
        <v>388</v>
      </c>
      <c r="M1326" t="s">
        <v>25</v>
      </c>
      <c r="N1326" t="s">
        <v>55</v>
      </c>
      <c r="O1326" t="s">
        <v>896</v>
      </c>
      <c r="P1326" t="s">
        <v>897</v>
      </c>
    </row>
    <row r="1327" spans="1:16" x14ac:dyDescent="0.3">
      <c r="A1327">
        <v>10420</v>
      </c>
      <c r="B1327">
        <v>2</v>
      </c>
      <c r="C1327">
        <v>6</v>
      </c>
      <c r="D1327" t="s">
        <v>742</v>
      </c>
      <c r="E1327" t="s">
        <v>743</v>
      </c>
      <c r="F1327" t="s">
        <v>744</v>
      </c>
      <c r="G1327" t="s">
        <v>304</v>
      </c>
      <c r="H1327" t="s">
        <v>355</v>
      </c>
      <c r="I1327" t="s">
        <v>745</v>
      </c>
      <c r="J1327" t="s">
        <v>62</v>
      </c>
      <c r="K1327" t="s">
        <v>63</v>
      </c>
      <c r="L1327" t="s">
        <v>156</v>
      </c>
      <c r="M1327" t="s">
        <v>25</v>
      </c>
      <c r="N1327" t="s">
        <v>36</v>
      </c>
      <c r="O1327" t="s">
        <v>549</v>
      </c>
      <c r="P1327" t="s">
        <v>484</v>
      </c>
    </row>
    <row r="1328" spans="1:16" x14ac:dyDescent="0.3">
      <c r="A1328">
        <v>10445</v>
      </c>
      <c r="B1328">
        <v>6</v>
      </c>
      <c r="C1328">
        <v>7</v>
      </c>
      <c r="D1328" t="s">
        <v>110</v>
      </c>
      <c r="E1328" t="s">
        <v>111</v>
      </c>
      <c r="F1328" t="s">
        <v>112</v>
      </c>
      <c r="G1328" t="s">
        <v>113</v>
      </c>
      <c r="H1328" t="s">
        <v>20</v>
      </c>
      <c r="I1328" t="s">
        <v>114</v>
      </c>
      <c r="J1328" t="s">
        <v>62</v>
      </c>
      <c r="K1328" t="s">
        <v>63</v>
      </c>
      <c r="L1328" t="s">
        <v>324</v>
      </c>
      <c r="M1328" t="s">
        <v>25</v>
      </c>
      <c r="N1328" t="s">
        <v>55</v>
      </c>
      <c r="O1328" t="s">
        <v>725</v>
      </c>
      <c r="P1328" t="s">
        <v>726</v>
      </c>
    </row>
    <row r="1329" spans="1:16" x14ac:dyDescent="0.3">
      <c r="A1329">
        <v>10460</v>
      </c>
      <c r="B1329">
        <v>4</v>
      </c>
      <c r="C1329">
        <v>3</v>
      </c>
      <c r="D1329" t="s">
        <v>226</v>
      </c>
      <c r="E1329" t="s">
        <v>227</v>
      </c>
      <c r="F1329" t="s">
        <v>228</v>
      </c>
      <c r="G1329" t="s">
        <v>113</v>
      </c>
      <c r="H1329" t="s">
        <v>20</v>
      </c>
      <c r="I1329" t="s">
        <v>229</v>
      </c>
      <c r="J1329" t="s">
        <v>62</v>
      </c>
      <c r="K1329" t="s">
        <v>63</v>
      </c>
      <c r="L1329" t="s">
        <v>54</v>
      </c>
      <c r="M1329" t="s">
        <v>25</v>
      </c>
      <c r="N1329" t="s">
        <v>55</v>
      </c>
      <c r="O1329" t="s">
        <v>574</v>
      </c>
      <c r="P1329" t="s">
        <v>782</v>
      </c>
    </row>
    <row r="1330" spans="1:16" x14ac:dyDescent="0.3">
      <c r="A1330">
        <v>10587</v>
      </c>
      <c r="B1330">
        <v>20</v>
      </c>
      <c r="C1330">
        <v>7</v>
      </c>
      <c r="D1330" t="s">
        <v>301</v>
      </c>
      <c r="E1330" t="s">
        <v>302</v>
      </c>
      <c r="F1330" t="s">
        <v>303</v>
      </c>
      <c r="G1330" t="s">
        <v>304</v>
      </c>
      <c r="H1330" t="s">
        <v>305</v>
      </c>
      <c r="I1330" t="s">
        <v>306</v>
      </c>
      <c r="J1330" t="s">
        <v>62</v>
      </c>
      <c r="K1330" t="s">
        <v>63</v>
      </c>
      <c r="L1330" t="s">
        <v>309</v>
      </c>
      <c r="M1330" t="s">
        <v>25</v>
      </c>
      <c r="N1330" t="s">
        <v>153</v>
      </c>
      <c r="O1330" t="s">
        <v>952</v>
      </c>
      <c r="P1330" t="s">
        <v>376</v>
      </c>
    </row>
    <row r="1331" spans="1:16" x14ac:dyDescent="0.3">
      <c r="A1331">
        <v>10635</v>
      </c>
      <c r="B1331">
        <v>10</v>
      </c>
      <c r="C1331">
        <v>3</v>
      </c>
      <c r="D1331" t="s">
        <v>730</v>
      </c>
      <c r="E1331" t="s">
        <v>731</v>
      </c>
      <c r="F1331" t="s">
        <v>732</v>
      </c>
      <c r="G1331" t="s">
        <v>329</v>
      </c>
      <c r="H1331" t="s">
        <v>20</v>
      </c>
      <c r="I1331" t="s">
        <v>733</v>
      </c>
      <c r="J1331" t="s">
        <v>22</v>
      </c>
      <c r="K1331" t="s">
        <v>23</v>
      </c>
      <c r="L1331" t="s">
        <v>601</v>
      </c>
      <c r="M1331" t="s">
        <v>25</v>
      </c>
      <c r="N1331" t="s">
        <v>153</v>
      </c>
      <c r="O1331" t="s">
        <v>512</v>
      </c>
      <c r="P1331" t="s">
        <v>57</v>
      </c>
    </row>
    <row r="1332" spans="1:16" x14ac:dyDescent="0.3">
      <c r="A1332">
        <v>10926</v>
      </c>
      <c r="B1332">
        <v>2</v>
      </c>
      <c r="C1332">
        <v>7</v>
      </c>
      <c r="D1332" t="s">
        <v>284</v>
      </c>
      <c r="E1332" t="s">
        <v>285</v>
      </c>
      <c r="F1332" t="s">
        <v>204</v>
      </c>
      <c r="G1332" t="s">
        <v>205</v>
      </c>
      <c r="H1332" t="s">
        <v>20</v>
      </c>
      <c r="I1332" t="s">
        <v>286</v>
      </c>
      <c r="J1332" t="s">
        <v>22</v>
      </c>
      <c r="K1332" t="s">
        <v>23</v>
      </c>
      <c r="L1332" t="s">
        <v>107</v>
      </c>
      <c r="M1332" t="s">
        <v>25</v>
      </c>
      <c r="N1332" t="s">
        <v>26</v>
      </c>
      <c r="O1332" t="s">
        <v>192</v>
      </c>
      <c r="P1332" t="s">
        <v>287</v>
      </c>
    </row>
    <row r="1333" spans="1:16" x14ac:dyDescent="0.3">
      <c r="A1333">
        <v>10278</v>
      </c>
      <c r="B1333">
        <v>8</v>
      </c>
      <c r="C1333">
        <v>4</v>
      </c>
      <c r="D1333" t="s">
        <v>110</v>
      </c>
      <c r="E1333" t="s">
        <v>111</v>
      </c>
      <c r="F1333" t="s">
        <v>112</v>
      </c>
      <c r="G1333" t="s">
        <v>113</v>
      </c>
      <c r="H1333" t="s">
        <v>20</v>
      </c>
      <c r="I1333" t="s">
        <v>114</v>
      </c>
      <c r="J1333" t="s">
        <v>44</v>
      </c>
      <c r="K1333" t="s">
        <v>45</v>
      </c>
      <c r="L1333" t="s">
        <v>152</v>
      </c>
      <c r="M1333" t="s">
        <v>25</v>
      </c>
      <c r="N1333" t="s">
        <v>153</v>
      </c>
      <c r="O1333" t="s">
        <v>666</v>
      </c>
      <c r="P1333" t="s">
        <v>477</v>
      </c>
    </row>
    <row r="1334" spans="1:16" x14ac:dyDescent="0.3">
      <c r="A1334">
        <v>10463</v>
      </c>
      <c r="B1334">
        <v>21</v>
      </c>
      <c r="C1334">
        <v>2</v>
      </c>
      <c r="D1334" t="s">
        <v>194</v>
      </c>
      <c r="E1334" t="s">
        <v>195</v>
      </c>
      <c r="F1334" t="s">
        <v>196</v>
      </c>
      <c r="G1334" t="s">
        <v>197</v>
      </c>
      <c r="H1334" t="s">
        <v>20</v>
      </c>
      <c r="I1334" t="s">
        <v>198</v>
      </c>
      <c r="J1334" t="s">
        <v>22</v>
      </c>
      <c r="K1334" t="s">
        <v>23</v>
      </c>
      <c r="L1334" t="s">
        <v>635</v>
      </c>
      <c r="M1334" t="s">
        <v>25</v>
      </c>
      <c r="N1334" t="s">
        <v>65</v>
      </c>
      <c r="O1334" t="s">
        <v>588</v>
      </c>
      <c r="P1334" t="s">
        <v>908</v>
      </c>
    </row>
    <row r="1335" spans="1:16" x14ac:dyDescent="0.3">
      <c r="A1335">
        <v>10536</v>
      </c>
      <c r="B1335">
        <v>30</v>
      </c>
      <c r="C1335">
        <v>23</v>
      </c>
      <c r="D1335" t="s">
        <v>39</v>
      </c>
      <c r="E1335" t="s">
        <v>40</v>
      </c>
      <c r="F1335" t="s">
        <v>41</v>
      </c>
      <c r="G1335" t="s">
        <v>42</v>
      </c>
      <c r="H1335" t="s">
        <v>20</v>
      </c>
      <c r="I1335" t="s">
        <v>43</v>
      </c>
      <c r="J1335" t="s">
        <v>44</v>
      </c>
      <c r="K1335" t="s">
        <v>45</v>
      </c>
      <c r="L1335" t="s">
        <v>459</v>
      </c>
      <c r="M1335" t="s">
        <v>25</v>
      </c>
      <c r="N1335" t="s">
        <v>26</v>
      </c>
      <c r="O1335" t="s">
        <v>47</v>
      </c>
      <c r="P1335" t="s">
        <v>48</v>
      </c>
    </row>
    <row r="1336" spans="1:16" x14ac:dyDescent="0.3">
      <c r="A1336">
        <v>10567</v>
      </c>
      <c r="B1336">
        <v>60</v>
      </c>
      <c r="C1336">
        <v>5</v>
      </c>
      <c r="D1336" t="s">
        <v>568</v>
      </c>
      <c r="E1336" t="s">
        <v>569</v>
      </c>
      <c r="F1336" t="s">
        <v>570</v>
      </c>
      <c r="G1336" t="s">
        <v>571</v>
      </c>
      <c r="H1336" t="s">
        <v>572</v>
      </c>
      <c r="I1336" t="s">
        <v>20</v>
      </c>
      <c r="J1336" t="s">
        <v>62</v>
      </c>
      <c r="K1336" t="s">
        <v>63</v>
      </c>
      <c r="L1336" t="s">
        <v>515</v>
      </c>
      <c r="M1336" t="s">
        <v>25</v>
      </c>
      <c r="N1336" t="s">
        <v>26</v>
      </c>
      <c r="O1336" t="s">
        <v>246</v>
      </c>
      <c r="P1336" t="s">
        <v>927</v>
      </c>
    </row>
    <row r="1337" spans="1:16" x14ac:dyDescent="0.3">
      <c r="A1337">
        <v>10613</v>
      </c>
      <c r="B1337">
        <v>8</v>
      </c>
      <c r="C1337">
        <v>3</v>
      </c>
      <c r="D1337" t="s">
        <v>434</v>
      </c>
      <c r="E1337" t="s">
        <v>435</v>
      </c>
      <c r="F1337" t="s">
        <v>436</v>
      </c>
      <c r="G1337" t="s">
        <v>32</v>
      </c>
      <c r="H1337" t="s">
        <v>437</v>
      </c>
      <c r="I1337" t="s">
        <v>438</v>
      </c>
      <c r="J1337" t="s">
        <v>44</v>
      </c>
      <c r="K1337" t="s">
        <v>45</v>
      </c>
      <c r="L1337" t="s">
        <v>156</v>
      </c>
      <c r="M1337" t="s">
        <v>25</v>
      </c>
      <c r="N1337" t="s">
        <v>36</v>
      </c>
      <c r="O1337" t="s">
        <v>633</v>
      </c>
      <c r="P1337" t="s">
        <v>174</v>
      </c>
    </row>
    <row r="1338" spans="1:16" x14ac:dyDescent="0.3">
      <c r="A1338">
        <v>10810</v>
      </c>
      <c r="B1338">
        <v>5</v>
      </c>
      <c r="C1338">
        <v>6</v>
      </c>
      <c r="D1338" t="s">
        <v>607</v>
      </c>
      <c r="E1338" t="s">
        <v>608</v>
      </c>
      <c r="F1338" t="s">
        <v>609</v>
      </c>
      <c r="G1338" t="s">
        <v>279</v>
      </c>
      <c r="H1338" t="s">
        <v>291</v>
      </c>
      <c r="I1338" t="s">
        <v>610</v>
      </c>
      <c r="J1338" t="s">
        <v>22</v>
      </c>
      <c r="K1338" t="s">
        <v>23</v>
      </c>
      <c r="L1338" t="s">
        <v>485</v>
      </c>
      <c r="M1338" t="s">
        <v>25</v>
      </c>
      <c r="N1338" t="s">
        <v>55</v>
      </c>
      <c r="O1338" t="s">
        <v>746</v>
      </c>
      <c r="P1338" t="s">
        <v>319</v>
      </c>
    </row>
    <row r="1339" spans="1:16" x14ac:dyDescent="0.3">
      <c r="A1339">
        <v>10812</v>
      </c>
      <c r="B1339">
        <v>20</v>
      </c>
      <c r="C1339">
        <v>10</v>
      </c>
      <c r="D1339" t="s">
        <v>326</v>
      </c>
      <c r="E1339" t="s">
        <v>327</v>
      </c>
      <c r="F1339" t="s">
        <v>328</v>
      </c>
      <c r="G1339" t="s">
        <v>329</v>
      </c>
      <c r="H1339" t="s">
        <v>20</v>
      </c>
      <c r="I1339" t="s">
        <v>330</v>
      </c>
      <c r="J1339" t="s">
        <v>62</v>
      </c>
      <c r="K1339" t="s">
        <v>63</v>
      </c>
      <c r="L1339" t="s">
        <v>309</v>
      </c>
      <c r="M1339" t="s">
        <v>25</v>
      </c>
      <c r="N1339" t="s">
        <v>153</v>
      </c>
      <c r="O1339" t="s">
        <v>364</v>
      </c>
      <c r="P1339" t="s">
        <v>325</v>
      </c>
    </row>
    <row r="1340" spans="1:16" x14ac:dyDescent="0.3">
      <c r="A1340">
        <v>10822</v>
      </c>
      <c r="B1340">
        <v>6</v>
      </c>
      <c r="C1340">
        <v>8</v>
      </c>
      <c r="D1340" t="s">
        <v>455</v>
      </c>
      <c r="E1340" t="s">
        <v>456</v>
      </c>
      <c r="F1340" t="s">
        <v>457</v>
      </c>
      <c r="G1340" t="s">
        <v>71</v>
      </c>
      <c r="H1340" t="s">
        <v>80</v>
      </c>
      <c r="I1340" t="s">
        <v>458</v>
      </c>
      <c r="J1340" t="s">
        <v>22</v>
      </c>
      <c r="K1340" t="s">
        <v>23</v>
      </c>
      <c r="L1340" t="s">
        <v>485</v>
      </c>
      <c r="M1340" t="s">
        <v>25</v>
      </c>
      <c r="N1340" t="s">
        <v>55</v>
      </c>
      <c r="O1340" t="s">
        <v>336</v>
      </c>
      <c r="P1340" t="s">
        <v>190</v>
      </c>
    </row>
    <row r="1341" spans="1:16" x14ac:dyDescent="0.3">
      <c r="A1341">
        <v>10890</v>
      </c>
      <c r="B1341">
        <v>15</v>
      </c>
      <c r="C1341">
        <v>2</v>
      </c>
      <c r="D1341" t="s">
        <v>762</v>
      </c>
      <c r="E1341" t="s">
        <v>763</v>
      </c>
      <c r="F1341" t="s">
        <v>764</v>
      </c>
      <c r="G1341" t="s">
        <v>52</v>
      </c>
      <c r="H1341" t="s">
        <v>20</v>
      </c>
      <c r="I1341" t="s">
        <v>765</v>
      </c>
      <c r="J1341" t="s">
        <v>62</v>
      </c>
      <c r="K1341" t="s">
        <v>63</v>
      </c>
      <c r="L1341" t="s">
        <v>396</v>
      </c>
      <c r="M1341" t="s">
        <v>62</v>
      </c>
      <c r="N1341" t="s">
        <v>116</v>
      </c>
      <c r="O1341" t="s">
        <v>75</v>
      </c>
      <c r="P1341" t="s">
        <v>393</v>
      </c>
    </row>
    <row r="1342" spans="1:16" x14ac:dyDescent="0.3">
      <c r="A1342">
        <v>10354</v>
      </c>
      <c r="B1342">
        <v>12</v>
      </c>
      <c r="C1342">
        <v>6</v>
      </c>
      <c r="D1342" t="s">
        <v>613</v>
      </c>
      <c r="E1342" t="s">
        <v>614</v>
      </c>
      <c r="F1342" t="s">
        <v>204</v>
      </c>
      <c r="G1342" t="s">
        <v>205</v>
      </c>
      <c r="H1342" t="s">
        <v>20</v>
      </c>
      <c r="I1342" t="s">
        <v>206</v>
      </c>
      <c r="J1342" t="s">
        <v>22</v>
      </c>
      <c r="K1342" t="s">
        <v>23</v>
      </c>
      <c r="L1342" t="s">
        <v>311</v>
      </c>
      <c r="M1342" t="s">
        <v>25</v>
      </c>
      <c r="N1342" t="s">
        <v>55</v>
      </c>
      <c r="O1342" t="s">
        <v>955</v>
      </c>
      <c r="P1342" t="s">
        <v>90</v>
      </c>
    </row>
    <row r="1343" spans="1:16" x14ac:dyDescent="0.3">
      <c r="A1343">
        <v>10393</v>
      </c>
      <c r="B1343">
        <v>7</v>
      </c>
      <c r="C1343">
        <v>9</v>
      </c>
      <c r="D1343" t="s">
        <v>126</v>
      </c>
      <c r="E1343" t="s">
        <v>127</v>
      </c>
      <c r="F1343" t="s">
        <v>128</v>
      </c>
      <c r="G1343" t="s">
        <v>71</v>
      </c>
      <c r="H1343" t="s">
        <v>129</v>
      </c>
      <c r="I1343" t="s">
        <v>130</v>
      </c>
      <c r="J1343" t="s">
        <v>22</v>
      </c>
      <c r="K1343" t="s">
        <v>23</v>
      </c>
      <c r="L1343" t="s">
        <v>597</v>
      </c>
      <c r="M1343" t="s">
        <v>25</v>
      </c>
      <c r="N1343" t="s">
        <v>65</v>
      </c>
      <c r="O1343" t="s">
        <v>628</v>
      </c>
      <c r="P1343" t="s">
        <v>101</v>
      </c>
    </row>
    <row r="1344" spans="1:16" x14ac:dyDescent="0.3">
      <c r="A1344">
        <v>10402</v>
      </c>
      <c r="B1344">
        <v>65</v>
      </c>
      <c r="C1344">
        <v>8</v>
      </c>
      <c r="D1344" t="s">
        <v>92</v>
      </c>
      <c r="E1344" t="s">
        <v>93</v>
      </c>
      <c r="F1344" t="s">
        <v>94</v>
      </c>
      <c r="G1344" t="s">
        <v>95</v>
      </c>
      <c r="H1344" t="s">
        <v>20</v>
      </c>
      <c r="I1344" t="s">
        <v>96</v>
      </c>
      <c r="J1344" t="s">
        <v>44</v>
      </c>
      <c r="K1344" t="s">
        <v>45</v>
      </c>
      <c r="L1344" t="s">
        <v>152</v>
      </c>
      <c r="M1344" t="s">
        <v>25</v>
      </c>
      <c r="N1344" t="s">
        <v>153</v>
      </c>
      <c r="O1344" t="s">
        <v>904</v>
      </c>
      <c r="P1344" t="s">
        <v>548</v>
      </c>
    </row>
    <row r="1345" spans="1:16" x14ac:dyDescent="0.3">
      <c r="A1345">
        <v>10458</v>
      </c>
      <c r="B1345">
        <v>30</v>
      </c>
      <c r="C1345">
        <v>6</v>
      </c>
      <c r="D1345" t="s">
        <v>194</v>
      </c>
      <c r="E1345" t="s">
        <v>195</v>
      </c>
      <c r="F1345" t="s">
        <v>196</v>
      </c>
      <c r="G1345" t="s">
        <v>197</v>
      </c>
      <c r="H1345" t="s">
        <v>20</v>
      </c>
      <c r="I1345" t="s">
        <v>198</v>
      </c>
      <c r="J1345" t="s">
        <v>22</v>
      </c>
      <c r="K1345" t="s">
        <v>23</v>
      </c>
      <c r="L1345" t="s">
        <v>251</v>
      </c>
      <c r="M1345" t="s">
        <v>25</v>
      </c>
      <c r="N1345" t="s">
        <v>65</v>
      </c>
      <c r="O1345" t="s">
        <v>688</v>
      </c>
      <c r="P1345" t="s">
        <v>588</v>
      </c>
    </row>
    <row r="1346" spans="1:16" x14ac:dyDescent="0.3">
      <c r="A1346">
        <v>10637</v>
      </c>
      <c r="B1346">
        <v>60</v>
      </c>
      <c r="C1346">
        <v>7</v>
      </c>
      <c r="D1346" t="s">
        <v>383</v>
      </c>
      <c r="E1346" t="s">
        <v>384</v>
      </c>
      <c r="F1346" t="s">
        <v>354</v>
      </c>
      <c r="G1346" t="s">
        <v>304</v>
      </c>
      <c r="H1346" t="s">
        <v>355</v>
      </c>
      <c r="I1346" t="s">
        <v>385</v>
      </c>
      <c r="J1346" t="s">
        <v>62</v>
      </c>
      <c r="K1346" t="s">
        <v>63</v>
      </c>
      <c r="L1346" t="s">
        <v>144</v>
      </c>
      <c r="M1346" t="s">
        <v>25</v>
      </c>
      <c r="N1346" t="s">
        <v>98</v>
      </c>
      <c r="O1346" t="s">
        <v>382</v>
      </c>
      <c r="P1346" t="s">
        <v>863</v>
      </c>
    </row>
    <row r="1347" spans="1:16" x14ac:dyDescent="0.3">
      <c r="A1347">
        <v>10650</v>
      </c>
      <c r="B1347">
        <v>30</v>
      </c>
      <c r="C1347">
        <v>5</v>
      </c>
      <c r="D1347" t="s">
        <v>352</v>
      </c>
      <c r="E1347" t="s">
        <v>353</v>
      </c>
      <c r="F1347" t="s">
        <v>354</v>
      </c>
      <c r="G1347" t="s">
        <v>304</v>
      </c>
      <c r="H1347" t="s">
        <v>355</v>
      </c>
      <c r="I1347" t="s">
        <v>356</v>
      </c>
      <c r="J1347" t="s">
        <v>22</v>
      </c>
      <c r="K1347" t="s">
        <v>23</v>
      </c>
      <c r="L1347" t="s">
        <v>645</v>
      </c>
      <c r="M1347" t="s">
        <v>25</v>
      </c>
      <c r="N1347" t="s">
        <v>36</v>
      </c>
      <c r="O1347" t="s">
        <v>663</v>
      </c>
      <c r="P1347" t="s">
        <v>728</v>
      </c>
    </row>
    <row r="1348" spans="1:16" x14ac:dyDescent="0.3">
      <c r="A1348">
        <v>10737</v>
      </c>
      <c r="B1348">
        <v>12</v>
      </c>
      <c r="C1348">
        <v>7</v>
      </c>
      <c r="D1348" t="s">
        <v>812</v>
      </c>
      <c r="E1348" t="s">
        <v>813</v>
      </c>
      <c r="F1348" t="s">
        <v>814</v>
      </c>
      <c r="G1348" t="s">
        <v>52</v>
      </c>
      <c r="H1348" t="s">
        <v>20</v>
      </c>
      <c r="I1348" t="s">
        <v>815</v>
      </c>
      <c r="J1348" t="s">
        <v>44</v>
      </c>
      <c r="K1348" t="s">
        <v>45</v>
      </c>
      <c r="L1348" t="s">
        <v>314</v>
      </c>
      <c r="M1348" t="s">
        <v>25</v>
      </c>
      <c r="N1348" t="s">
        <v>36</v>
      </c>
      <c r="O1348" t="s">
        <v>560</v>
      </c>
      <c r="P1348" t="s">
        <v>562</v>
      </c>
    </row>
    <row r="1349" spans="1:16" x14ac:dyDescent="0.3">
      <c r="A1349">
        <v>10884</v>
      </c>
      <c r="B1349">
        <v>12</v>
      </c>
      <c r="C1349">
        <v>1</v>
      </c>
      <c r="D1349" t="s">
        <v>139</v>
      </c>
      <c r="E1349" t="s">
        <v>140</v>
      </c>
      <c r="F1349" t="s">
        <v>141</v>
      </c>
      <c r="G1349" t="s">
        <v>71</v>
      </c>
      <c r="H1349" t="s">
        <v>142</v>
      </c>
      <c r="I1349" t="s">
        <v>143</v>
      </c>
      <c r="J1349" t="s">
        <v>44</v>
      </c>
      <c r="K1349" t="s">
        <v>45</v>
      </c>
      <c r="L1349" t="s">
        <v>546</v>
      </c>
      <c r="M1349" t="s">
        <v>25</v>
      </c>
      <c r="N1349" t="s">
        <v>153</v>
      </c>
      <c r="O1349" t="s">
        <v>145</v>
      </c>
      <c r="P1349" t="s">
        <v>146</v>
      </c>
    </row>
    <row r="1350" spans="1:16" x14ac:dyDescent="0.3">
      <c r="A1350">
        <v>10887</v>
      </c>
      <c r="B1350">
        <v>5</v>
      </c>
      <c r="C1350">
        <v>3</v>
      </c>
      <c r="D1350" t="s">
        <v>542</v>
      </c>
      <c r="E1350" t="s">
        <v>543</v>
      </c>
      <c r="F1350" t="s">
        <v>544</v>
      </c>
      <c r="G1350" t="s">
        <v>271</v>
      </c>
      <c r="H1350" t="s">
        <v>20</v>
      </c>
      <c r="I1350" t="s">
        <v>545</v>
      </c>
      <c r="J1350" t="s">
        <v>22</v>
      </c>
      <c r="K1350" t="s">
        <v>23</v>
      </c>
      <c r="L1350" t="s">
        <v>597</v>
      </c>
      <c r="M1350" t="s">
        <v>25</v>
      </c>
      <c r="N1350" t="s">
        <v>65</v>
      </c>
      <c r="O1350" t="s">
        <v>146</v>
      </c>
      <c r="P1350" t="s">
        <v>75</v>
      </c>
    </row>
    <row r="1351" spans="1:16" x14ac:dyDescent="0.3">
      <c r="A1351">
        <v>10932</v>
      </c>
      <c r="B1351">
        <v>16</v>
      </c>
      <c r="C1351">
        <v>18</v>
      </c>
      <c r="D1351" t="s">
        <v>320</v>
      </c>
      <c r="E1351" t="s">
        <v>321</v>
      </c>
      <c r="F1351" t="s">
        <v>322</v>
      </c>
      <c r="G1351" t="s">
        <v>52</v>
      </c>
      <c r="H1351" t="s">
        <v>20</v>
      </c>
      <c r="I1351" t="s">
        <v>323</v>
      </c>
      <c r="J1351" t="s">
        <v>62</v>
      </c>
      <c r="K1351" t="s">
        <v>63</v>
      </c>
      <c r="L1351" t="s">
        <v>564</v>
      </c>
      <c r="M1351" t="s">
        <v>25</v>
      </c>
      <c r="N1351" t="s">
        <v>26</v>
      </c>
      <c r="O1351" t="s">
        <v>200</v>
      </c>
      <c r="P1351" t="s">
        <v>300</v>
      </c>
    </row>
    <row r="1352" spans="1:16" x14ac:dyDescent="0.3">
      <c r="A1352">
        <v>11075</v>
      </c>
      <c r="B1352">
        <v>30</v>
      </c>
      <c r="C1352">
        <v>-1</v>
      </c>
      <c r="D1352" t="s">
        <v>233</v>
      </c>
      <c r="E1352" t="s">
        <v>234</v>
      </c>
      <c r="F1352" t="s">
        <v>235</v>
      </c>
      <c r="G1352" t="s">
        <v>212</v>
      </c>
      <c r="H1352" t="s">
        <v>20</v>
      </c>
      <c r="I1352" t="s">
        <v>236</v>
      </c>
      <c r="J1352" t="s">
        <v>44</v>
      </c>
      <c r="K1352" t="s">
        <v>45</v>
      </c>
      <c r="L1352" t="s">
        <v>683</v>
      </c>
      <c r="M1352" t="s">
        <v>25</v>
      </c>
      <c r="N1352" t="s">
        <v>36</v>
      </c>
      <c r="O1352" t="s">
        <v>684</v>
      </c>
      <c r="P1352" t="s">
        <v>349</v>
      </c>
    </row>
    <row r="1353" spans="1:16" x14ac:dyDescent="0.3">
      <c r="A1353">
        <v>10276</v>
      </c>
      <c r="B1353">
        <v>15</v>
      </c>
      <c r="C1353">
        <v>6</v>
      </c>
      <c r="D1353" t="s">
        <v>202</v>
      </c>
      <c r="E1353" t="s">
        <v>203</v>
      </c>
      <c r="F1353" t="s">
        <v>204</v>
      </c>
      <c r="G1353" t="s">
        <v>205</v>
      </c>
      <c r="H1353" t="s">
        <v>20</v>
      </c>
      <c r="I1353" t="s">
        <v>206</v>
      </c>
      <c r="J1353" t="s">
        <v>22</v>
      </c>
      <c r="K1353" t="s">
        <v>23</v>
      </c>
      <c r="L1353" t="s">
        <v>35</v>
      </c>
      <c r="M1353" t="s">
        <v>25</v>
      </c>
      <c r="N1353" t="s">
        <v>36</v>
      </c>
      <c r="O1353" t="s">
        <v>947</v>
      </c>
      <c r="P1353" t="s">
        <v>910</v>
      </c>
    </row>
    <row r="1354" spans="1:16" x14ac:dyDescent="0.3">
      <c r="A1354">
        <v>10380</v>
      </c>
      <c r="B1354">
        <v>6</v>
      </c>
      <c r="C1354">
        <v>35</v>
      </c>
      <c r="D1354" t="s">
        <v>568</v>
      </c>
      <c r="E1354" t="s">
        <v>569</v>
      </c>
      <c r="F1354" t="s">
        <v>570</v>
      </c>
      <c r="G1354" t="s">
        <v>571</v>
      </c>
      <c r="H1354" t="s">
        <v>572</v>
      </c>
      <c r="I1354" t="s">
        <v>20</v>
      </c>
      <c r="J1354" t="s">
        <v>22</v>
      </c>
      <c r="K1354" t="s">
        <v>23</v>
      </c>
      <c r="L1354" t="s">
        <v>46</v>
      </c>
      <c r="M1354" t="s">
        <v>25</v>
      </c>
      <c r="N1354" t="s">
        <v>26</v>
      </c>
      <c r="O1354" t="s">
        <v>874</v>
      </c>
      <c r="P1354" t="s">
        <v>483</v>
      </c>
    </row>
    <row r="1355" spans="1:16" x14ac:dyDescent="0.3">
      <c r="A1355">
        <v>10539</v>
      </c>
      <c r="B1355">
        <v>15</v>
      </c>
      <c r="C1355">
        <v>7</v>
      </c>
      <c r="D1355" t="s">
        <v>524</v>
      </c>
      <c r="E1355" t="s">
        <v>525</v>
      </c>
      <c r="F1355" t="s">
        <v>220</v>
      </c>
      <c r="G1355" t="s">
        <v>221</v>
      </c>
      <c r="H1355" t="s">
        <v>20</v>
      </c>
      <c r="I1355" t="s">
        <v>526</v>
      </c>
      <c r="J1355" t="s">
        <v>22</v>
      </c>
      <c r="K1355" t="s">
        <v>23</v>
      </c>
      <c r="L1355" t="s">
        <v>459</v>
      </c>
      <c r="M1355" t="s">
        <v>25</v>
      </c>
      <c r="N1355" t="s">
        <v>26</v>
      </c>
      <c r="O1355" t="s">
        <v>527</v>
      </c>
      <c r="P1355" t="s">
        <v>528</v>
      </c>
    </row>
    <row r="1356" spans="1:16" x14ac:dyDescent="0.3">
      <c r="A1356">
        <v>10733</v>
      </c>
      <c r="B1356">
        <v>20</v>
      </c>
      <c r="C1356">
        <v>3</v>
      </c>
      <c r="D1356" t="s">
        <v>110</v>
      </c>
      <c r="E1356" t="s">
        <v>111</v>
      </c>
      <c r="F1356" t="s">
        <v>112</v>
      </c>
      <c r="G1356" t="s">
        <v>113</v>
      </c>
      <c r="H1356" t="s">
        <v>20</v>
      </c>
      <c r="I1356" t="s">
        <v>114</v>
      </c>
      <c r="J1356" t="s">
        <v>22</v>
      </c>
      <c r="K1356" t="s">
        <v>23</v>
      </c>
      <c r="L1356" t="s">
        <v>223</v>
      </c>
      <c r="M1356" t="s">
        <v>62</v>
      </c>
      <c r="N1356" t="s">
        <v>215</v>
      </c>
      <c r="O1356" t="s">
        <v>554</v>
      </c>
      <c r="P1356" t="s">
        <v>809</v>
      </c>
    </row>
    <row r="1357" spans="1:16" x14ac:dyDescent="0.3">
      <c r="A1357">
        <v>10786</v>
      </c>
      <c r="B1357">
        <v>15</v>
      </c>
      <c r="C1357">
        <v>4</v>
      </c>
      <c r="D1357" t="s">
        <v>383</v>
      </c>
      <c r="E1357" t="s">
        <v>384</v>
      </c>
      <c r="F1357" t="s">
        <v>354</v>
      </c>
      <c r="G1357" t="s">
        <v>304</v>
      </c>
      <c r="H1357" t="s">
        <v>355</v>
      </c>
      <c r="I1357" t="s">
        <v>385</v>
      </c>
      <c r="J1357" t="s">
        <v>62</v>
      </c>
      <c r="K1357" t="s">
        <v>63</v>
      </c>
      <c r="L1357" t="s">
        <v>645</v>
      </c>
      <c r="M1357" t="s">
        <v>25</v>
      </c>
      <c r="N1357" t="s">
        <v>36</v>
      </c>
      <c r="O1357" t="s">
        <v>386</v>
      </c>
      <c r="P1357" t="s">
        <v>387</v>
      </c>
    </row>
    <row r="1358" spans="1:16" x14ac:dyDescent="0.3">
      <c r="A1358">
        <v>10796</v>
      </c>
      <c r="B1358">
        <v>10</v>
      </c>
      <c r="C1358">
        <v>20</v>
      </c>
      <c r="D1358" t="s">
        <v>434</v>
      </c>
      <c r="E1358" t="s">
        <v>435</v>
      </c>
      <c r="F1358" t="s">
        <v>436</v>
      </c>
      <c r="G1358" t="s">
        <v>32</v>
      </c>
      <c r="H1358" t="s">
        <v>437</v>
      </c>
      <c r="I1358" t="s">
        <v>438</v>
      </c>
      <c r="J1358" t="s">
        <v>62</v>
      </c>
      <c r="K1358" t="s">
        <v>63</v>
      </c>
      <c r="L1358" t="s">
        <v>561</v>
      </c>
      <c r="M1358" t="s">
        <v>25</v>
      </c>
      <c r="N1358" t="s">
        <v>153</v>
      </c>
      <c r="O1358" t="s">
        <v>778</v>
      </c>
      <c r="P1358" t="s">
        <v>134</v>
      </c>
    </row>
    <row r="1359" spans="1:16" x14ac:dyDescent="0.3">
      <c r="A1359">
        <v>10829</v>
      </c>
      <c r="B1359">
        <v>20</v>
      </c>
      <c r="C1359">
        <v>10</v>
      </c>
      <c r="D1359" t="s">
        <v>425</v>
      </c>
      <c r="E1359" t="s">
        <v>426</v>
      </c>
      <c r="F1359" t="s">
        <v>427</v>
      </c>
      <c r="G1359" t="s">
        <v>221</v>
      </c>
      <c r="H1359" t="s">
        <v>428</v>
      </c>
      <c r="I1359" t="s">
        <v>429</v>
      </c>
      <c r="J1359" t="s">
        <v>62</v>
      </c>
      <c r="K1359" t="s">
        <v>63</v>
      </c>
      <c r="L1359" t="s">
        <v>162</v>
      </c>
      <c r="M1359" t="s">
        <v>25</v>
      </c>
      <c r="N1359" t="s">
        <v>153</v>
      </c>
      <c r="O1359" t="s">
        <v>367</v>
      </c>
      <c r="P1359" t="s">
        <v>191</v>
      </c>
    </row>
    <row r="1360" spans="1:16" x14ac:dyDescent="0.3">
      <c r="A1360">
        <v>10940</v>
      </c>
      <c r="B1360">
        <v>8</v>
      </c>
      <c r="C1360">
        <v>12</v>
      </c>
      <c r="D1360" t="s">
        <v>320</v>
      </c>
      <c r="E1360" t="s">
        <v>321</v>
      </c>
      <c r="F1360" t="s">
        <v>322</v>
      </c>
      <c r="G1360" t="s">
        <v>52</v>
      </c>
      <c r="H1360" t="s">
        <v>20</v>
      </c>
      <c r="I1360" t="s">
        <v>323</v>
      </c>
      <c r="J1360" t="s">
        <v>22</v>
      </c>
      <c r="K1360" t="s">
        <v>23</v>
      </c>
      <c r="L1360" t="s">
        <v>462</v>
      </c>
      <c r="M1360" t="s">
        <v>25</v>
      </c>
      <c r="N1360" t="s">
        <v>215</v>
      </c>
      <c r="O1360" t="s">
        <v>287</v>
      </c>
      <c r="P1360" t="s">
        <v>919</v>
      </c>
    </row>
    <row r="1361" spans="1:16" x14ac:dyDescent="0.3">
      <c r="A1361">
        <v>11068</v>
      </c>
      <c r="B1361">
        <v>28</v>
      </c>
      <c r="C1361">
        <v>-1</v>
      </c>
      <c r="D1361" t="s">
        <v>383</v>
      </c>
      <c r="E1361" t="s">
        <v>384</v>
      </c>
      <c r="F1361" t="s">
        <v>354</v>
      </c>
      <c r="G1361" t="s">
        <v>304</v>
      </c>
      <c r="H1361" t="s">
        <v>355</v>
      </c>
      <c r="I1361" t="s">
        <v>385</v>
      </c>
      <c r="J1361" t="s">
        <v>44</v>
      </c>
      <c r="K1361" t="s">
        <v>45</v>
      </c>
      <c r="L1361" t="s">
        <v>309</v>
      </c>
      <c r="M1361" t="s">
        <v>25</v>
      </c>
      <c r="N1361" t="s">
        <v>153</v>
      </c>
      <c r="O1361" t="s">
        <v>566</v>
      </c>
      <c r="P1361" t="s">
        <v>349</v>
      </c>
    </row>
    <row r="1362" spans="1:16" x14ac:dyDescent="0.3">
      <c r="A1362">
        <v>10332</v>
      </c>
      <c r="B1362">
        <v>16</v>
      </c>
      <c r="C1362">
        <v>4</v>
      </c>
      <c r="D1362" t="s">
        <v>276</v>
      </c>
      <c r="E1362" t="s">
        <v>277</v>
      </c>
      <c r="F1362" t="s">
        <v>278</v>
      </c>
      <c r="G1362" t="s">
        <v>279</v>
      </c>
      <c r="H1362" t="s">
        <v>280</v>
      </c>
      <c r="I1362" t="s">
        <v>281</v>
      </c>
      <c r="J1362" t="s">
        <v>44</v>
      </c>
      <c r="K1362" t="s">
        <v>45</v>
      </c>
      <c r="L1362" t="s">
        <v>131</v>
      </c>
      <c r="M1362" t="s">
        <v>25</v>
      </c>
      <c r="N1362" t="s">
        <v>65</v>
      </c>
      <c r="O1362" t="s">
        <v>756</v>
      </c>
      <c r="P1362" t="s">
        <v>853</v>
      </c>
    </row>
    <row r="1363" spans="1:16" x14ac:dyDescent="0.3">
      <c r="A1363">
        <v>10360</v>
      </c>
      <c r="B1363">
        <v>35</v>
      </c>
      <c r="C1363">
        <v>10</v>
      </c>
      <c r="D1363" t="s">
        <v>242</v>
      </c>
      <c r="E1363" t="s">
        <v>243</v>
      </c>
      <c r="F1363" t="s">
        <v>244</v>
      </c>
      <c r="G1363" t="s">
        <v>52</v>
      </c>
      <c r="H1363" t="s">
        <v>20</v>
      </c>
      <c r="I1363" t="s">
        <v>245</v>
      </c>
      <c r="J1363" t="s">
        <v>22</v>
      </c>
      <c r="K1363" t="s">
        <v>23</v>
      </c>
      <c r="L1363" t="s">
        <v>136</v>
      </c>
      <c r="M1363" t="s">
        <v>62</v>
      </c>
      <c r="N1363" t="s">
        <v>116</v>
      </c>
      <c r="O1363" t="s">
        <v>928</v>
      </c>
      <c r="P1363" t="s">
        <v>38</v>
      </c>
    </row>
    <row r="1364" spans="1:16" x14ac:dyDescent="0.3">
      <c r="A1364">
        <v>10380</v>
      </c>
      <c r="B1364">
        <v>18</v>
      </c>
      <c r="C1364">
        <v>35</v>
      </c>
      <c r="D1364" t="s">
        <v>568</v>
      </c>
      <c r="E1364" t="s">
        <v>569</v>
      </c>
      <c r="F1364" t="s">
        <v>570</v>
      </c>
      <c r="G1364" t="s">
        <v>571</v>
      </c>
      <c r="H1364" t="s">
        <v>572</v>
      </c>
      <c r="I1364" t="s">
        <v>20</v>
      </c>
      <c r="J1364" t="s">
        <v>22</v>
      </c>
      <c r="K1364" t="s">
        <v>23</v>
      </c>
      <c r="L1364" t="s">
        <v>645</v>
      </c>
      <c r="M1364" t="s">
        <v>25</v>
      </c>
      <c r="N1364" t="s">
        <v>36</v>
      </c>
      <c r="O1364" t="s">
        <v>874</v>
      </c>
      <c r="P1364" t="s">
        <v>483</v>
      </c>
    </row>
    <row r="1365" spans="1:16" x14ac:dyDescent="0.3">
      <c r="A1365">
        <v>10411</v>
      </c>
      <c r="B1365">
        <v>9</v>
      </c>
      <c r="C1365">
        <v>11</v>
      </c>
      <c r="D1365" t="s">
        <v>288</v>
      </c>
      <c r="E1365" t="s">
        <v>289</v>
      </c>
      <c r="F1365" t="s">
        <v>290</v>
      </c>
      <c r="G1365" t="s">
        <v>279</v>
      </c>
      <c r="H1365" t="s">
        <v>291</v>
      </c>
      <c r="I1365" t="s">
        <v>292</v>
      </c>
      <c r="J1365" t="s">
        <v>22</v>
      </c>
      <c r="K1365" t="s">
        <v>23</v>
      </c>
      <c r="L1365" t="s">
        <v>430</v>
      </c>
      <c r="M1365" t="s">
        <v>25</v>
      </c>
      <c r="N1365" t="s">
        <v>26</v>
      </c>
      <c r="O1365" t="s">
        <v>548</v>
      </c>
      <c r="P1365" t="s">
        <v>549</v>
      </c>
    </row>
    <row r="1366" spans="1:16" x14ac:dyDescent="0.3">
      <c r="A1366">
        <v>10415</v>
      </c>
      <c r="B1366">
        <v>2</v>
      </c>
      <c r="C1366">
        <v>9</v>
      </c>
      <c r="D1366" t="s">
        <v>119</v>
      </c>
      <c r="E1366" t="s">
        <v>120</v>
      </c>
      <c r="F1366" t="s">
        <v>121</v>
      </c>
      <c r="G1366" t="s">
        <v>71</v>
      </c>
      <c r="H1366" t="s">
        <v>122</v>
      </c>
      <c r="I1366" t="s">
        <v>123</v>
      </c>
      <c r="J1366" t="s">
        <v>62</v>
      </c>
      <c r="K1366" t="s">
        <v>63</v>
      </c>
      <c r="L1366" t="s">
        <v>396</v>
      </c>
      <c r="M1366" t="s">
        <v>62</v>
      </c>
      <c r="N1366" t="s">
        <v>116</v>
      </c>
      <c r="O1366" t="s">
        <v>951</v>
      </c>
      <c r="P1366" t="s">
        <v>685</v>
      </c>
    </row>
    <row r="1367" spans="1:16" x14ac:dyDescent="0.3">
      <c r="A1367">
        <v>10528</v>
      </c>
      <c r="B1367">
        <v>9</v>
      </c>
      <c r="C1367">
        <v>3</v>
      </c>
      <c r="D1367" t="s">
        <v>337</v>
      </c>
      <c r="E1367" t="s">
        <v>338</v>
      </c>
      <c r="F1367" t="s">
        <v>339</v>
      </c>
      <c r="G1367" t="s">
        <v>71</v>
      </c>
      <c r="H1367" t="s">
        <v>122</v>
      </c>
      <c r="I1367" t="s">
        <v>340</v>
      </c>
      <c r="J1367" t="s">
        <v>44</v>
      </c>
      <c r="K1367" t="s">
        <v>45</v>
      </c>
      <c r="L1367" t="s">
        <v>564</v>
      </c>
      <c r="M1367" t="s">
        <v>25</v>
      </c>
      <c r="N1367" t="s">
        <v>26</v>
      </c>
      <c r="O1367" t="s">
        <v>660</v>
      </c>
      <c r="P1367" t="s">
        <v>618</v>
      </c>
    </row>
    <row r="1368" spans="1:16" x14ac:dyDescent="0.3">
      <c r="A1368">
        <v>10955</v>
      </c>
      <c r="B1368">
        <v>12</v>
      </c>
      <c r="C1368">
        <v>3</v>
      </c>
      <c r="D1368" t="s">
        <v>226</v>
      </c>
      <c r="E1368" t="s">
        <v>227</v>
      </c>
      <c r="F1368" t="s">
        <v>228</v>
      </c>
      <c r="G1368" t="s">
        <v>113</v>
      </c>
      <c r="H1368" t="s">
        <v>20</v>
      </c>
      <c r="I1368" t="s">
        <v>229</v>
      </c>
      <c r="J1368" t="s">
        <v>44</v>
      </c>
      <c r="K1368" t="s">
        <v>45</v>
      </c>
      <c r="L1368" t="s">
        <v>54</v>
      </c>
      <c r="M1368" t="s">
        <v>25</v>
      </c>
      <c r="N1368" t="s">
        <v>55</v>
      </c>
      <c r="O1368" t="s">
        <v>258</v>
      </c>
      <c r="P1368" t="s">
        <v>259</v>
      </c>
    </row>
    <row r="1369" spans="1:16" x14ac:dyDescent="0.3">
      <c r="A1369">
        <v>11026</v>
      </c>
      <c r="B1369">
        <v>8</v>
      </c>
      <c r="C1369">
        <v>13</v>
      </c>
      <c r="D1369" t="s">
        <v>417</v>
      </c>
      <c r="E1369" t="s">
        <v>418</v>
      </c>
      <c r="F1369" t="s">
        <v>419</v>
      </c>
      <c r="G1369" t="s">
        <v>329</v>
      </c>
      <c r="H1369" t="s">
        <v>20</v>
      </c>
      <c r="I1369" t="s">
        <v>420</v>
      </c>
      <c r="J1369" t="s">
        <v>62</v>
      </c>
      <c r="K1369" t="s">
        <v>63</v>
      </c>
      <c r="L1369" t="s">
        <v>403</v>
      </c>
      <c r="M1369" t="s">
        <v>25</v>
      </c>
      <c r="N1369" t="s">
        <v>36</v>
      </c>
      <c r="O1369" t="s">
        <v>712</v>
      </c>
      <c r="P1369" t="s">
        <v>643</v>
      </c>
    </row>
    <row r="1370" spans="1:16" x14ac:dyDescent="0.3">
      <c r="A1370">
        <v>10616</v>
      </c>
      <c r="B1370">
        <v>15</v>
      </c>
      <c r="C1370">
        <v>5</v>
      </c>
      <c r="D1370" t="s">
        <v>337</v>
      </c>
      <c r="E1370" t="s">
        <v>338</v>
      </c>
      <c r="F1370" t="s">
        <v>339</v>
      </c>
      <c r="G1370" t="s">
        <v>71</v>
      </c>
      <c r="H1370" t="s">
        <v>122</v>
      </c>
      <c r="I1370" t="s">
        <v>340</v>
      </c>
      <c r="J1370" t="s">
        <v>44</v>
      </c>
      <c r="K1370" t="s">
        <v>45</v>
      </c>
      <c r="L1370" t="s">
        <v>74</v>
      </c>
      <c r="M1370" t="s">
        <v>25</v>
      </c>
      <c r="N1370" t="s">
        <v>55</v>
      </c>
      <c r="O1370" t="s">
        <v>499</v>
      </c>
      <c r="P1370" t="s">
        <v>850</v>
      </c>
    </row>
    <row r="1371" spans="1:16" x14ac:dyDescent="0.3">
      <c r="A1371">
        <v>10722</v>
      </c>
      <c r="B1371">
        <v>50</v>
      </c>
      <c r="C1371">
        <v>6</v>
      </c>
      <c r="D1371" t="s">
        <v>126</v>
      </c>
      <c r="E1371" t="s">
        <v>127</v>
      </c>
      <c r="F1371" t="s">
        <v>128</v>
      </c>
      <c r="G1371" t="s">
        <v>71</v>
      </c>
      <c r="H1371" t="s">
        <v>129</v>
      </c>
      <c r="I1371" t="s">
        <v>130</v>
      </c>
      <c r="J1371" t="s">
        <v>62</v>
      </c>
      <c r="K1371" t="s">
        <v>63</v>
      </c>
      <c r="L1371" t="s">
        <v>515</v>
      </c>
      <c r="M1371" t="s">
        <v>25</v>
      </c>
      <c r="N1371" t="s">
        <v>26</v>
      </c>
      <c r="O1371" t="s">
        <v>502</v>
      </c>
      <c r="P1371" t="s">
        <v>188</v>
      </c>
    </row>
    <row r="1372" spans="1:16" x14ac:dyDescent="0.3">
      <c r="A1372">
        <v>10748</v>
      </c>
      <c r="B1372">
        <v>44</v>
      </c>
      <c r="C1372">
        <v>8</v>
      </c>
      <c r="D1372" t="s">
        <v>126</v>
      </c>
      <c r="E1372" t="s">
        <v>127</v>
      </c>
      <c r="F1372" t="s">
        <v>128</v>
      </c>
      <c r="G1372" t="s">
        <v>71</v>
      </c>
      <c r="H1372" t="s">
        <v>129</v>
      </c>
      <c r="I1372" t="s">
        <v>130</v>
      </c>
      <c r="J1372" t="s">
        <v>62</v>
      </c>
      <c r="K1372" t="s">
        <v>63</v>
      </c>
      <c r="L1372" t="s">
        <v>611</v>
      </c>
      <c r="M1372" t="s">
        <v>25</v>
      </c>
      <c r="N1372" t="s">
        <v>98</v>
      </c>
      <c r="O1372" t="s">
        <v>431</v>
      </c>
      <c r="P1372" t="s">
        <v>652</v>
      </c>
    </row>
    <row r="1373" spans="1:16" x14ac:dyDescent="0.3">
      <c r="A1373">
        <v>10811</v>
      </c>
      <c r="B1373">
        <v>15</v>
      </c>
      <c r="C1373">
        <v>6</v>
      </c>
      <c r="D1373" t="s">
        <v>182</v>
      </c>
      <c r="E1373" t="s">
        <v>183</v>
      </c>
      <c r="F1373" t="s">
        <v>184</v>
      </c>
      <c r="G1373" t="s">
        <v>32</v>
      </c>
      <c r="H1373" t="s">
        <v>185</v>
      </c>
      <c r="I1373" t="s">
        <v>186</v>
      </c>
      <c r="J1373" t="s">
        <v>62</v>
      </c>
      <c r="K1373" t="s">
        <v>63</v>
      </c>
      <c r="L1373" t="s">
        <v>635</v>
      </c>
      <c r="M1373" t="s">
        <v>25</v>
      </c>
      <c r="N1373" t="s">
        <v>65</v>
      </c>
      <c r="O1373" t="s">
        <v>364</v>
      </c>
      <c r="P1373" t="s">
        <v>336</v>
      </c>
    </row>
    <row r="1374" spans="1:16" x14ac:dyDescent="0.3">
      <c r="A1374">
        <v>10865</v>
      </c>
      <c r="B1374">
        <v>80</v>
      </c>
      <c r="C1374">
        <v>10</v>
      </c>
      <c r="D1374" t="s">
        <v>175</v>
      </c>
      <c r="E1374" t="s">
        <v>176</v>
      </c>
      <c r="F1374" t="s">
        <v>177</v>
      </c>
      <c r="G1374" t="s">
        <v>42</v>
      </c>
      <c r="H1374" t="s">
        <v>20</v>
      </c>
      <c r="I1374" t="s">
        <v>178</v>
      </c>
      <c r="J1374" t="s">
        <v>62</v>
      </c>
      <c r="K1374" t="s">
        <v>63</v>
      </c>
      <c r="L1374" t="s">
        <v>324</v>
      </c>
      <c r="M1374" t="s">
        <v>25</v>
      </c>
      <c r="N1374" t="s">
        <v>55</v>
      </c>
      <c r="O1374" t="s">
        <v>432</v>
      </c>
      <c r="P1374" t="s">
        <v>145</v>
      </c>
    </row>
    <row r="1375" spans="1:16" x14ac:dyDescent="0.3">
      <c r="A1375">
        <v>10895</v>
      </c>
      <c r="B1375">
        <v>91</v>
      </c>
      <c r="C1375">
        <v>5</v>
      </c>
      <c r="D1375" t="s">
        <v>92</v>
      </c>
      <c r="E1375" t="s">
        <v>93</v>
      </c>
      <c r="F1375" t="s">
        <v>94</v>
      </c>
      <c r="G1375" t="s">
        <v>95</v>
      </c>
      <c r="H1375" t="s">
        <v>20</v>
      </c>
      <c r="I1375" t="s">
        <v>96</v>
      </c>
      <c r="J1375" t="s">
        <v>62</v>
      </c>
      <c r="K1375" t="s">
        <v>63</v>
      </c>
      <c r="L1375" t="s">
        <v>579</v>
      </c>
      <c r="M1375" t="s">
        <v>25</v>
      </c>
      <c r="N1375" t="s">
        <v>36</v>
      </c>
      <c r="O1375" t="s">
        <v>393</v>
      </c>
      <c r="P1375" t="s">
        <v>76</v>
      </c>
    </row>
    <row r="1376" spans="1:16" x14ac:dyDescent="0.3">
      <c r="A1376">
        <v>10253</v>
      </c>
      <c r="B1376">
        <v>20</v>
      </c>
      <c r="C1376">
        <v>6</v>
      </c>
      <c r="D1376" t="s">
        <v>706</v>
      </c>
      <c r="E1376" t="s">
        <v>707</v>
      </c>
      <c r="F1376" t="s">
        <v>303</v>
      </c>
      <c r="G1376" t="s">
        <v>304</v>
      </c>
      <c r="H1376" t="s">
        <v>305</v>
      </c>
      <c r="I1376" t="s">
        <v>708</v>
      </c>
      <c r="J1376" t="s">
        <v>44</v>
      </c>
      <c r="K1376" t="s">
        <v>45</v>
      </c>
      <c r="L1376" t="s">
        <v>515</v>
      </c>
      <c r="M1376" t="s">
        <v>25</v>
      </c>
      <c r="N1376" t="s">
        <v>26</v>
      </c>
      <c r="O1376" t="s">
        <v>873</v>
      </c>
      <c r="P1376" t="s">
        <v>439</v>
      </c>
    </row>
    <row r="1377" spans="1:16" x14ac:dyDescent="0.3">
      <c r="A1377">
        <v>10260</v>
      </c>
      <c r="B1377">
        <v>15</v>
      </c>
      <c r="C1377">
        <v>10</v>
      </c>
      <c r="D1377" t="s">
        <v>103</v>
      </c>
      <c r="E1377" t="s">
        <v>104</v>
      </c>
      <c r="F1377" t="s">
        <v>105</v>
      </c>
      <c r="G1377" t="s">
        <v>42</v>
      </c>
      <c r="H1377" t="s">
        <v>20</v>
      </c>
      <c r="I1377" t="s">
        <v>106</v>
      </c>
      <c r="J1377" t="s">
        <v>62</v>
      </c>
      <c r="K1377" t="s">
        <v>63</v>
      </c>
      <c r="L1377" t="s">
        <v>331</v>
      </c>
      <c r="M1377" t="s">
        <v>25</v>
      </c>
      <c r="N1377" t="s">
        <v>65</v>
      </c>
      <c r="O1377" t="s">
        <v>896</v>
      </c>
      <c r="P1377" t="s">
        <v>785</v>
      </c>
    </row>
    <row r="1378" spans="1:16" x14ac:dyDescent="0.3">
      <c r="A1378">
        <v>10275</v>
      </c>
      <c r="B1378">
        <v>12</v>
      </c>
      <c r="C1378">
        <v>2</v>
      </c>
      <c r="D1378" t="s">
        <v>730</v>
      </c>
      <c r="E1378" t="s">
        <v>731</v>
      </c>
      <c r="F1378" t="s">
        <v>732</v>
      </c>
      <c r="G1378" t="s">
        <v>329</v>
      </c>
      <c r="H1378" t="s">
        <v>20</v>
      </c>
      <c r="I1378" t="s">
        <v>733</v>
      </c>
      <c r="J1378" t="s">
        <v>62</v>
      </c>
      <c r="K1378" t="s">
        <v>63</v>
      </c>
      <c r="L1378" t="s">
        <v>468</v>
      </c>
      <c r="M1378" t="s">
        <v>62</v>
      </c>
      <c r="N1378" t="s">
        <v>55</v>
      </c>
      <c r="O1378" t="s">
        <v>956</v>
      </c>
      <c r="P1378" t="s">
        <v>621</v>
      </c>
    </row>
    <row r="1379" spans="1:16" x14ac:dyDescent="0.3">
      <c r="A1379">
        <v>10373</v>
      </c>
      <c r="B1379">
        <v>50</v>
      </c>
      <c r="C1379">
        <v>6</v>
      </c>
      <c r="D1379" t="s">
        <v>568</v>
      </c>
      <c r="E1379" t="s">
        <v>569</v>
      </c>
      <c r="F1379" t="s">
        <v>570</v>
      </c>
      <c r="G1379" t="s">
        <v>571</v>
      </c>
      <c r="H1379" t="s">
        <v>572</v>
      </c>
      <c r="I1379" t="s">
        <v>20</v>
      </c>
      <c r="J1379" t="s">
        <v>22</v>
      </c>
      <c r="K1379" t="s">
        <v>23</v>
      </c>
      <c r="L1379" t="s">
        <v>230</v>
      </c>
      <c r="M1379" t="s">
        <v>25</v>
      </c>
      <c r="N1379" t="s">
        <v>26</v>
      </c>
      <c r="O1379" t="s">
        <v>893</v>
      </c>
      <c r="P1379" t="s">
        <v>954</v>
      </c>
    </row>
    <row r="1380" spans="1:16" x14ac:dyDescent="0.3">
      <c r="A1380">
        <v>10406</v>
      </c>
      <c r="B1380">
        <v>5</v>
      </c>
      <c r="C1380">
        <v>6</v>
      </c>
      <c r="D1380" t="s">
        <v>383</v>
      </c>
      <c r="E1380" t="s">
        <v>384</v>
      </c>
      <c r="F1380" t="s">
        <v>354</v>
      </c>
      <c r="G1380" t="s">
        <v>304</v>
      </c>
      <c r="H1380" t="s">
        <v>355</v>
      </c>
      <c r="I1380" t="s">
        <v>385</v>
      </c>
      <c r="J1380" t="s">
        <v>62</v>
      </c>
      <c r="K1380" t="s">
        <v>63</v>
      </c>
      <c r="L1380" t="s">
        <v>82</v>
      </c>
      <c r="M1380" t="s">
        <v>25</v>
      </c>
      <c r="N1380" t="s">
        <v>36</v>
      </c>
      <c r="O1380" t="s">
        <v>108</v>
      </c>
      <c r="P1380" t="s">
        <v>898</v>
      </c>
    </row>
    <row r="1381" spans="1:16" x14ac:dyDescent="0.3">
      <c r="A1381">
        <v>10456</v>
      </c>
      <c r="B1381">
        <v>40</v>
      </c>
      <c r="C1381">
        <v>3</v>
      </c>
      <c r="D1381" t="s">
        <v>378</v>
      </c>
      <c r="E1381" t="s">
        <v>379</v>
      </c>
      <c r="F1381" t="s">
        <v>380</v>
      </c>
      <c r="G1381" t="s">
        <v>42</v>
      </c>
      <c r="H1381" t="s">
        <v>20</v>
      </c>
      <c r="I1381" t="s">
        <v>381</v>
      </c>
      <c r="J1381" t="s">
        <v>44</v>
      </c>
      <c r="K1381" t="s">
        <v>45</v>
      </c>
      <c r="L1381" t="s">
        <v>199</v>
      </c>
      <c r="M1381" t="s">
        <v>25</v>
      </c>
      <c r="N1381" t="s">
        <v>65</v>
      </c>
      <c r="O1381" t="s">
        <v>689</v>
      </c>
      <c r="P1381" t="s">
        <v>574</v>
      </c>
    </row>
    <row r="1382" spans="1:16" x14ac:dyDescent="0.3">
      <c r="A1382">
        <v>10571</v>
      </c>
      <c r="B1382">
        <v>28</v>
      </c>
      <c r="C1382">
        <v>17</v>
      </c>
      <c r="D1382" t="s">
        <v>92</v>
      </c>
      <c r="E1382" t="s">
        <v>93</v>
      </c>
      <c r="F1382" t="s">
        <v>94</v>
      </c>
      <c r="G1382" t="s">
        <v>95</v>
      </c>
      <c r="H1382" t="s">
        <v>20</v>
      </c>
      <c r="I1382" t="s">
        <v>96</v>
      </c>
      <c r="J1382" t="s">
        <v>22</v>
      </c>
      <c r="K1382" t="s">
        <v>23</v>
      </c>
      <c r="L1382" t="s">
        <v>267</v>
      </c>
      <c r="M1382" t="s">
        <v>62</v>
      </c>
      <c r="N1382" t="s">
        <v>98</v>
      </c>
      <c r="O1382" t="s">
        <v>927</v>
      </c>
      <c r="P1382" t="s">
        <v>661</v>
      </c>
    </row>
    <row r="1383" spans="1:16" x14ac:dyDescent="0.3">
      <c r="A1383">
        <v>10926</v>
      </c>
      <c r="B1383">
        <v>7</v>
      </c>
      <c r="C1383">
        <v>7</v>
      </c>
      <c r="D1383" t="s">
        <v>284</v>
      </c>
      <c r="E1383" t="s">
        <v>285</v>
      </c>
      <c r="F1383" t="s">
        <v>204</v>
      </c>
      <c r="G1383" t="s">
        <v>205</v>
      </c>
      <c r="H1383" t="s">
        <v>20</v>
      </c>
      <c r="I1383" t="s">
        <v>286</v>
      </c>
      <c r="J1383" t="s">
        <v>22</v>
      </c>
      <c r="K1383" t="s">
        <v>23</v>
      </c>
      <c r="L1383" t="s">
        <v>635</v>
      </c>
      <c r="M1383" t="s">
        <v>25</v>
      </c>
      <c r="N1383" t="s">
        <v>65</v>
      </c>
      <c r="O1383" t="s">
        <v>192</v>
      </c>
      <c r="P1383" t="s">
        <v>287</v>
      </c>
    </row>
    <row r="1384" spans="1:16" x14ac:dyDescent="0.3">
      <c r="A1384">
        <v>10951</v>
      </c>
      <c r="B1384">
        <v>15</v>
      </c>
      <c r="C1384">
        <v>22</v>
      </c>
      <c r="D1384" t="s">
        <v>233</v>
      </c>
      <c r="E1384" t="s">
        <v>234</v>
      </c>
      <c r="F1384" t="s">
        <v>235</v>
      </c>
      <c r="G1384" t="s">
        <v>212</v>
      </c>
      <c r="H1384" t="s">
        <v>20</v>
      </c>
      <c r="I1384" t="s">
        <v>236</v>
      </c>
      <c r="J1384" t="s">
        <v>44</v>
      </c>
      <c r="K1384" t="s">
        <v>45</v>
      </c>
      <c r="L1384" t="s">
        <v>459</v>
      </c>
      <c r="M1384" t="s">
        <v>25</v>
      </c>
      <c r="N1384" t="s">
        <v>26</v>
      </c>
      <c r="O1384" t="s">
        <v>489</v>
      </c>
      <c r="P1384" t="s">
        <v>541</v>
      </c>
    </row>
    <row r="1385" spans="1:16" x14ac:dyDescent="0.3">
      <c r="A1385">
        <v>11019</v>
      </c>
      <c r="B1385">
        <v>3</v>
      </c>
      <c r="C1385">
        <v>-1</v>
      </c>
      <c r="D1385" t="s">
        <v>943</v>
      </c>
      <c r="E1385" t="s">
        <v>944</v>
      </c>
      <c r="F1385" t="s">
        <v>262</v>
      </c>
      <c r="G1385" t="s">
        <v>263</v>
      </c>
      <c r="H1385" t="s">
        <v>20</v>
      </c>
      <c r="I1385" t="s">
        <v>264</v>
      </c>
      <c r="J1385" t="s">
        <v>22</v>
      </c>
      <c r="K1385" t="s">
        <v>23</v>
      </c>
      <c r="L1385" t="s">
        <v>683</v>
      </c>
      <c r="M1385" t="s">
        <v>25</v>
      </c>
      <c r="N1385" t="s">
        <v>36</v>
      </c>
      <c r="O1385" t="s">
        <v>345</v>
      </c>
      <c r="P1385" t="s">
        <v>349</v>
      </c>
    </row>
    <row r="1386" spans="1:16" x14ac:dyDescent="0.3">
      <c r="A1386">
        <v>11070</v>
      </c>
      <c r="B1386">
        <v>30</v>
      </c>
      <c r="C1386">
        <v>-1</v>
      </c>
      <c r="D1386" t="s">
        <v>39</v>
      </c>
      <c r="E1386" t="s">
        <v>40</v>
      </c>
      <c r="F1386" t="s">
        <v>41</v>
      </c>
      <c r="G1386" t="s">
        <v>42</v>
      </c>
      <c r="H1386" t="s">
        <v>20</v>
      </c>
      <c r="I1386" t="s">
        <v>43</v>
      </c>
      <c r="J1386" t="s">
        <v>62</v>
      </c>
      <c r="K1386" t="s">
        <v>63</v>
      </c>
      <c r="L1386" t="s">
        <v>64</v>
      </c>
      <c r="M1386" t="s">
        <v>25</v>
      </c>
      <c r="N1386" t="s">
        <v>65</v>
      </c>
      <c r="O1386" t="s">
        <v>348</v>
      </c>
      <c r="P1386" t="s">
        <v>349</v>
      </c>
    </row>
    <row r="1387" spans="1:16" x14ac:dyDescent="0.3">
      <c r="A1387">
        <v>10412</v>
      </c>
      <c r="B1387">
        <v>20</v>
      </c>
      <c r="C1387">
        <v>2</v>
      </c>
      <c r="D1387" t="s">
        <v>16</v>
      </c>
      <c r="E1387" t="s">
        <v>17</v>
      </c>
      <c r="F1387" t="s">
        <v>18</v>
      </c>
      <c r="G1387" t="s">
        <v>19</v>
      </c>
      <c r="H1387" t="s">
        <v>20</v>
      </c>
      <c r="I1387" t="s">
        <v>21</v>
      </c>
      <c r="J1387" t="s">
        <v>44</v>
      </c>
      <c r="K1387" t="s">
        <v>45</v>
      </c>
      <c r="L1387" t="s">
        <v>239</v>
      </c>
      <c r="M1387" t="s">
        <v>25</v>
      </c>
      <c r="N1387" t="s">
        <v>215</v>
      </c>
      <c r="O1387" t="s">
        <v>898</v>
      </c>
      <c r="P1387" t="s">
        <v>951</v>
      </c>
    </row>
    <row r="1388" spans="1:16" x14ac:dyDescent="0.3">
      <c r="A1388">
        <v>10462</v>
      </c>
      <c r="B1388">
        <v>21</v>
      </c>
      <c r="C1388">
        <v>15</v>
      </c>
      <c r="D1388" t="s">
        <v>399</v>
      </c>
      <c r="E1388" t="s">
        <v>400</v>
      </c>
      <c r="F1388" t="s">
        <v>220</v>
      </c>
      <c r="G1388" t="s">
        <v>221</v>
      </c>
      <c r="H1388" t="s">
        <v>20</v>
      </c>
      <c r="I1388" t="s">
        <v>401</v>
      </c>
      <c r="J1388" t="s">
        <v>62</v>
      </c>
      <c r="K1388" t="s">
        <v>63</v>
      </c>
      <c r="L1388" t="s">
        <v>611</v>
      </c>
      <c r="M1388" t="s">
        <v>25</v>
      </c>
      <c r="N1388" t="s">
        <v>98</v>
      </c>
      <c r="O1388" t="s">
        <v>782</v>
      </c>
      <c r="P1388" t="s">
        <v>768</v>
      </c>
    </row>
    <row r="1389" spans="1:16" x14ac:dyDescent="0.3">
      <c r="A1389">
        <v>10555</v>
      </c>
      <c r="B1389">
        <v>35</v>
      </c>
      <c r="C1389">
        <v>2</v>
      </c>
      <c r="D1389" t="s">
        <v>126</v>
      </c>
      <c r="E1389" t="s">
        <v>127</v>
      </c>
      <c r="F1389" t="s">
        <v>128</v>
      </c>
      <c r="G1389" t="s">
        <v>71</v>
      </c>
      <c r="H1389" t="s">
        <v>129</v>
      </c>
      <c r="I1389" t="s">
        <v>130</v>
      </c>
      <c r="J1389" t="s">
        <v>22</v>
      </c>
      <c r="K1389" t="s">
        <v>23</v>
      </c>
      <c r="L1389" t="s">
        <v>635</v>
      </c>
      <c r="M1389" t="s">
        <v>25</v>
      </c>
      <c r="N1389" t="s">
        <v>65</v>
      </c>
      <c r="O1389" t="s">
        <v>240</v>
      </c>
      <c r="P1389" t="s">
        <v>241</v>
      </c>
    </row>
    <row r="1390" spans="1:16" x14ac:dyDescent="0.3">
      <c r="A1390">
        <v>10643</v>
      </c>
      <c r="B1390">
        <v>21</v>
      </c>
      <c r="C1390">
        <v>8</v>
      </c>
      <c r="D1390" t="s">
        <v>678</v>
      </c>
      <c r="E1390" t="s">
        <v>679</v>
      </c>
      <c r="F1390" t="s">
        <v>680</v>
      </c>
      <c r="G1390" t="s">
        <v>42</v>
      </c>
      <c r="H1390" t="s">
        <v>20</v>
      </c>
      <c r="I1390" t="s">
        <v>681</v>
      </c>
      <c r="J1390" t="s">
        <v>62</v>
      </c>
      <c r="K1390" t="s">
        <v>63</v>
      </c>
      <c r="L1390" t="s">
        <v>324</v>
      </c>
      <c r="M1390" t="s">
        <v>25</v>
      </c>
      <c r="N1390" t="s">
        <v>55</v>
      </c>
      <c r="O1390" t="s">
        <v>877</v>
      </c>
      <c r="P1390" t="s">
        <v>66</v>
      </c>
    </row>
    <row r="1391" spans="1:16" x14ac:dyDescent="0.3">
      <c r="A1391">
        <v>10675</v>
      </c>
      <c r="B1391">
        <v>10</v>
      </c>
      <c r="C1391">
        <v>4</v>
      </c>
      <c r="D1391" t="s">
        <v>58</v>
      </c>
      <c r="E1391" t="s">
        <v>59</v>
      </c>
      <c r="F1391" t="s">
        <v>60</v>
      </c>
      <c r="G1391" t="s">
        <v>42</v>
      </c>
      <c r="H1391" t="s">
        <v>20</v>
      </c>
      <c r="I1391" t="s">
        <v>61</v>
      </c>
      <c r="J1391" t="s">
        <v>44</v>
      </c>
      <c r="K1391" t="s">
        <v>45</v>
      </c>
      <c r="L1391" t="s">
        <v>482</v>
      </c>
      <c r="M1391" t="s">
        <v>62</v>
      </c>
      <c r="N1391" t="s">
        <v>116</v>
      </c>
      <c r="O1391" t="s">
        <v>67</v>
      </c>
      <c r="P1391" t="s">
        <v>787</v>
      </c>
    </row>
    <row r="1392" spans="1:16" x14ac:dyDescent="0.3">
      <c r="A1392">
        <v>11008</v>
      </c>
      <c r="B1392">
        <v>21</v>
      </c>
      <c r="C1392">
        <v>-1</v>
      </c>
      <c r="D1392" t="s">
        <v>92</v>
      </c>
      <c r="E1392" t="s">
        <v>93</v>
      </c>
      <c r="F1392" t="s">
        <v>94</v>
      </c>
      <c r="G1392" t="s">
        <v>95</v>
      </c>
      <c r="H1392" t="s">
        <v>20</v>
      </c>
      <c r="I1392" t="s">
        <v>96</v>
      </c>
      <c r="J1392" t="s">
        <v>22</v>
      </c>
      <c r="K1392" t="s">
        <v>23</v>
      </c>
      <c r="L1392" t="s">
        <v>230</v>
      </c>
      <c r="M1392" t="s">
        <v>25</v>
      </c>
      <c r="N1392" t="s">
        <v>26</v>
      </c>
      <c r="O1392" t="s">
        <v>193</v>
      </c>
      <c r="P1392" t="s">
        <v>349</v>
      </c>
    </row>
    <row r="1393" spans="1:16" x14ac:dyDescent="0.3">
      <c r="A1393">
        <v>11053</v>
      </c>
      <c r="B1393">
        <v>25</v>
      </c>
      <c r="C1393">
        <v>2</v>
      </c>
      <c r="D1393" t="s">
        <v>448</v>
      </c>
      <c r="E1393" t="s">
        <v>449</v>
      </c>
      <c r="F1393" t="s">
        <v>450</v>
      </c>
      <c r="G1393" t="s">
        <v>95</v>
      </c>
      <c r="H1393" t="s">
        <v>20</v>
      </c>
      <c r="I1393" t="s">
        <v>451</v>
      </c>
      <c r="J1393" t="s">
        <v>44</v>
      </c>
      <c r="K1393" t="s">
        <v>45</v>
      </c>
      <c r="L1393" t="s">
        <v>97</v>
      </c>
      <c r="M1393" t="s">
        <v>25</v>
      </c>
      <c r="N1393" t="s">
        <v>98</v>
      </c>
      <c r="O1393" t="s">
        <v>347</v>
      </c>
      <c r="P1393" t="s">
        <v>682</v>
      </c>
    </row>
    <row r="1394" spans="1:16" x14ac:dyDescent="0.3">
      <c r="A1394">
        <v>11057</v>
      </c>
      <c r="B1394">
        <v>3</v>
      </c>
      <c r="C1394">
        <v>2</v>
      </c>
      <c r="D1394" t="s">
        <v>490</v>
      </c>
      <c r="E1394" t="s">
        <v>491</v>
      </c>
      <c r="F1394" t="s">
        <v>220</v>
      </c>
      <c r="G1394" t="s">
        <v>221</v>
      </c>
      <c r="H1394" t="s">
        <v>20</v>
      </c>
      <c r="I1394" t="s">
        <v>492</v>
      </c>
      <c r="J1394" t="s">
        <v>22</v>
      </c>
      <c r="K1394" t="s">
        <v>23</v>
      </c>
      <c r="L1394" t="s">
        <v>485</v>
      </c>
      <c r="M1394" t="s">
        <v>25</v>
      </c>
      <c r="N1394" t="s">
        <v>55</v>
      </c>
      <c r="O1394" t="s">
        <v>682</v>
      </c>
      <c r="P1394" t="s">
        <v>565</v>
      </c>
    </row>
    <row r="1395" spans="1:16" x14ac:dyDescent="0.3">
      <c r="A1395">
        <v>11077</v>
      </c>
      <c r="B1395">
        <v>1</v>
      </c>
      <c r="C1395">
        <v>-1</v>
      </c>
      <c r="D1395" t="s">
        <v>68</v>
      </c>
      <c r="E1395" t="s">
        <v>69</v>
      </c>
      <c r="F1395" t="s">
        <v>70</v>
      </c>
      <c r="G1395" t="s">
        <v>71</v>
      </c>
      <c r="H1395" t="s">
        <v>72</v>
      </c>
      <c r="I1395" t="s">
        <v>73</v>
      </c>
      <c r="J1395" t="s">
        <v>44</v>
      </c>
      <c r="K1395" t="s">
        <v>45</v>
      </c>
      <c r="L1395" t="s">
        <v>601</v>
      </c>
      <c r="M1395" t="s">
        <v>25</v>
      </c>
      <c r="N1395" t="s">
        <v>153</v>
      </c>
      <c r="O1395" t="s">
        <v>684</v>
      </c>
      <c r="P1395" t="s">
        <v>349</v>
      </c>
    </row>
    <row r="1396" spans="1:16" x14ac:dyDescent="0.3">
      <c r="A1396">
        <v>10497</v>
      </c>
      <c r="B1396">
        <v>25</v>
      </c>
      <c r="C1396">
        <v>3</v>
      </c>
      <c r="D1396" t="s">
        <v>39</v>
      </c>
      <c r="E1396" t="s">
        <v>40</v>
      </c>
      <c r="F1396" t="s">
        <v>41</v>
      </c>
      <c r="G1396" t="s">
        <v>42</v>
      </c>
      <c r="H1396" t="s">
        <v>20</v>
      </c>
      <c r="I1396" t="s">
        <v>43</v>
      </c>
      <c r="J1396" t="s">
        <v>62</v>
      </c>
      <c r="K1396" t="s">
        <v>63</v>
      </c>
      <c r="L1396" t="s">
        <v>564</v>
      </c>
      <c r="M1396" t="s">
        <v>25</v>
      </c>
      <c r="N1396" t="s">
        <v>26</v>
      </c>
      <c r="O1396" t="s">
        <v>690</v>
      </c>
      <c r="P1396" t="s">
        <v>691</v>
      </c>
    </row>
    <row r="1397" spans="1:16" x14ac:dyDescent="0.3">
      <c r="A1397">
        <v>10546</v>
      </c>
      <c r="B1397">
        <v>10</v>
      </c>
      <c r="C1397">
        <v>4</v>
      </c>
      <c r="D1397" t="s">
        <v>636</v>
      </c>
      <c r="E1397" t="s">
        <v>637</v>
      </c>
      <c r="F1397" t="s">
        <v>638</v>
      </c>
      <c r="G1397" t="s">
        <v>52</v>
      </c>
      <c r="H1397" t="s">
        <v>20</v>
      </c>
      <c r="I1397" t="s">
        <v>639</v>
      </c>
      <c r="J1397" t="s">
        <v>22</v>
      </c>
      <c r="K1397" t="s">
        <v>23</v>
      </c>
      <c r="L1397" t="s">
        <v>462</v>
      </c>
      <c r="M1397" t="s">
        <v>25</v>
      </c>
      <c r="N1397" t="s">
        <v>215</v>
      </c>
      <c r="O1397" t="s">
        <v>528</v>
      </c>
      <c r="P1397" t="s">
        <v>806</v>
      </c>
    </row>
    <row r="1398" spans="1:16" x14ac:dyDescent="0.3">
      <c r="A1398">
        <v>10553</v>
      </c>
      <c r="B1398">
        <v>24</v>
      </c>
      <c r="C1398">
        <v>4</v>
      </c>
      <c r="D1398" t="s">
        <v>16</v>
      </c>
      <c r="E1398" t="s">
        <v>17</v>
      </c>
      <c r="F1398" t="s">
        <v>18</v>
      </c>
      <c r="G1398" t="s">
        <v>19</v>
      </c>
      <c r="H1398" t="s">
        <v>20</v>
      </c>
      <c r="I1398" t="s">
        <v>21</v>
      </c>
      <c r="J1398" t="s">
        <v>44</v>
      </c>
      <c r="K1398" t="s">
        <v>45</v>
      </c>
      <c r="L1398" t="s">
        <v>818</v>
      </c>
      <c r="M1398" t="s">
        <v>25</v>
      </c>
      <c r="N1398" t="s">
        <v>98</v>
      </c>
      <c r="O1398" t="s">
        <v>600</v>
      </c>
      <c r="P1398" t="s">
        <v>624</v>
      </c>
    </row>
    <row r="1399" spans="1:16" x14ac:dyDescent="0.3">
      <c r="A1399">
        <v>10573</v>
      </c>
      <c r="B1399">
        <v>40</v>
      </c>
      <c r="C1399">
        <v>1</v>
      </c>
      <c r="D1399" t="s">
        <v>248</v>
      </c>
      <c r="E1399" t="s">
        <v>249</v>
      </c>
      <c r="F1399" t="s">
        <v>204</v>
      </c>
      <c r="G1399" t="s">
        <v>205</v>
      </c>
      <c r="H1399" t="s">
        <v>20</v>
      </c>
      <c r="I1399" t="s">
        <v>250</v>
      </c>
      <c r="J1399" t="s">
        <v>22</v>
      </c>
      <c r="K1399" t="s">
        <v>23</v>
      </c>
      <c r="L1399" t="s">
        <v>89</v>
      </c>
      <c r="M1399" t="s">
        <v>25</v>
      </c>
      <c r="N1399" t="s">
        <v>55</v>
      </c>
      <c r="O1399" t="s">
        <v>460</v>
      </c>
      <c r="P1399" t="s">
        <v>929</v>
      </c>
    </row>
    <row r="1400" spans="1:16" x14ac:dyDescent="0.3">
      <c r="A1400">
        <v>10627</v>
      </c>
      <c r="B1400">
        <v>15</v>
      </c>
      <c r="C1400">
        <v>10</v>
      </c>
      <c r="D1400" t="s">
        <v>126</v>
      </c>
      <c r="E1400" t="s">
        <v>127</v>
      </c>
      <c r="F1400" t="s">
        <v>128</v>
      </c>
      <c r="G1400" t="s">
        <v>71</v>
      </c>
      <c r="H1400" t="s">
        <v>129</v>
      </c>
      <c r="I1400" t="s">
        <v>130</v>
      </c>
      <c r="J1400" t="s">
        <v>22</v>
      </c>
      <c r="K1400" t="s">
        <v>23</v>
      </c>
      <c r="L1400" t="s">
        <v>331</v>
      </c>
      <c r="M1400" t="s">
        <v>25</v>
      </c>
      <c r="N1400" t="s">
        <v>65</v>
      </c>
      <c r="O1400" t="s">
        <v>715</v>
      </c>
      <c r="P1400" t="s">
        <v>57</v>
      </c>
    </row>
    <row r="1401" spans="1:16" x14ac:dyDescent="0.3">
      <c r="A1401">
        <v>10644</v>
      </c>
      <c r="B1401">
        <v>20</v>
      </c>
      <c r="C1401">
        <v>7</v>
      </c>
      <c r="D1401" t="s">
        <v>742</v>
      </c>
      <c r="E1401" t="s">
        <v>743</v>
      </c>
      <c r="F1401" t="s">
        <v>744</v>
      </c>
      <c r="G1401" t="s">
        <v>304</v>
      </c>
      <c r="H1401" t="s">
        <v>355</v>
      </c>
      <c r="I1401" t="s">
        <v>745</v>
      </c>
      <c r="J1401" t="s">
        <v>44</v>
      </c>
      <c r="K1401" t="s">
        <v>45</v>
      </c>
      <c r="L1401" t="s">
        <v>179</v>
      </c>
      <c r="M1401" t="s">
        <v>25</v>
      </c>
      <c r="N1401" t="s">
        <v>55</v>
      </c>
      <c r="O1401" t="s">
        <v>877</v>
      </c>
      <c r="P1401" t="s">
        <v>878</v>
      </c>
    </row>
    <row r="1402" spans="1:16" x14ac:dyDescent="0.3">
      <c r="A1402">
        <v>10701</v>
      </c>
      <c r="B1402">
        <v>35</v>
      </c>
      <c r="C1402">
        <v>2</v>
      </c>
      <c r="D1402" t="s">
        <v>568</v>
      </c>
      <c r="E1402" t="s">
        <v>569</v>
      </c>
      <c r="F1402" t="s">
        <v>570</v>
      </c>
      <c r="G1402" t="s">
        <v>571</v>
      </c>
      <c r="H1402" t="s">
        <v>572</v>
      </c>
      <c r="I1402" t="s">
        <v>20</v>
      </c>
      <c r="J1402" t="s">
        <v>22</v>
      </c>
      <c r="K1402" t="s">
        <v>23</v>
      </c>
      <c r="L1402" t="s">
        <v>165</v>
      </c>
      <c r="M1402" t="s">
        <v>25</v>
      </c>
      <c r="N1402" t="s">
        <v>55</v>
      </c>
      <c r="O1402" t="s">
        <v>861</v>
      </c>
      <c r="P1402" t="s">
        <v>828</v>
      </c>
    </row>
    <row r="1403" spans="1:16" x14ac:dyDescent="0.3">
      <c r="A1403">
        <v>10811</v>
      </c>
      <c r="B1403">
        <v>18</v>
      </c>
      <c r="C1403">
        <v>6</v>
      </c>
      <c r="D1403" t="s">
        <v>182</v>
      </c>
      <c r="E1403" t="s">
        <v>183</v>
      </c>
      <c r="F1403" t="s">
        <v>184</v>
      </c>
      <c r="G1403" t="s">
        <v>32</v>
      </c>
      <c r="H1403" t="s">
        <v>185</v>
      </c>
      <c r="I1403" t="s">
        <v>186</v>
      </c>
      <c r="J1403" t="s">
        <v>62</v>
      </c>
      <c r="K1403" t="s">
        <v>63</v>
      </c>
      <c r="L1403" t="s">
        <v>611</v>
      </c>
      <c r="M1403" t="s">
        <v>25</v>
      </c>
      <c r="N1403" t="s">
        <v>98</v>
      </c>
      <c r="O1403" t="s">
        <v>364</v>
      </c>
      <c r="P1403" t="s">
        <v>336</v>
      </c>
    </row>
    <row r="1404" spans="1:16" x14ac:dyDescent="0.3">
      <c r="A1404">
        <v>10923</v>
      </c>
      <c r="B1404">
        <v>10</v>
      </c>
      <c r="C1404">
        <v>10</v>
      </c>
      <c r="D1404" t="s">
        <v>85</v>
      </c>
      <c r="E1404" t="s">
        <v>86</v>
      </c>
      <c r="F1404" t="s">
        <v>87</v>
      </c>
      <c r="G1404" t="s">
        <v>52</v>
      </c>
      <c r="H1404" t="s">
        <v>20</v>
      </c>
      <c r="I1404" t="s">
        <v>88</v>
      </c>
      <c r="J1404" t="s">
        <v>22</v>
      </c>
      <c r="K1404" t="s">
        <v>23</v>
      </c>
      <c r="L1404" t="s">
        <v>179</v>
      </c>
      <c r="M1404" t="s">
        <v>25</v>
      </c>
      <c r="N1404" t="s">
        <v>55</v>
      </c>
      <c r="O1404" t="s">
        <v>154</v>
      </c>
      <c r="P1404" t="s">
        <v>294</v>
      </c>
    </row>
    <row r="1405" spans="1:16" x14ac:dyDescent="0.3">
      <c r="A1405">
        <v>10986</v>
      </c>
      <c r="B1405">
        <v>15</v>
      </c>
      <c r="C1405">
        <v>22</v>
      </c>
      <c r="D1405" t="s">
        <v>260</v>
      </c>
      <c r="E1405" t="s">
        <v>261</v>
      </c>
      <c r="F1405" t="s">
        <v>262</v>
      </c>
      <c r="G1405" t="s">
        <v>263</v>
      </c>
      <c r="H1405" t="s">
        <v>20</v>
      </c>
      <c r="I1405" t="s">
        <v>264</v>
      </c>
      <c r="J1405" t="s">
        <v>44</v>
      </c>
      <c r="K1405" t="s">
        <v>45</v>
      </c>
      <c r="L1405" t="s">
        <v>375</v>
      </c>
      <c r="M1405" t="s">
        <v>25</v>
      </c>
      <c r="N1405" t="s">
        <v>65</v>
      </c>
      <c r="O1405" t="s">
        <v>596</v>
      </c>
      <c r="P1405" t="s">
        <v>664</v>
      </c>
    </row>
    <row r="1406" spans="1:16" x14ac:dyDescent="0.3">
      <c r="A1406">
        <v>10986</v>
      </c>
      <c r="B1406">
        <v>15</v>
      </c>
      <c r="C1406">
        <v>22</v>
      </c>
      <c r="D1406" t="s">
        <v>260</v>
      </c>
      <c r="E1406" t="s">
        <v>261</v>
      </c>
      <c r="F1406" t="s">
        <v>262</v>
      </c>
      <c r="G1406" t="s">
        <v>263</v>
      </c>
      <c r="H1406" t="s">
        <v>20</v>
      </c>
      <c r="I1406" t="s">
        <v>264</v>
      </c>
      <c r="J1406" t="s">
        <v>44</v>
      </c>
      <c r="K1406" t="s">
        <v>45</v>
      </c>
      <c r="L1406" t="s">
        <v>309</v>
      </c>
      <c r="M1406" t="s">
        <v>25</v>
      </c>
      <c r="N1406" t="s">
        <v>153</v>
      </c>
      <c r="O1406" t="s">
        <v>596</v>
      </c>
      <c r="P1406" t="s">
        <v>664</v>
      </c>
    </row>
    <row r="1407" spans="1:16" x14ac:dyDescent="0.3">
      <c r="A1407">
        <v>11075</v>
      </c>
      <c r="B1407">
        <v>10</v>
      </c>
      <c r="C1407">
        <v>-1</v>
      </c>
      <c r="D1407" t="s">
        <v>233</v>
      </c>
      <c r="E1407" t="s">
        <v>234</v>
      </c>
      <c r="F1407" t="s">
        <v>235</v>
      </c>
      <c r="G1407" t="s">
        <v>212</v>
      </c>
      <c r="H1407" t="s">
        <v>20</v>
      </c>
      <c r="I1407" t="s">
        <v>236</v>
      </c>
      <c r="J1407" t="s">
        <v>44</v>
      </c>
      <c r="K1407" t="s">
        <v>45</v>
      </c>
      <c r="L1407" t="s">
        <v>346</v>
      </c>
      <c r="M1407" t="s">
        <v>25</v>
      </c>
      <c r="N1407" t="s">
        <v>55</v>
      </c>
      <c r="O1407" t="s">
        <v>684</v>
      </c>
      <c r="P1407" t="s">
        <v>349</v>
      </c>
    </row>
    <row r="1408" spans="1:16" x14ac:dyDescent="0.3">
      <c r="A1408">
        <v>10281</v>
      </c>
      <c r="B1408">
        <v>6</v>
      </c>
      <c r="C1408">
        <v>7</v>
      </c>
      <c r="D1408" t="s">
        <v>268</v>
      </c>
      <c r="E1408" t="s">
        <v>269</v>
      </c>
      <c r="F1408" t="s">
        <v>270</v>
      </c>
      <c r="G1408" t="s">
        <v>271</v>
      </c>
      <c r="H1408" t="s">
        <v>20</v>
      </c>
      <c r="I1408" t="s">
        <v>272</v>
      </c>
      <c r="J1408" t="s">
        <v>62</v>
      </c>
      <c r="K1408" t="s">
        <v>63</v>
      </c>
      <c r="L1408" t="s">
        <v>468</v>
      </c>
      <c r="M1408" t="s">
        <v>62</v>
      </c>
      <c r="N1408" t="s">
        <v>55</v>
      </c>
      <c r="O1408" t="s">
        <v>910</v>
      </c>
      <c r="P1408" t="s">
        <v>605</v>
      </c>
    </row>
    <row r="1409" spans="1:16" x14ac:dyDescent="0.3">
      <c r="A1409">
        <v>10287</v>
      </c>
      <c r="B1409">
        <v>40</v>
      </c>
      <c r="C1409">
        <v>6</v>
      </c>
      <c r="D1409" t="s">
        <v>734</v>
      </c>
      <c r="E1409" t="s">
        <v>735</v>
      </c>
      <c r="F1409" t="s">
        <v>303</v>
      </c>
      <c r="G1409" t="s">
        <v>304</v>
      </c>
      <c r="H1409" t="s">
        <v>305</v>
      </c>
      <c r="I1409" t="s">
        <v>736</v>
      </c>
      <c r="J1409" t="s">
        <v>22</v>
      </c>
      <c r="K1409" t="s">
        <v>23</v>
      </c>
      <c r="L1409" t="s">
        <v>64</v>
      </c>
      <c r="M1409" t="s">
        <v>25</v>
      </c>
      <c r="N1409" t="s">
        <v>65</v>
      </c>
      <c r="O1409" t="s">
        <v>748</v>
      </c>
      <c r="P1409" t="s">
        <v>517</v>
      </c>
    </row>
    <row r="1410" spans="1:16" x14ac:dyDescent="0.3">
      <c r="A1410">
        <v>10590</v>
      </c>
      <c r="B1410">
        <v>20</v>
      </c>
      <c r="C1410">
        <v>7</v>
      </c>
      <c r="D1410" t="s">
        <v>276</v>
      </c>
      <c r="E1410" t="s">
        <v>277</v>
      </c>
      <c r="F1410" t="s">
        <v>278</v>
      </c>
      <c r="G1410" t="s">
        <v>279</v>
      </c>
      <c r="H1410" t="s">
        <v>280</v>
      </c>
      <c r="I1410" t="s">
        <v>281</v>
      </c>
      <c r="J1410" t="s">
        <v>22</v>
      </c>
      <c r="K1410" t="s">
        <v>23</v>
      </c>
      <c r="L1410" t="s">
        <v>311</v>
      </c>
      <c r="M1410" t="s">
        <v>25</v>
      </c>
      <c r="N1410" t="s">
        <v>55</v>
      </c>
      <c r="O1410" t="s">
        <v>860</v>
      </c>
      <c r="P1410" t="s">
        <v>798</v>
      </c>
    </row>
    <row r="1411" spans="1:16" x14ac:dyDescent="0.3">
      <c r="A1411">
        <v>10715</v>
      </c>
      <c r="B1411">
        <v>30</v>
      </c>
      <c r="C1411">
        <v>6</v>
      </c>
      <c r="D1411" t="s">
        <v>320</v>
      </c>
      <c r="E1411" t="s">
        <v>321</v>
      </c>
      <c r="F1411" t="s">
        <v>322</v>
      </c>
      <c r="G1411" t="s">
        <v>52</v>
      </c>
      <c r="H1411" t="s">
        <v>20</v>
      </c>
      <c r="I1411" t="s">
        <v>323</v>
      </c>
      <c r="J1411" t="s">
        <v>62</v>
      </c>
      <c r="K1411" t="s">
        <v>63</v>
      </c>
      <c r="L1411" t="s">
        <v>230</v>
      </c>
      <c r="M1411" t="s">
        <v>25</v>
      </c>
      <c r="N1411" t="s">
        <v>26</v>
      </c>
      <c r="O1411" t="s">
        <v>422</v>
      </c>
      <c r="P1411" t="s">
        <v>502</v>
      </c>
    </row>
    <row r="1412" spans="1:16" x14ac:dyDescent="0.3">
      <c r="A1412">
        <v>10787</v>
      </c>
      <c r="B1412">
        <v>15</v>
      </c>
      <c r="C1412">
        <v>7</v>
      </c>
      <c r="D1412" t="s">
        <v>85</v>
      </c>
      <c r="E1412" t="s">
        <v>86</v>
      </c>
      <c r="F1412" t="s">
        <v>87</v>
      </c>
      <c r="G1412" t="s">
        <v>52</v>
      </c>
      <c r="H1412" t="s">
        <v>20</v>
      </c>
      <c r="I1412" t="s">
        <v>88</v>
      </c>
      <c r="J1412" t="s">
        <v>62</v>
      </c>
      <c r="K1412" t="s">
        <v>63</v>
      </c>
      <c r="L1412" t="s">
        <v>346</v>
      </c>
      <c r="M1412" t="s">
        <v>25</v>
      </c>
      <c r="N1412" t="s">
        <v>55</v>
      </c>
      <c r="O1412" t="s">
        <v>386</v>
      </c>
      <c r="P1412" t="s">
        <v>719</v>
      </c>
    </row>
    <row r="1413" spans="1:16" x14ac:dyDescent="0.3">
      <c r="A1413">
        <v>10830</v>
      </c>
      <c r="B1413">
        <v>24</v>
      </c>
      <c r="C1413">
        <v>8</v>
      </c>
      <c r="D1413" t="s">
        <v>495</v>
      </c>
      <c r="E1413" t="s">
        <v>496</v>
      </c>
      <c r="F1413" t="s">
        <v>354</v>
      </c>
      <c r="G1413" t="s">
        <v>304</v>
      </c>
      <c r="H1413" t="s">
        <v>355</v>
      </c>
      <c r="I1413" t="s">
        <v>497</v>
      </c>
      <c r="J1413" t="s">
        <v>44</v>
      </c>
      <c r="K1413" t="s">
        <v>45</v>
      </c>
      <c r="L1413" t="s">
        <v>370</v>
      </c>
      <c r="M1413" t="s">
        <v>25</v>
      </c>
      <c r="N1413" t="s">
        <v>65</v>
      </c>
      <c r="O1413" t="s">
        <v>367</v>
      </c>
      <c r="P1413" t="s">
        <v>705</v>
      </c>
    </row>
    <row r="1414" spans="1:16" x14ac:dyDescent="0.3">
      <c r="A1414">
        <v>10836</v>
      </c>
      <c r="B1414">
        <v>60</v>
      </c>
      <c r="C1414">
        <v>5</v>
      </c>
      <c r="D1414" t="s">
        <v>92</v>
      </c>
      <c r="E1414" t="s">
        <v>93</v>
      </c>
      <c r="F1414" t="s">
        <v>94</v>
      </c>
      <c r="G1414" t="s">
        <v>95</v>
      </c>
      <c r="H1414" t="s">
        <v>20</v>
      </c>
      <c r="I1414" t="s">
        <v>96</v>
      </c>
      <c r="J1414" t="s">
        <v>62</v>
      </c>
      <c r="K1414" t="s">
        <v>63</v>
      </c>
      <c r="L1414" t="s">
        <v>46</v>
      </c>
      <c r="M1414" t="s">
        <v>25</v>
      </c>
      <c r="N1414" t="s">
        <v>26</v>
      </c>
      <c r="O1414" t="s">
        <v>190</v>
      </c>
      <c r="P1414" t="s">
        <v>705</v>
      </c>
    </row>
    <row r="1415" spans="1:16" x14ac:dyDescent="0.3">
      <c r="A1415">
        <v>10871</v>
      </c>
      <c r="B1415">
        <v>50</v>
      </c>
      <c r="C1415">
        <v>5</v>
      </c>
      <c r="D1415" t="s">
        <v>320</v>
      </c>
      <c r="E1415" t="s">
        <v>321</v>
      </c>
      <c r="F1415" t="s">
        <v>322</v>
      </c>
      <c r="G1415" t="s">
        <v>52</v>
      </c>
      <c r="H1415" t="s">
        <v>20</v>
      </c>
      <c r="I1415" t="s">
        <v>323</v>
      </c>
      <c r="J1415" t="s">
        <v>44</v>
      </c>
      <c r="K1415" t="s">
        <v>45</v>
      </c>
      <c r="L1415" t="s">
        <v>625</v>
      </c>
      <c r="M1415" t="s">
        <v>25</v>
      </c>
      <c r="N1415" t="s">
        <v>153</v>
      </c>
      <c r="O1415" t="s">
        <v>795</v>
      </c>
      <c r="P1415" t="s">
        <v>392</v>
      </c>
    </row>
    <row r="1416" spans="1:16" x14ac:dyDescent="0.3">
      <c r="A1416">
        <v>10967</v>
      </c>
      <c r="B1416">
        <v>40</v>
      </c>
      <c r="C1416">
        <v>10</v>
      </c>
      <c r="D1416" t="s">
        <v>868</v>
      </c>
      <c r="E1416" t="s">
        <v>869</v>
      </c>
      <c r="F1416" t="s">
        <v>870</v>
      </c>
      <c r="G1416" t="s">
        <v>42</v>
      </c>
      <c r="H1416" t="s">
        <v>20</v>
      </c>
      <c r="I1416" t="s">
        <v>871</v>
      </c>
      <c r="J1416" t="s">
        <v>44</v>
      </c>
      <c r="K1416" t="s">
        <v>45</v>
      </c>
      <c r="L1416" t="s">
        <v>522</v>
      </c>
      <c r="M1416" t="s">
        <v>25</v>
      </c>
      <c r="N1416" t="s">
        <v>65</v>
      </c>
      <c r="O1416" t="s">
        <v>919</v>
      </c>
      <c r="P1416" t="s">
        <v>308</v>
      </c>
    </row>
    <row r="1417" spans="1:16" x14ac:dyDescent="0.3">
      <c r="A1417">
        <v>10978</v>
      </c>
      <c r="B1417">
        <v>20</v>
      </c>
      <c r="C1417">
        <v>28</v>
      </c>
      <c r="D1417" t="s">
        <v>469</v>
      </c>
      <c r="E1417" t="s">
        <v>470</v>
      </c>
      <c r="F1417" t="s">
        <v>471</v>
      </c>
      <c r="G1417" t="s">
        <v>197</v>
      </c>
      <c r="H1417" t="s">
        <v>20</v>
      </c>
      <c r="I1417" t="s">
        <v>472</v>
      </c>
      <c r="J1417" t="s">
        <v>44</v>
      </c>
      <c r="K1417" t="s">
        <v>45</v>
      </c>
      <c r="L1417" t="s">
        <v>162</v>
      </c>
      <c r="M1417" t="s">
        <v>25</v>
      </c>
      <c r="N1417" t="s">
        <v>153</v>
      </c>
      <c r="O1417" t="s">
        <v>473</v>
      </c>
      <c r="P1417" t="s">
        <v>84</v>
      </c>
    </row>
    <row r="1418" spans="1:16" x14ac:dyDescent="0.3">
      <c r="A1418">
        <v>10348</v>
      </c>
      <c r="B1418">
        <v>15</v>
      </c>
      <c r="C1418">
        <v>8</v>
      </c>
      <c r="D1418" t="s">
        <v>580</v>
      </c>
      <c r="E1418" t="s">
        <v>581</v>
      </c>
      <c r="F1418" t="s">
        <v>582</v>
      </c>
      <c r="G1418" t="s">
        <v>42</v>
      </c>
      <c r="H1418" t="s">
        <v>20</v>
      </c>
      <c r="I1418" t="s">
        <v>583</v>
      </c>
      <c r="J1418" t="s">
        <v>44</v>
      </c>
      <c r="K1418" t="s">
        <v>45</v>
      </c>
      <c r="L1418" t="s">
        <v>311</v>
      </c>
      <c r="M1418" t="s">
        <v>25</v>
      </c>
      <c r="N1418" t="s">
        <v>55</v>
      </c>
      <c r="O1418" t="s">
        <v>759</v>
      </c>
      <c r="P1418" t="s">
        <v>760</v>
      </c>
    </row>
    <row r="1419" spans="1:16" x14ac:dyDescent="0.3">
      <c r="A1419">
        <v>10383</v>
      </c>
      <c r="B1419">
        <v>15</v>
      </c>
      <c r="C1419">
        <v>2</v>
      </c>
      <c r="D1419" t="s">
        <v>333</v>
      </c>
      <c r="E1419" t="s">
        <v>334</v>
      </c>
      <c r="F1419" t="s">
        <v>220</v>
      </c>
      <c r="G1419" t="s">
        <v>221</v>
      </c>
      <c r="H1419" t="s">
        <v>20</v>
      </c>
      <c r="I1419" t="s">
        <v>335</v>
      </c>
      <c r="J1419" t="s">
        <v>22</v>
      </c>
      <c r="K1419" t="s">
        <v>23</v>
      </c>
      <c r="L1419" t="s">
        <v>187</v>
      </c>
      <c r="M1419" t="s">
        <v>25</v>
      </c>
      <c r="N1419" t="s">
        <v>65</v>
      </c>
      <c r="O1419" t="s">
        <v>656</v>
      </c>
      <c r="P1419" t="s">
        <v>675</v>
      </c>
    </row>
    <row r="1420" spans="1:16" x14ac:dyDescent="0.3">
      <c r="A1420">
        <v>10438</v>
      </c>
      <c r="B1420">
        <v>20</v>
      </c>
      <c r="C1420">
        <v>8</v>
      </c>
      <c r="D1420" t="s">
        <v>868</v>
      </c>
      <c r="E1420" t="s">
        <v>869</v>
      </c>
      <c r="F1420" t="s">
        <v>870</v>
      </c>
      <c r="G1420" t="s">
        <v>42</v>
      </c>
      <c r="H1420" t="s">
        <v>20</v>
      </c>
      <c r="I1420" t="s">
        <v>871</v>
      </c>
      <c r="J1420" t="s">
        <v>44</v>
      </c>
      <c r="K1420" t="s">
        <v>45</v>
      </c>
      <c r="L1420" t="s">
        <v>89</v>
      </c>
      <c r="M1420" t="s">
        <v>25</v>
      </c>
      <c r="N1420" t="s">
        <v>55</v>
      </c>
      <c r="O1420" t="s">
        <v>920</v>
      </c>
      <c r="P1420" t="s">
        <v>686</v>
      </c>
    </row>
    <row r="1421" spans="1:16" x14ac:dyDescent="0.3">
      <c r="A1421">
        <v>10588</v>
      </c>
      <c r="B1421">
        <v>100</v>
      </c>
      <c r="C1421">
        <v>7</v>
      </c>
      <c r="D1421" t="s">
        <v>175</v>
      </c>
      <c r="E1421" t="s">
        <v>176</v>
      </c>
      <c r="F1421" t="s">
        <v>177</v>
      </c>
      <c r="G1421" t="s">
        <v>42</v>
      </c>
      <c r="H1421" t="s">
        <v>20</v>
      </c>
      <c r="I1421" t="s">
        <v>178</v>
      </c>
      <c r="J1421" t="s">
        <v>22</v>
      </c>
      <c r="K1421" t="s">
        <v>23</v>
      </c>
      <c r="L1421" t="s">
        <v>267</v>
      </c>
      <c r="M1421" t="s">
        <v>62</v>
      </c>
      <c r="N1421" t="s">
        <v>98</v>
      </c>
      <c r="O1421" t="s">
        <v>902</v>
      </c>
      <c r="P1421" t="s">
        <v>786</v>
      </c>
    </row>
    <row r="1422" spans="1:16" x14ac:dyDescent="0.3">
      <c r="A1422">
        <v>10682</v>
      </c>
      <c r="B1422">
        <v>4</v>
      </c>
      <c r="C1422">
        <v>6</v>
      </c>
      <c r="D1422" t="s">
        <v>248</v>
      </c>
      <c r="E1422" t="s">
        <v>249</v>
      </c>
      <c r="F1422" t="s">
        <v>204</v>
      </c>
      <c r="G1422" t="s">
        <v>205</v>
      </c>
      <c r="H1422" t="s">
        <v>20</v>
      </c>
      <c r="I1422" t="s">
        <v>250</v>
      </c>
      <c r="J1422" t="s">
        <v>44</v>
      </c>
      <c r="K1422" t="s">
        <v>45</v>
      </c>
      <c r="L1422" t="s">
        <v>697</v>
      </c>
      <c r="M1422" t="s">
        <v>25</v>
      </c>
      <c r="N1422" t="s">
        <v>153</v>
      </c>
      <c r="O1422" t="s">
        <v>413</v>
      </c>
      <c r="P1422" t="s">
        <v>854</v>
      </c>
    </row>
    <row r="1423" spans="1:16" x14ac:dyDescent="0.3">
      <c r="A1423">
        <v>10844</v>
      </c>
      <c r="B1423">
        <v>35</v>
      </c>
      <c r="C1423">
        <v>5</v>
      </c>
      <c r="D1423" t="s">
        <v>448</v>
      </c>
      <c r="E1423" t="s">
        <v>449</v>
      </c>
      <c r="F1423" t="s">
        <v>450</v>
      </c>
      <c r="G1423" t="s">
        <v>95</v>
      </c>
      <c r="H1423" t="s">
        <v>20</v>
      </c>
      <c r="I1423" t="s">
        <v>451</v>
      </c>
      <c r="J1423" t="s">
        <v>44</v>
      </c>
      <c r="K1423" t="s">
        <v>45</v>
      </c>
      <c r="L1423" t="s">
        <v>818</v>
      </c>
      <c r="M1423" t="s">
        <v>25</v>
      </c>
      <c r="N1423" t="s">
        <v>98</v>
      </c>
      <c r="O1423" t="s">
        <v>705</v>
      </c>
      <c r="P1423" t="s">
        <v>602</v>
      </c>
    </row>
    <row r="1424" spans="1:16" x14ac:dyDescent="0.3">
      <c r="A1424">
        <v>10880</v>
      </c>
      <c r="B1424">
        <v>30</v>
      </c>
      <c r="C1424">
        <v>8</v>
      </c>
      <c r="D1424" t="s">
        <v>226</v>
      </c>
      <c r="E1424" t="s">
        <v>227</v>
      </c>
      <c r="F1424" t="s">
        <v>228</v>
      </c>
      <c r="G1424" t="s">
        <v>113</v>
      </c>
      <c r="H1424" t="s">
        <v>20</v>
      </c>
      <c r="I1424" t="s">
        <v>229</v>
      </c>
      <c r="J1424" t="s">
        <v>62</v>
      </c>
      <c r="K1424" t="s">
        <v>63</v>
      </c>
      <c r="L1424" t="s">
        <v>452</v>
      </c>
      <c r="M1424" t="s">
        <v>25</v>
      </c>
      <c r="N1424" t="s">
        <v>153</v>
      </c>
      <c r="O1424" t="s">
        <v>392</v>
      </c>
      <c r="P1424" t="s">
        <v>393</v>
      </c>
    </row>
    <row r="1425" spans="1:16" x14ac:dyDescent="0.3">
      <c r="A1425">
        <v>11077</v>
      </c>
      <c r="B1425">
        <v>1</v>
      </c>
      <c r="C1425">
        <v>-1</v>
      </c>
      <c r="D1425" t="s">
        <v>68</v>
      </c>
      <c r="E1425" t="s">
        <v>69</v>
      </c>
      <c r="F1425" t="s">
        <v>70</v>
      </c>
      <c r="G1425" t="s">
        <v>71</v>
      </c>
      <c r="H1425" t="s">
        <v>72</v>
      </c>
      <c r="I1425" t="s">
        <v>73</v>
      </c>
      <c r="J1425" t="s">
        <v>44</v>
      </c>
      <c r="K1425" t="s">
        <v>45</v>
      </c>
      <c r="L1425" t="s">
        <v>625</v>
      </c>
      <c r="M1425" t="s">
        <v>25</v>
      </c>
      <c r="N1425" t="s">
        <v>153</v>
      </c>
      <c r="O1425" t="s">
        <v>684</v>
      </c>
      <c r="P1425" t="s">
        <v>349</v>
      </c>
    </row>
    <row r="1426" spans="1:16" x14ac:dyDescent="0.3">
      <c r="A1426">
        <v>10248</v>
      </c>
      <c r="B1426">
        <v>5</v>
      </c>
      <c r="C1426">
        <v>12</v>
      </c>
      <c r="D1426" t="s">
        <v>812</v>
      </c>
      <c r="E1426" t="s">
        <v>813</v>
      </c>
      <c r="F1426" t="s">
        <v>814</v>
      </c>
      <c r="G1426" t="s">
        <v>52</v>
      </c>
      <c r="H1426" t="s">
        <v>20</v>
      </c>
      <c r="I1426" t="s">
        <v>815</v>
      </c>
      <c r="J1426" t="s">
        <v>22</v>
      </c>
      <c r="K1426" t="s">
        <v>23</v>
      </c>
      <c r="L1426" t="s">
        <v>564</v>
      </c>
      <c r="M1426" t="s">
        <v>25</v>
      </c>
      <c r="N1426" t="s">
        <v>26</v>
      </c>
      <c r="O1426" t="s">
        <v>816</v>
      </c>
      <c r="P1426" t="s">
        <v>439</v>
      </c>
    </row>
    <row r="1427" spans="1:16" x14ac:dyDescent="0.3">
      <c r="A1427">
        <v>10362</v>
      </c>
      <c r="B1427">
        <v>50</v>
      </c>
      <c r="C1427">
        <v>3</v>
      </c>
      <c r="D1427" t="s">
        <v>320</v>
      </c>
      <c r="E1427" t="s">
        <v>321</v>
      </c>
      <c r="F1427" t="s">
        <v>322</v>
      </c>
      <c r="G1427" t="s">
        <v>52</v>
      </c>
      <c r="H1427" t="s">
        <v>20</v>
      </c>
      <c r="I1427" t="s">
        <v>323</v>
      </c>
      <c r="J1427" t="s">
        <v>62</v>
      </c>
      <c r="K1427" t="s">
        <v>63</v>
      </c>
      <c r="L1427" t="s">
        <v>597</v>
      </c>
      <c r="M1427" t="s">
        <v>25</v>
      </c>
      <c r="N1427" t="s">
        <v>65</v>
      </c>
      <c r="O1427" t="s">
        <v>623</v>
      </c>
      <c r="P1427" t="s">
        <v>310</v>
      </c>
    </row>
    <row r="1428" spans="1:16" x14ac:dyDescent="0.3">
      <c r="A1428">
        <v>10394</v>
      </c>
      <c r="B1428">
        <v>10</v>
      </c>
      <c r="C1428">
        <v>9</v>
      </c>
      <c r="D1428" t="s">
        <v>119</v>
      </c>
      <c r="E1428" t="s">
        <v>120</v>
      </c>
      <c r="F1428" t="s">
        <v>121</v>
      </c>
      <c r="G1428" t="s">
        <v>71</v>
      </c>
      <c r="H1428" t="s">
        <v>122</v>
      </c>
      <c r="I1428" t="s">
        <v>123</v>
      </c>
      <c r="J1428" t="s">
        <v>22</v>
      </c>
      <c r="K1428" t="s">
        <v>23</v>
      </c>
      <c r="L1428" t="s">
        <v>156</v>
      </c>
      <c r="M1428" t="s">
        <v>25</v>
      </c>
      <c r="N1428" t="s">
        <v>36</v>
      </c>
      <c r="O1428" t="s">
        <v>628</v>
      </c>
      <c r="P1428" t="s">
        <v>101</v>
      </c>
    </row>
    <row r="1429" spans="1:16" x14ac:dyDescent="0.3">
      <c r="A1429">
        <v>10461</v>
      </c>
      <c r="B1429">
        <v>60</v>
      </c>
      <c r="C1429">
        <v>5</v>
      </c>
      <c r="D1429" t="s">
        <v>29</v>
      </c>
      <c r="E1429" t="s">
        <v>30</v>
      </c>
      <c r="F1429" t="s">
        <v>31</v>
      </c>
      <c r="G1429" t="s">
        <v>32</v>
      </c>
      <c r="H1429" t="s">
        <v>33</v>
      </c>
      <c r="I1429" t="s">
        <v>34</v>
      </c>
      <c r="J1429" t="s">
        <v>22</v>
      </c>
      <c r="K1429" t="s">
        <v>23</v>
      </c>
      <c r="L1429" t="s">
        <v>159</v>
      </c>
      <c r="M1429" t="s">
        <v>25</v>
      </c>
      <c r="N1429" t="s">
        <v>116</v>
      </c>
      <c r="O1429" t="s">
        <v>574</v>
      </c>
      <c r="P1429" t="s">
        <v>658</v>
      </c>
    </row>
    <row r="1430" spans="1:16" x14ac:dyDescent="0.3">
      <c r="A1430">
        <v>10605</v>
      </c>
      <c r="B1430">
        <v>15</v>
      </c>
      <c r="C1430">
        <v>8</v>
      </c>
      <c r="D1430" t="s">
        <v>276</v>
      </c>
      <c r="E1430" t="s">
        <v>277</v>
      </c>
      <c r="F1430" t="s">
        <v>278</v>
      </c>
      <c r="G1430" t="s">
        <v>279</v>
      </c>
      <c r="H1430" t="s">
        <v>280</v>
      </c>
      <c r="I1430" t="s">
        <v>281</v>
      </c>
      <c r="J1430" t="s">
        <v>44</v>
      </c>
      <c r="K1430" t="s">
        <v>45</v>
      </c>
      <c r="L1430" t="s">
        <v>230</v>
      </c>
      <c r="M1430" t="s">
        <v>25</v>
      </c>
      <c r="N1430" t="s">
        <v>26</v>
      </c>
      <c r="O1430" t="s">
        <v>125</v>
      </c>
      <c r="P1430" t="s">
        <v>633</v>
      </c>
    </row>
    <row r="1431" spans="1:16" x14ac:dyDescent="0.3">
      <c r="A1431">
        <v>10903</v>
      </c>
      <c r="B1431">
        <v>40</v>
      </c>
      <c r="C1431">
        <v>8</v>
      </c>
      <c r="D1431" t="s">
        <v>706</v>
      </c>
      <c r="E1431" t="s">
        <v>707</v>
      </c>
      <c r="F1431" t="s">
        <v>303</v>
      </c>
      <c r="G1431" t="s">
        <v>304</v>
      </c>
      <c r="H1431" t="s">
        <v>305</v>
      </c>
      <c r="I1431" t="s">
        <v>708</v>
      </c>
      <c r="J1431" t="s">
        <v>22</v>
      </c>
      <c r="K1431" t="s">
        <v>23</v>
      </c>
      <c r="L1431" t="s">
        <v>156</v>
      </c>
      <c r="M1431" t="s">
        <v>25</v>
      </c>
      <c r="N1431" t="s">
        <v>36</v>
      </c>
      <c r="O1431" t="s">
        <v>724</v>
      </c>
      <c r="P1431" t="s">
        <v>192</v>
      </c>
    </row>
    <row r="1432" spans="1:16" x14ac:dyDescent="0.3">
      <c r="A1432">
        <v>11009</v>
      </c>
      <c r="B1432">
        <v>12</v>
      </c>
      <c r="C1432">
        <v>2</v>
      </c>
      <c r="D1432" t="s">
        <v>590</v>
      </c>
      <c r="E1432" t="s">
        <v>591</v>
      </c>
      <c r="F1432" t="s">
        <v>592</v>
      </c>
      <c r="G1432" t="s">
        <v>271</v>
      </c>
      <c r="H1432" t="s">
        <v>20</v>
      </c>
      <c r="I1432" t="s">
        <v>593</v>
      </c>
      <c r="J1432" t="s">
        <v>62</v>
      </c>
      <c r="K1432" t="s">
        <v>63</v>
      </c>
      <c r="L1432" t="s">
        <v>468</v>
      </c>
      <c r="M1432" t="s">
        <v>62</v>
      </c>
      <c r="N1432" t="s">
        <v>55</v>
      </c>
      <c r="O1432" t="s">
        <v>193</v>
      </c>
      <c r="P1432" t="s">
        <v>275</v>
      </c>
    </row>
    <row r="1433" spans="1:16" x14ac:dyDescent="0.3">
      <c r="A1433">
        <v>10312</v>
      </c>
      <c r="B1433">
        <v>24</v>
      </c>
      <c r="C1433">
        <v>10</v>
      </c>
      <c r="D1433" t="s">
        <v>580</v>
      </c>
      <c r="E1433" t="s">
        <v>581</v>
      </c>
      <c r="F1433" t="s">
        <v>582</v>
      </c>
      <c r="G1433" t="s">
        <v>42</v>
      </c>
      <c r="H1433" t="s">
        <v>20</v>
      </c>
      <c r="I1433" t="s">
        <v>583</v>
      </c>
      <c r="J1433" t="s">
        <v>44</v>
      </c>
      <c r="K1433" t="s">
        <v>45</v>
      </c>
      <c r="L1433" t="s">
        <v>179</v>
      </c>
      <c r="M1433" t="s">
        <v>25</v>
      </c>
      <c r="N1433" t="s">
        <v>55</v>
      </c>
      <c r="O1433" t="s">
        <v>738</v>
      </c>
      <c r="P1433" t="s">
        <v>790</v>
      </c>
    </row>
    <row r="1434" spans="1:16" x14ac:dyDescent="0.3">
      <c r="A1434">
        <v>10325</v>
      </c>
      <c r="B1434">
        <v>9</v>
      </c>
      <c r="C1434">
        <v>5</v>
      </c>
      <c r="D1434" t="s">
        <v>378</v>
      </c>
      <c r="E1434" t="s">
        <v>379</v>
      </c>
      <c r="F1434" t="s">
        <v>380</v>
      </c>
      <c r="G1434" t="s">
        <v>42</v>
      </c>
      <c r="H1434" t="s">
        <v>20</v>
      </c>
      <c r="I1434" t="s">
        <v>381</v>
      </c>
      <c r="J1434" t="s">
        <v>22</v>
      </c>
      <c r="K1434" t="s">
        <v>23</v>
      </c>
      <c r="L1434" t="s">
        <v>239</v>
      </c>
      <c r="M1434" t="s">
        <v>25</v>
      </c>
      <c r="N1434" t="s">
        <v>215</v>
      </c>
      <c r="O1434" t="s">
        <v>398</v>
      </c>
      <c r="P1434" t="s">
        <v>755</v>
      </c>
    </row>
    <row r="1435" spans="1:16" x14ac:dyDescent="0.3">
      <c r="A1435">
        <v>10337</v>
      </c>
      <c r="B1435">
        <v>20</v>
      </c>
      <c r="C1435">
        <v>5</v>
      </c>
      <c r="D1435" t="s">
        <v>58</v>
      </c>
      <c r="E1435" t="s">
        <v>59</v>
      </c>
      <c r="F1435" t="s">
        <v>60</v>
      </c>
      <c r="G1435" t="s">
        <v>42</v>
      </c>
      <c r="H1435" t="s">
        <v>20</v>
      </c>
      <c r="I1435" t="s">
        <v>61</v>
      </c>
      <c r="J1435" t="s">
        <v>22</v>
      </c>
      <c r="K1435" t="s">
        <v>23</v>
      </c>
      <c r="L1435" t="s">
        <v>82</v>
      </c>
      <c r="M1435" t="s">
        <v>25</v>
      </c>
      <c r="N1435" t="s">
        <v>36</v>
      </c>
      <c r="O1435" t="s">
        <v>792</v>
      </c>
      <c r="P1435" t="s">
        <v>606</v>
      </c>
    </row>
    <row r="1436" spans="1:16" x14ac:dyDescent="0.3">
      <c r="A1436">
        <v>10567</v>
      </c>
      <c r="B1436">
        <v>40</v>
      </c>
      <c r="C1436">
        <v>5</v>
      </c>
      <c r="D1436" t="s">
        <v>568</v>
      </c>
      <c r="E1436" t="s">
        <v>569</v>
      </c>
      <c r="F1436" t="s">
        <v>570</v>
      </c>
      <c r="G1436" t="s">
        <v>571</v>
      </c>
      <c r="H1436" t="s">
        <v>572</v>
      </c>
      <c r="I1436" t="s">
        <v>20</v>
      </c>
      <c r="J1436" t="s">
        <v>62</v>
      </c>
      <c r="K1436" t="s">
        <v>63</v>
      </c>
      <c r="L1436" t="s">
        <v>430</v>
      </c>
      <c r="M1436" t="s">
        <v>25</v>
      </c>
      <c r="N1436" t="s">
        <v>26</v>
      </c>
      <c r="O1436" t="s">
        <v>246</v>
      </c>
      <c r="P1436" t="s">
        <v>927</v>
      </c>
    </row>
    <row r="1437" spans="1:16" x14ac:dyDescent="0.3">
      <c r="A1437">
        <v>10858</v>
      </c>
      <c r="B1437">
        <v>10</v>
      </c>
      <c r="C1437">
        <v>5</v>
      </c>
      <c r="D1437" t="s">
        <v>296</v>
      </c>
      <c r="E1437" t="s">
        <v>297</v>
      </c>
      <c r="F1437" t="s">
        <v>298</v>
      </c>
      <c r="G1437" t="s">
        <v>52</v>
      </c>
      <c r="H1437" t="s">
        <v>20</v>
      </c>
      <c r="I1437" t="s">
        <v>299</v>
      </c>
      <c r="J1437" t="s">
        <v>62</v>
      </c>
      <c r="K1437" t="s">
        <v>63</v>
      </c>
      <c r="L1437" t="s">
        <v>783</v>
      </c>
      <c r="M1437" t="s">
        <v>25</v>
      </c>
      <c r="N1437" t="s">
        <v>65</v>
      </c>
      <c r="O1437" t="s">
        <v>747</v>
      </c>
      <c r="P1437" t="s">
        <v>779</v>
      </c>
    </row>
    <row r="1438" spans="1:16" x14ac:dyDescent="0.3">
      <c r="A1438">
        <v>10893</v>
      </c>
      <c r="B1438">
        <v>30</v>
      </c>
      <c r="C1438">
        <v>2</v>
      </c>
      <c r="D1438" t="s">
        <v>378</v>
      </c>
      <c r="E1438" t="s">
        <v>379</v>
      </c>
      <c r="F1438" t="s">
        <v>380</v>
      </c>
      <c r="G1438" t="s">
        <v>42</v>
      </c>
      <c r="H1438" t="s">
        <v>20</v>
      </c>
      <c r="I1438" t="s">
        <v>381</v>
      </c>
      <c r="J1438" t="s">
        <v>44</v>
      </c>
      <c r="K1438" t="s">
        <v>45</v>
      </c>
      <c r="L1438" t="s">
        <v>162</v>
      </c>
      <c r="M1438" t="s">
        <v>25</v>
      </c>
      <c r="N1438" t="s">
        <v>153</v>
      </c>
      <c r="O1438" t="s">
        <v>393</v>
      </c>
      <c r="P1438" t="s">
        <v>369</v>
      </c>
    </row>
    <row r="1439" spans="1:16" x14ac:dyDescent="0.3">
      <c r="A1439">
        <v>10932</v>
      </c>
      <c r="B1439">
        <v>20</v>
      </c>
      <c r="C1439">
        <v>18</v>
      </c>
      <c r="D1439" t="s">
        <v>320</v>
      </c>
      <c r="E1439" t="s">
        <v>321</v>
      </c>
      <c r="F1439" t="s">
        <v>322</v>
      </c>
      <c r="G1439" t="s">
        <v>52</v>
      </c>
      <c r="H1439" t="s">
        <v>20</v>
      </c>
      <c r="I1439" t="s">
        <v>323</v>
      </c>
      <c r="J1439" t="s">
        <v>62</v>
      </c>
      <c r="K1439" t="s">
        <v>63</v>
      </c>
      <c r="L1439" t="s">
        <v>54</v>
      </c>
      <c r="M1439" t="s">
        <v>25</v>
      </c>
      <c r="N1439" t="s">
        <v>55</v>
      </c>
      <c r="O1439" t="s">
        <v>200</v>
      </c>
      <c r="P1439" t="s">
        <v>300</v>
      </c>
    </row>
    <row r="1440" spans="1:16" x14ac:dyDescent="0.3">
      <c r="A1440">
        <v>11041</v>
      </c>
      <c r="B1440">
        <v>30</v>
      </c>
      <c r="C1440">
        <v>6</v>
      </c>
      <c r="D1440" t="s">
        <v>209</v>
      </c>
      <c r="E1440" t="s">
        <v>210</v>
      </c>
      <c r="F1440" t="s">
        <v>211</v>
      </c>
      <c r="G1440" t="s">
        <v>212</v>
      </c>
      <c r="H1440" t="s">
        <v>20</v>
      </c>
      <c r="I1440" t="s">
        <v>213</v>
      </c>
      <c r="J1440" t="s">
        <v>44</v>
      </c>
      <c r="K1440" t="s">
        <v>45</v>
      </c>
      <c r="L1440" t="s">
        <v>152</v>
      </c>
      <c r="M1440" t="s">
        <v>25</v>
      </c>
      <c r="N1440" t="s">
        <v>153</v>
      </c>
      <c r="O1440" t="s">
        <v>394</v>
      </c>
      <c r="P1440" t="s">
        <v>643</v>
      </c>
    </row>
    <row r="1441" spans="1:16" x14ac:dyDescent="0.3">
      <c r="A1441">
        <v>11042</v>
      </c>
      <c r="B1441">
        <v>4</v>
      </c>
      <c r="C1441">
        <v>9</v>
      </c>
      <c r="D1441" t="s">
        <v>443</v>
      </c>
      <c r="E1441" t="s">
        <v>444</v>
      </c>
      <c r="F1441" t="s">
        <v>354</v>
      </c>
      <c r="G1441" t="s">
        <v>304</v>
      </c>
      <c r="H1441" t="s">
        <v>355</v>
      </c>
      <c r="I1441" t="s">
        <v>445</v>
      </c>
      <c r="J1441" t="s">
        <v>62</v>
      </c>
      <c r="K1441" t="s">
        <v>63</v>
      </c>
      <c r="L1441" t="s">
        <v>452</v>
      </c>
      <c r="M1441" t="s">
        <v>25</v>
      </c>
      <c r="N1441" t="s">
        <v>153</v>
      </c>
      <c r="O1441" t="s">
        <v>394</v>
      </c>
      <c r="P1441" t="s">
        <v>565</v>
      </c>
    </row>
    <row r="1442" spans="1:16" x14ac:dyDescent="0.3">
      <c r="A1442">
        <v>10447</v>
      </c>
      <c r="B1442">
        <v>40</v>
      </c>
      <c r="C1442">
        <v>21</v>
      </c>
      <c r="D1442" t="s">
        <v>734</v>
      </c>
      <c r="E1442" t="s">
        <v>735</v>
      </c>
      <c r="F1442" t="s">
        <v>303</v>
      </c>
      <c r="G1442" t="s">
        <v>304</v>
      </c>
      <c r="H1442" t="s">
        <v>305</v>
      </c>
      <c r="I1442" t="s">
        <v>736</v>
      </c>
      <c r="J1442" t="s">
        <v>44</v>
      </c>
      <c r="K1442" t="s">
        <v>45</v>
      </c>
      <c r="L1442" t="s">
        <v>635</v>
      </c>
      <c r="M1442" t="s">
        <v>25</v>
      </c>
      <c r="N1442" t="s">
        <v>65</v>
      </c>
      <c r="O1442" t="s">
        <v>686</v>
      </c>
      <c r="P1442" t="s">
        <v>646</v>
      </c>
    </row>
    <row r="1443" spans="1:16" x14ac:dyDescent="0.3">
      <c r="A1443">
        <v>10545</v>
      </c>
      <c r="B1443">
        <v>10</v>
      </c>
      <c r="C1443">
        <v>35</v>
      </c>
      <c r="D1443" t="s">
        <v>802</v>
      </c>
      <c r="E1443" t="s">
        <v>803</v>
      </c>
      <c r="F1443" t="s">
        <v>804</v>
      </c>
      <c r="G1443" t="s">
        <v>71</v>
      </c>
      <c r="H1443" t="s">
        <v>80</v>
      </c>
      <c r="I1443" t="s">
        <v>805</v>
      </c>
      <c r="J1443" t="s">
        <v>44</v>
      </c>
      <c r="K1443" t="s">
        <v>45</v>
      </c>
      <c r="L1443" t="s">
        <v>107</v>
      </c>
      <c r="M1443" t="s">
        <v>25</v>
      </c>
      <c r="N1443" t="s">
        <v>26</v>
      </c>
      <c r="O1443" t="s">
        <v>949</v>
      </c>
      <c r="P1443" t="s">
        <v>771</v>
      </c>
    </row>
    <row r="1444" spans="1:16" x14ac:dyDescent="0.3">
      <c r="A1444">
        <v>10697</v>
      </c>
      <c r="B1444">
        <v>30</v>
      </c>
      <c r="C1444">
        <v>6</v>
      </c>
      <c r="D1444" t="s">
        <v>182</v>
      </c>
      <c r="E1444" t="s">
        <v>183</v>
      </c>
      <c r="F1444" t="s">
        <v>184</v>
      </c>
      <c r="G1444" t="s">
        <v>32</v>
      </c>
      <c r="H1444" t="s">
        <v>185</v>
      </c>
      <c r="I1444" t="s">
        <v>186</v>
      </c>
      <c r="J1444" t="s">
        <v>62</v>
      </c>
      <c r="K1444" t="s">
        <v>63</v>
      </c>
      <c r="L1444" t="s">
        <v>485</v>
      </c>
      <c r="M1444" t="s">
        <v>25</v>
      </c>
      <c r="N1444" t="s">
        <v>55</v>
      </c>
      <c r="O1444" t="s">
        <v>820</v>
      </c>
      <c r="P1444" t="s">
        <v>722</v>
      </c>
    </row>
    <row r="1445" spans="1:16" x14ac:dyDescent="0.3">
      <c r="A1445">
        <v>10755</v>
      </c>
      <c r="B1445">
        <v>25</v>
      </c>
      <c r="C1445">
        <v>2</v>
      </c>
      <c r="D1445" t="s">
        <v>320</v>
      </c>
      <c r="E1445" t="s">
        <v>321</v>
      </c>
      <c r="F1445" t="s">
        <v>322</v>
      </c>
      <c r="G1445" t="s">
        <v>52</v>
      </c>
      <c r="H1445" t="s">
        <v>20</v>
      </c>
      <c r="I1445" t="s">
        <v>323</v>
      </c>
      <c r="J1445" t="s">
        <v>44</v>
      </c>
      <c r="K1445" t="s">
        <v>45</v>
      </c>
      <c r="L1445" t="s">
        <v>237</v>
      </c>
      <c r="M1445" t="s">
        <v>25</v>
      </c>
      <c r="N1445" t="s">
        <v>26</v>
      </c>
      <c r="O1445" t="s">
        <v>504</v>
      </c>
      <c r="P1445" t="s">
        <v>652</v>
      </c>
    </row>
    <row r="1446" spans="1:16" x14ac:dyDescent="0.3">
      <c r="A1446">
        <v>10772</v>
      </c>
      <c r="B1446">
        <v>25</v>
      </c>
      <c r="C1446">
        <v>9</v>
      </c>
      <c r="D1446" t="s">
        <v>39</v>
      </c>
      <c r="E1446" t="s">
        <v>40</v>
      </c>
      <c r="F1446" t="s">
        <v>41</v>
      </c>
      <c r="G1446" t="s">
        <v>42</v>
      </c>
      <c r="H1446" t="s">
        <v>20</v>
      </c>
      <c r="I1446" t="s">
        <v>43</v>
      </c>
      <c r="J1446" t="s">
        <v>44</v>
      </c>
      <c r="K1446" t="s">
        <v>45</v>
      </c>
      <c r="L1446" t="s">
        <v>430</v>
      </c>
      <c r="M1446" t="s">
        <v>25</v>
      </c>
      <c r="N1446" t="s">
        <v>26</v>
      </c>
      <c r="O1446" t="s">
        <v>811</v>
      </c>
      <c r="P1446" t="s">
        <v>386</v>
      </c>
    </row>
    <row r="1447" spans="1:16" x14ac:dyDescent="0.3">
      <c r="A1447">
        <v>10930</v>
      </c>
      <c r="B1447">
        <v>30</v>
      </c>
      <c r="C1447">
        <v>12</v>
      </c>
      <c r="D1447" t="s">
        <v>194</v>
      </c>
      <c r="E1447" t="s">
        <v>195</v>
      </c>
      <c r="F1447" t="s">
        <v>196</v>
      </c>
      <c r="G1447" t="s">
        <v>197</v>
      </c>
      <c r="H1447" t="s">
        <v>20</v>
      </c>
      <c r="I1447" t="s">
        <v>198</v>
      </c>
      <c r="J1447" t="s">
        <v>22</v>
      </c>
      <c r="K1447" t="s">
        <v>23</v>
      </c>
      <c r="L1447" t="s">
        <v>667</v>
      </c>
      <c r="M1447" t="s">
        <v>25</v>
      </c>
      <c r="N1447" t="s">
        <v>36</v>
      </c>
      <c r="O1447" t="s">
        <v>200</v>
      </c>
      <c r="P1447" t="s">
        <v>201</v>
      </c>
    </row>
    <row r="1448" spans="1:16" x14ac:dyDescent="0.3">
      <c r="A1448">
        <v>10954</v>
      </c>
      <c r="B1448">
        <v>30</v>
      </c>
      <c r="C1448">
        <v>3</v>
      </c>
      <c r="D1448" t="s">
        <v>182</v>
      </c>
      <c r="E1448" t="s">
        <v>183</v>
      </c>
      <c r="F1448" t="s">
        <v>184</v>
      </c>
      <c r="G1448" t="s">
        <v>32</v>
      </c>
      <c r="H1448" t="s">
        <v>185</v>
      </c>
      <c r="I1448" t="s">
        <v>186</v>
      </c>
      <c r="J1448" t="s">
        <v>62</v>
      </c>
      <c r="K1448" t="s">
        <v>63</v>
      </c>
      <c r="L1448" t="s">
        <v>273</v>
      </c>
      <c r="M1448" t="s">
        <v>25</v>
      </c>
      <c r="N1448" t="s">
        <v>36</v>
      </c>
      <c r="O1448" t="s">
        <v>258</v>
      </c>
      <c r="P1448" t="s">
        <v>259</v>
      </c>
    </row>
    <row r="1449" spans="1:16" x14ac:dyDescent="0.3">
      <c r="A1449">
        <v>11076</v>
      </c>
      <c r="B1449">
        <v>20</v>
      </c>
      <c r="C1449">
        <v>-1</v>
      </c>
      <c r="D1449" t="s">
        <v>320</v>
      </c>
      <c r="E1449" t="s">
        <v>321</v>
      </c>
      <c r="F1449" t="s">
        <v>322</v>
      </c>
      <c r="G1449" t="s">
        <v>52</v>
      </c>
      <c r="H1449" t="s">
        <v>20</v>
      </c>
      <c r="I1449" t="s">
        <v>323</v>
      </c>
      <c r="J1449" t="s">
        <v>44</v>
      </c>
      <c r="K1449" t="s">
        <v>45</v>
      </c>
      <c r="L1449" t="s">
        <v>239</v>
      </c>
      <c r="M1449" t="s">
        <v>25</v>
      </c>
      <c r="N1449" t="s">
        <v>215</v>
      </c>
      <c r="O1449" t="s">
        <v>684</v>
      </c>
      <c r="P1449" t="s">
        <v>349</v>
      </c>
    </row>
    <row r="1450" spans="1:16" x14ac:dyDescent="0.3">
      <c r="A1450">
        <v>10368</v>
      </c>
      <c r="B1450">
        <v>13</v>
      </c>
      <c r="C1450">
        <v>3</v>
      </c>
      <c r="D1450" t="s">
        <v>92</v>
      </c>
      <c r="E1450" t="s">
        <v>93</v>
      </c>
      <c r="F1450" t="s">
        <v>94</v>
      </c>
      <c r="G1450" t="s">
        <v>95</v>
      </c>
      <c r="H1450" t="s">
        <v>20</v>
      </c>
      <c r="I1450" t="s">
        <v>96</v>
      </c>
      <c r="J1450" t="s">
        <v>44</v>
      </c>
      <c r="K1450" t="s">
        <v>45</v>
      </c>
      <c r="L1450" t="s">
        <v>223</v>
      </c>
      <c r="M1450" t="s">
        <v>62</v>
      </c>
      <c r="N1450" t="s">
        <v>215</v>
      </c>
      <c r="O1450" t="s">
        <v>99</v>
      </c>
      <c r="P1450" t="s">
        <v>38</v>
      </c>
    </row>
    <row r="1451" spans="1:16" x14ac:dyDescent="0.3">
      <c r="A1451">
        <v>10380</v>
      </c>
      <c r="B1451">
        <v>30</v>
      </c>
      <c r="C1451">
        <v>35</v>
      </c>
      <c r="D1451" t="s">
        <v>568</v>
      </c>
      <c r="E1451" t="s">
        <v>569</v>
      </c>
      <c r="F1451" t="s">
        <v>570</v>
      </c>
      <c r="G1451" t="s">
        <v>571</v>
      </c>
      <c r="H1451" t="s">
        <v>572</v>
      </c>
      <c r="I1451" t="s">
        <v>20</v>
      </c>
      <c r="J1451" t="s">
        <v>22</v>
      </c>
      <c r="K1451" t="s">
        <v>23</v>
      </c>
      <c r="L1451" t="s">
        <v>485</v>
      </c>
      <c r="M1451" t="s">
        <v>25</v>
      </c>
      <c r="N1451" t="s">
        <v>55</v>
      </c>
      <c r="O1451" t="s">
        <v>874</v>
      </c>
      <c r="P1451" t="s">
        <v>483</v>
      </c>
    </row>
    <row r="1452" spans="1:16" x14ac:dyDescent="0.3">
      <c r="A1452">
        <v>10442</v>
      </c>
      <c r="B1452">
        <v>60</v>
      </c>
      <c r="C1452">
        <v>7</v>
      </c>
      <c r="D1452" t="s">
        <v>92</v>
      </c>
      <c r="E1452" t="s">
        <v>93</v>
      </c>
      <c r="F1452" t="s">
        <v>94</v>
      </c>
      <c r="G1452" t="s">
        <v>95</v>
      </c>
      <c r="H1452" t="s">
        <v>20</v>
      </c>
      <c r="I1452" t="s">
        <v>96</v>
      </c>
      <c r="J1452" t="s">
        <v>44</v>
      </c>
      <c r="K1452" t="s">
        <v>45</v>
      </c>
      <c r="L1452" t="s">
        <v>697</v>
      </c>
      <c r="M1452" t="s">
        <v>25</v>
      </c>
      <c r="N1452" t="s">
        <v>153</v>
      </c>
      <c r="O1452" t="s">
        <v>883</v>
      </c>
      <c r="P1452" t="s">
        <v>884</v>
      </c>
    </row>
    <row r="1453" spans="1:16" x14ac:dyDescent="0.3">
      <c r="A1453">
        <v>10474</v>
      </c>
      <c r="B1453">
        <v>21</v>
      </c>
      <c r="C1453">
        <v>8</v>
      </c>
      <c r="D1453" t="s">
        <v>613</v>
      </c>
      <c r="E1453" t="s">
        <v>614</v>
      </c>
      <c r="F1453" t="s">
        <v>204</v>
      </c>
      <c r="G1453" t="s">
        <v>205</v>
      </c>
      <c r="H1453" t="s">
        <v>20</v>
      </c>
      <c r="I1453" t="s">
        <v>206</v>
      </c>
      <c r="J1453" t="s">
        <v>44</v>
      </c>
      <c r="K1453" t="s">
        <v>45</v>
      </c>
      <c r="L1453" t="s">
        <v>579</v>
      </c>
      <c r="M1453" t="s">
        <v>25</v>
      </c>
      <c r="N1453" t="s">
        <v>36</v>
      </c>
      <c r="O1453" t="s">
        <v>630</v>
      </c>
      <c r="P1453" t="s">
        <v>631</v>
      </c>
    </row>
    <row r="1454" spans="1:16" x14ac:dyDescent="0.3">
      <c r="A1454">
        <v>10635</v>
      </c>
      <c r="B1454">
        <v>15</v>
      </c>
      <c r="C1454">
        <v>3</v>
      </c>
      <c r="D1454" t="s">
        <v>730</v>
      </c>
      <c r="E1454" t="s">
        <v>731</v>
      </c>
      <c r="F1454" t="s">
        <v>732</v>
      </c>
      <c r="G1454" t="s">
        <v>329</v>
      </c>
      <c r="H1454" t="s">
        <v>20</v>
      </c>
      <c r="I1454" t="s">
        <v>733</v>
      </c>
      <c r="J1454" t="s">
        <v>22</v>
      </c>
      <c r="K1454" t="s">
        <v>23</v>
      </c>
      <c r="L1454" t="s">
        <v>265</v>
      </c>
      <c r="M1454" t="s">
        <v>62</v>
      </c>
      <c r="N1454" t="s">
        <v>153</v>
      </c>
      <c r="O1454" t="s">
        <v>512</v>
      </c>
      <c r="P1454" t="s">
        <v>57</v>
      </c>
    </row>
    <row r="1455" spans="1:16" x14ac:dyDescent="0.3">
      <c r="A1455">
        <v>10668</v>
      </c>
      <c r="B1455">
        <v>4</v>
      </c>
      <c r="C1455">
        <v>8</v>
      </c>
      <c r="D1455" t="s">
        <v>580</v>
      </c>
      <c r="E1455" t="s">
        <v>581</v>
      </c>
      <c r="F1455" t="s">
        <v>582</v>
      </c>
      <c r="G1455" t="s">
        <v>42</v>
      </c>
      <c r="H1455" t="s">
        <v>20</v>
      </c>
      <c r="I1455" t="s">
        <v>583</v>
      </c>
      <c r="J1455" t="s">
        <v>44</v>
      </c>
      <c r="K1455" t="s">
        <v>45</v>
      </c>
      <c r="L1455" t="s">
        <v>159</v>
      </c>
      <c r="M1455" t="s">
        <v>25</v>
      </c>
      <c r="N1455" t="s">
        <v>116</v>
      </c>
      <c r="O1455" t="s">
        <v>133</v>
      </c>
      <c r="P1455" t="s">
        <v>787</v>
      </c>
    </row>
    <row r="1456" spans="1:16" x14ac:dyDescent="0.3">
      <c r="A1456">
        <v>11068</v>
      </c>
      <c r="B1456">
        <v>8</v>
      </c>
      <c r="C1456">
        <v>-1</v>
      </c>
      <c r="D1456" t="s">
        <v>383</v>
      </c>
      <c r="E1456" t="s">
        <v>384</v>
      </c>
      <c r="F1456" t="s">
        <v>354</v>
      </c>
      <c r="G1456" t="s">
        <v>304</v>
      </c>
      <c r="H1456" t="s">
        <v>355</v>
      </c>
      <c r="I1456" t="s">
        <v>385</v>
      </c>
      <c r="J1456" t="s">
        <v>44</v>
      </c>
      <c r="K1456" t="s">
        <v>45</v>
      </c>
      <c r="L1456" t="s">
        <v>223</v>
      </c>
      <c r="M1456" t="s">
        <v>62</v>
      </c>
      <c r="N1456" t="s">
        <v>215</v>
      </c>
      <c r="O1456" t="s">
        <v>566</v>
      </c>
      <c r="P1456" t="s">
        <v>349</v>
      </c>
    </row>
    <row r="1457" spans="1:16" x14ac:dyDescent="0.3">
      <c r="A1457">
        <v>10699</v>
      </c>
      <c r="B1457">
        <v>12</v>
      </c>
      <c r="C1457">
        <v>4</v>
      </c>
      <c r="D1457" t="s">
        <v>555</v>
      </c>
      <c r="E1457" t="s">
        <v>556</v>
      </c>
      <c r="F1457" t="s">
        <v>557</v>
      </c>
      <c r="G1457" t="s">
        <v>42</v>
      </c>
      <c r="H1457" t="s">
        <v>20</v>
      </c>
      <c r="I1457" t="s">
        <v>558</v>
      </c>
      <c r="J1457" t="s">
        <v>22</v>
      </c>
      <c r="K1457" t="s">
        <v>23</v>
      </c>
      <c r="L1457" t="s">
        <v>131</v>
      </c>
      <c r="M1457" t="s">
        <v>25</v>
      </c>
      <c r="N1457" t="s">
        <v>65</v>
      </c>
      <c r="O1457" t="s">
        <v>415</v>
      </c>
      <c r="P1457" t="s">
        <v>861</v>
      </c>
    </row>
    <row r="1458" spans="1:16" x14ac:dyDescent="0.3">
      <c r="A1458">
        <v>10706</v>
      </c>
      <c r="B1458">
        <v>24</v>
      </c>
      <c r="C1458">
        <v>5</v>
      </c>
      <c r="D1458" t="s">
        <v>534</v>
      </c>
      <c r="E1458" t="s">
        <v>535</v>
      </c>
      <c r="F1458" t="s">
        <v>536</v>
      </c>
      <c r="G1458" t="s">
        <v>71</v>
      </c>
      <c r="H1458" t="s">
        <v>537</v>
      </c>
      <c r="I1458" t="s">
        <v>538</v>
      </c>
      <c r="J1458" t="s">
        <v>22</v>
      </c>
      <c r="K1458" t="s">
        <v>23</v>
      </c>
      <c r="L1458" t="s">
        <v>179</v>
      </c>
      <c r="M1458" t="s">
        <v>25</v>
      </c>
      <c r="N1458" t="s">
        <v>55</v>
      </c>
      <c r="O1458" t="s">
        <v>788</v>
      </c>
      <c r="P1458" t="s">
        <v>501</v>
      </c>
    </row>
    <row r="1459" spans="1:16" x14ac:dyDescent="0.3">
      <c r="A1459">
        <v>10805</v>
      </c>
      <c r="B1459">
        <v>10</v>
      </c>
      <c r="C1459">
        <v>10</v>
      </c>
      <c r="D1459" t="s">
        <v>940</v>
      </c>
      <c r="E1459" t="s">
        <v>941</v>
      </c>
      <c r="F1459" t="s">
        <v>466</v>
      </c>
      <c r="G1459" t="s">
        <v>71</v>
      </c>
      <c r="H1459" t="s">
        <v>122</v>
      </c>
      <c r="I1459" t="s">
        <v>942</v>
      </c>
      <c r="J1459" t="s">
        <v>22</v>
      </c>
      <c r="K1459" t="s">
        <v>23</v>
      </c>
      <c r="L1459" t="s">
        <v>74</v>
      </c>
      <c r="M1459" t="s">
        <v>25</v>
      </c>
      <c r="N1459" t="s">
        <v>55</v>
      </c>
      <c r="O1459" t="s">
        <v>720</v>
      </c>
      <c r="P1459" t="s">
        <v>366</v>
      </c>
    </row>
    <row r="1460" spans="1:16" x14ac:dyDescent="0.3">
      <c r="A1460">
        <v>10875</v>
      </c>
      <c r="B1460">
        <v>15</v>
      </c>
      <c r="C1460">
        <v>25</v>
      </c>
      <c r="D1460" t="s">
        <v>110</v>
      </c>
      <c r="E1460" t="s">
        <v>111</v>
      </c>
      <c r="F1460" t="s">
        <v>112</v>
      </c>
      <c r="G1460" t="s">
        <v>113</v>
      </c>
      <c r="H1460" t="s">
        <v>20</v>
      </c>
      <c r="I1460" t="s">
        <v>114</v>
      </c>
      <c r="J1460" t="s">
        <v>44</v>
      </c>
      <c r="K1460" t="s">
        <v>45</v>
      </c>
      <c r="L1460" t="s">
        <v>522</v>
      </c>
      <c r="M1460" t="s">
        <v>25</v>
      </c>
      <c r="N1460" t="s">
        <v>65</v>
      </c>
      <c r="O1460" t="s">
        <v>138</v>
      </c>
      <c r="P1460" t="s">
        <v>154</v>
      </c>
    </row>
    <row r="1461" spans="1:16" x14ac:dyDescent="0.3">
      <c r="A1461">
        <v>10973</v>
      </c>
      <c r="B1461">
        <v>10</v>
      </c>
      <c r="C1461">
        <v>3</v>
      </c>
      <c r="D1461" t="s">
        <v>296</v>
      </c>
      <c r="E1461" t="s">
        <v>297</v>
      </c>
      <c r="F1461" t="s">
        <v>298</v>
      </c>
      <c r="G1461" t="s">
        <v>52</v>
      </c>
      <c r="H1461" t="s">
        <v>20</v>
      </c>
      <c r="I1461" t="s">
        <v>299</v>
      </c>
      <c r="J1461" t="s">
        <v>44</v>
      </c>
      <c r="K1461" t="s">
        <v>45</v>
      </c>
      <c r="L1461" t="s">
        <v>54</v>
      </c>
      <c r="M1461" t="s">
        <v>25</v>
      </c>
      <c r="N1461" t="s">
        <v>55</v>
      </c>
      <c r="O1461" t="s">
        <v>300</v>
      </c>
      <c r="P1461" t="s">
        <v>266</v>
      </c>
    </row>
    <row r="1462" spans="1:16" x14ac:dyDescent="0.3">
      <c r="A1462">
        <v>10988</v>
      </c>
      <c r="B1462">
        <v>60</v>
      </c>
      <c r="C1462">
        <v>10</v>
      </c>
      <c r="D1462" t="s">
        <v>68</v>
      </c>
      <c r="E1462" t="s">
        <v>69</v>
      </c>
      <c r="F1462" t="s">
        <v>70</v>
      </c>
      <c r="G1462" t="s">
        <v>71</v>
      </c>
      <c r="H1462" t="s">
        <v>72</v>
      </c>
      <c r="I1462" t="s">
        <v>73</v>
      </c>
      <c r="J1462" t="s">
        <v>44</v>
      </c>
      <c r="K1462" t="s">
        <v>45</v>
      </c>
      <c r="L1462" t="s">
        <v>462</v>
      </c>
      <c r="M1462" t="s">
        <v>25</v>
      </c>
      <c r="N1462" t="s">
        <v>215</v>
      </c>
      <c r="O1462" t="s">
        <v>307</v>
      </c>
      <c r="P1462" t="s">
        <v>275</v>
      </c>
    </row>
    <row r="1463" spans="1:16" x14ac:dyDescent="0.3">
      <c r="A1463">
        <v>10257</v>
      </c>
      <c r="B1463">
        <v>15</v>
      </c>
      <c r="C1463">
        <v>6</v>
      </c>
      <c r="D1463" t="s">
        <v>434</v>
      </c>
      <c r="E1463" t="s">
        <v>435</v>
      </c>
      <c r="F1463" t="s">
        <v>436</v>
      </c>
      <c r="G1463" t="s">
        <v>32</v>
      </c>
      <c r="H1463" t="s">
        <v>437</v>
      </c>
      <c r="I1463" t="s">
        <v>438</v>
      </c>
      <c r="J1463" t="s">
        <v>22</v>
      </c>
      <c r="K1463" t="s">
        <v>23</v>
      </c>
      <c r="L1463" t="s">
        <v>309</v>
      </c>
      <c r="M1463" t="s">
        <v>25</v>
      </c>
      <c r="N1463" t="s">
        <v>153</v>
      </c>
      <c r="O1463" t="s">
        <v>439</v>
      </c>
      <c r="P1463" t="s">
        <v>440</v>
      </c>
    </row>
    <row r="1464" spans="1:16" x14ac:dyDescent="0.3">
      <c r="A1464">
        <v>10401</v>
      </c>
      <c r="B1464">
        <v>18</v>
      </c>
      <c r="C1464">
        <v>9</v>
      </c>
      <c r="D1464" t="s">
        <v>68</v>
      </c>
      <c r="E1464" t="s">
        <v>69</v>
      </c>
      <c r="F1464" t="s">
        <v>70</v>
      </c>
      <c r="G1464" t="s">
        <v>71</v>
      </c>
      <c r="H1464" t="s">
        <v>72</v>
      </c>
      <c r="I1464" t="s">
        <v>73</v>
      </c>
      <c r="J1464" t="s">
        <v>62</v>
      </c>
      <c r="K1464" t="s">
        <v>63</v>
      </c>
      <c r="L1464" t="s">
        <v>645</v>
      </c>
      <c r="M1464" t="s">
        <v>25</v>
      </c>
      <c r="N1464" t="s">
        <v>36</v>
      </c>
      <c r="O1464" t="s">
        <v>523</v>
      </c>
      <c r="P1464" t="s">
        <v>548</v>
      </c>
    </row>
    <row r="1465" spans="1:16" x14ac:dyDescent="0.3">
      <c r="A1465">
        <v>10550</v>
      </c>
      <c r="B1465">
        <v>6</v>
      </c>
      <c r="C1465">
        <v>9</v>
      </c>
      <c r="D1465" t="s">
        <v>590</v>
      </c>
      <c r="E1465" t="s">
        <v>591</v>
      </c>
      <c r="F1465" t="s">
        <v>592</v>
      </c>
      <c r="G1465" t="s">
        <v>271</v>
      </c>
      <c r="H1465" t="s">
        <v>20</v>
      </c>
      <c r="I1465" t="s">
        <v>593</v>
      </c>
      <c r="J1465" t="s">
        <v>22</v>
      </c>
      <c r="K1465" t="s">
        <v>23</v>
      </c>
      <c r="L1465" t="s">
        <v>199</v>
      </c>
      <c r="M1465" t="s">
        <v>25</v>
      </c>
      <c r="N1465" t="s">
        <v>65</v>
      </c>
      <c r="O1465" t="s">
        <v>770</v>
      </c>
      <c r="P1465" t="s">
        <v>48</v>
      </c>
    </row>
    <row r="1466" spans="1:16" x14ac:dyDescent="0.3">
      <c r="A1466">
        <v>10573</v>
      </c>
      <c r="B1466">
        <v>25</v>
      </c>
      <c r="C1466">
        <v>1</v>
      </c>
      <c r="D1466" t="s">
        <v>248</v>
      </c>
      <c r="E1466" t="s">
        <v>249</v>
      </c>
      <c r="F1466" t="s">
        <v>204</v>
      </c>
      <c r="G1466" t="s">
        <v>205</v>
      </c>
      <c r="H1466" t="s">
        <v>20</v>
      </c>
      <c r="I1466" t="s">
        <v>250</v>
      </c>
      <c r="J1466" t="s">
        <v>22</v>
      </c>
      <c r="K1466" t="s">
        <v>23</v>
      </c>
      <c r="L1466" t="s">
        <v>482</v>
      </c>
      <c r="M1466" t="s">
        <v>62</v>
      </c>
      <c r="N1466" t="s">
        <v>116</v>
      </c>
      <c r="O1466" t="s">
        <v>460</v>
      </c>
      <c r="P1466" t="s">
        <v>929</v>
      </c>
    </row>
    <row r="1467" spans="1:16" x14ac:dyDescent="0.3">
      <c r="A1467">
        <v>10591</v>
      </c>
      <c r="B1467">
        <v>50</v>
      </c>
      <c r="C1467">
        <v>9</v>
      </c>
      <c r="D1467" t="s">
        <v>147</v>
      </c>
      <c r="E1467" t="s">
        <v>148</v>
      </c>
      <c r="F1467" t="s">
        <v>149</v>
      </c>
      <c r="G1467" t="s">
        <v>150</v>
      </c>
      <c r="H1467" t="s">
        <v>20</v>
      </c>
      <c r="I1467" t="s">
        <v>151</v>
      </c>
      <c r="J1467" t="s">
        <v>62</v>
      </c>
      <c r="K1467" t="s">
        <v>63</v>
      </c>
      <c r="L1467" t="s">
        <v>115</v>
      </c>
      <c r="M1467" t="s">
        <v>25</v>
      </c>
      <c r="N1467" t="s">
        <v>116</v>
      </c>
      <c r="O1467" t="s">
        <v>860</v>
      </c>
      <c r="P1467" t="s">
        <v>124</v>
      </c>
    </row>
    <row r="1468" spans="1:16" x14ac:dyDescent="0.3">
      <c r="A1468">
        <v>10616</v>
      </c>
      <c r="B1468">
        <v>14</v>
      </c>
      <c r="C1468">
        <v>5</v>
      </c>
      <c r="D1468" t="s">
        <v>337</v>
      </c>
      <c r="E1468" t="s">
        <v>338</v>
      </c>
      <c r="F1468" t="s">
        <v>339</v>
      </c>
      <c r="G1468" t="s">
        <v>71</v>
      </c>
      <c r="H1468" t="s">
        <v>122</v>
      </c>
      <c r="I1468" t="s">
        <v>340</v>
      </c>
      <c r="J1468" t="s">
        <v>44</v>
      </c>
      <c r="K1468" t="s">
        <v>45</v>
      </c>
      <c r="L1468" t="s">
        <v>144</v>
      </c>
      <c r="M1468" t="s">
        <v>25</v>
      </c>
      <c r="N1468" t="s">
        <v>98</v>
      </c>
      <c r="O1468" t="s">
        <v>499</v>
      </c>
      <c r="P1468" t="s">
        <v>850</v>
      </c>
    </row>
    <row r="1469" spans="1:16" x14ac:dyDescent="0.3">
      <c r="A1469">
        <v>10762</v>
      </c>
      <c r="B1469">
        <v>30</v>
      </c>
      <c r="C1469">
        <v>7</v>
      </c>
      <c r="D1469" t="s">
        <v>226</v>
      </c>
      <c r="E1469" t="s">
        <v>227</v>
      </c>
      <c r="F1469" t="s">
        <v>228</v>
      </c>
      <c r="G1469" t="s">
        <v>113</v>
      </c>
      <c r="H1469" t="s">
        <v>20</v>
      </c>
      <c r="I1469" t="s">
        <v>229</v>
      </c>
      <c r="J1469" t="s">
        <v>62</v>
      </c>
      <c r="K1469" t="s">
        <v>63</v>
      </c>
      <c r="L1469" t="s">
        <v>131</v>
      </c>
      <c r="M1469" t="s">
        <v>25</v>
      </c>
      <c r="N1469" t="s">
        <v>65</v>
      </c>
      <c r="O1469" t="s">
        <v>653</v>
      </c>
      <c r="P1469" t="s">
        <v>717</v>
      </c>
    </row>
    <row r="1470" spans="1:16" x14ac:dyDescent="0.3">
      <c r="A1470">
        <v>10783</v>
      </c>
      <c r="B1470">
        <v>10</v>
      </c>
      <c r="C1470">
        <v>1</v>
      </c>
      <c r="D1470" t="s">
        <v>706</v>
      </c>
      <c r="E1470" t="s">
        <v>707</v>
      </c>
      <c r="F1470" t="s">
        <v>303</v>
      </c>
      <c r="G1470" t="s">
        <v>304</v>
      </c>
      <c r="H1470" t="s">
        <v>305</v>
      </c>
      <c r="I1470" t="s">
        <v>708</v>
      </c>
      <c r="J1470" t="s">
        <v>44</v>
      </c>
      <c r="K1470" t="s">
        <v>45</v>
      </c>
      <c r="L1470" t="s">
        <v>515</v>
      </c>
      <c r="M1470" t="s">
        <v>25</v>
      </c>
      <c r="N1470" t="s">
        <v>26</v>
      </c>
      <c r="O1470" t="s">
        <v>704</v>
      </c>
      <c r="P1470" t="s">
        <v>386</v>
      </c>
    </row>
    <row r="1471" spans="1:16" x14ac:dyDescent="0.3">
      <c r="A1471">
        <v>10650</v>
      </c>
      <c r="B1471">
        <v>30</v>
      </c>
      <c r="C1471">
        <v>5</v>
      </c>
      <c r="D1471" t="s">
        <v>352</v>
      </c>
      <c r="E1471" t="s">
        <v>353</v>
      </c>
      <c r="F1471" t="s">
        <v>354</v>
      </c>
      <c r="G1471" t="s">
        <v>304</v>
      </c>
      <c r="H1471" t="s">
        <v>355</v>
      </c>
      <c r="I1471" t="s">
        <v>356</v>
      </c>
      <c r="J1471" t="s">
        <v>22</v>
      </c>
      <c r="K1471" t="s">
        <v>23</v>
      </c>
      <c r="L1471" t="s">
        <v>115</v>
      </c>
      <c r="M1471" t="s">
        <v>25</v>
      </c>
      <c r="N1471" t="s">
        <v>116</v>
      </c>
      <c r="O1471" t="s">
        <v>663</v>
      </c>
      <c r="P1471" t="s">
        <v>728</v>
      </c>
    </row>
    <row r="1472" spans="1:16" x14ac:dyDescent="0.3">
      <c r="A1472">
        <v>10776</v>
      </c>
      <c r="B1472">
        <v>120</v>
      </c>
      <c r="C1472">
        <v>3</v>
      </c>
      <c r="D1472" t="s">
        <v>92</v>
      </c>
      <c r="E1472" t="s">
        <v>93</v>
      </c>
      <c r="F1472" t="s">
        <v>94</v>
      </c>
      <c r="G1472" t="s">
        <v>95</v>
      </c>
      <c r="H1472" t="s">
        <v>20</v>
      </c>
      <c r="I1472" t="s">
        <v>96</v>
      </c>
      <c r="J1472" t="s">
        <v>22</v>
      </c>
      <c r="K1472" t="s">
        <v>23</v>
      </c>
      <c r="L1472" t="s">
        <v>423</v>
      </c>
      <c r="M1472" t="s">
        <v>25</v>
      </c>
      <c r="N1472" t="s">
        <v>215</v>
      </c>
      <c r="O1472" t="s">
        <v>718</v>
      </c>
      <c r="P1472" t="s">
        <v>704</v>
      </c>
    </row>
    <row r="1473" spans="1:16" x14ac:dyDescent="0.3">
      <c r="A1473">
        <v>10842</v>
      </c>
      <c r="B1473">
        <v>15</v>
      </c>
      <c r="C1473">
        <v>9</v>
      </c>
      <c r="D1473" t="s">
        <v>202</v>
      </c>
      <c r="E1473" t="s">
        <v>203</v>
      </c>
      <c r="F1473" t="s">
        <v>204</v>
      </c>
      <c r="G1473" t="s">
        <v>205</v>
      </c>
      <c r="H1473" t="s">
        <v>20</v>
      </c>
      <c r="I1473" t="s">
        <v>206</v>
      </c>
      <c r="J1473" t="s">
        <v>22</v>
      </c>
      <c r="K1473" t="s">
        <v>23</v>
      </c>
      <c r="L1473" t="s">
        <v>107</v>
      </c>
      <c r="M1473" t="s">
        <v>25</v>
      </c>
      <c r="N1473" t="s">
        <v>26</v>
      </c>
      <c r="O1473" t="s">
        <v>391</v>
      </c>
      <c r="P1473" t="s">
        <v>747</v>
      </c>
    </row>
    <row r="1474" spans="1:16" x14ac:dyDescent="0.3">
      <c r="A1474">
        <v>10876</v>
      </c>
      <c r="B1474">
        <v>20</v>
      </c>
      <c r="C1474">
        <v>3</v>
      </c>
      <c r="D1474" t="s">
        <v>320</v>
      </c>
      <c r="E1474" t="s">
        <v>321</v>
      </c>
      <c r="F1474" t="s">
        <v>322</v>
      </c>
      <c r="G1474" t="s">
        <v>52</v>
      </c>
      <c r="H1474" t="s">
        <v>20</v>
      </c>
      <c r="I1474" t="s">
        <v>323</v>
      </c>
      <c r="J1474" t="s">
        <v>22</v>
      </c>
      <c r="K1474" t="s">
        <v>23</v>
      </c>
      <c r="L1474" t="s">
        <v>97</v>
      </c>
      <c r="M1474" t="s">
        <v>25</v>
      </c>
      <c r="N1474" t="s">
        <v>98</v>
      </c>
      <c r="O1474" t="s">
        <v>433</v>
      </c>
      <c r="P1474" t="s">
        <v>145</v>
      </c>
    </row>
    <row r="1475" spans="1:16" x14ac:dyDescent="0.3">
      <c r="A1475">
        <v>10676</v>
      </c>
      <c r="B1475">
        <v>21</v>
      </c>
      <c r="C1475">
        <v>7</v>
      </c>
      <c r="D1475" t="s">
        <v>202</v>
      </c>
      <c r="E1475" t="s">
        <v>203</v>
      </c>
      <c r="F1475" t="s">
        <v>204</v>
      </c>
      <c r="G1475" t="s">
        <v>205</v>
      </c>
      <c r="H1475" t="s">
        <v>20</v>
      </c>
      <c r="I1475" t="s">
        <v>206</v>
      </c>
      <c r="J1475" t="s">
        <v>44</v>
      </c>
      <c r="K1475" t="s">
        <v>45</v>
      </c>
      <c r="L1475" t="s">
        <v>561</v>
      </c>
      <c r="M1475" t="s">
        <v>25</v>
      </c>
      <c r="N1475" t="s">
        <v>153</v>
      </c>
      <c r="O1475" t="s">
        <v>252</v>
      </c>
      <c r="P1475" t="s">
        <v>913</v>
      </c>
    </row>
    <row r="1476" spans="1:16" x14ac:dyDescent="0.3">
      <c r="A1476">
        <v>10872</v>
      </c>
      <c r="B1476">
        <v>15</v>
      </c>
      <c r="C1476">
        <v>4</v>
      </c>
      <c r="D1476" t="s">
        <v>590</v>
      </c>
      <c r="E1476" t="s">
        <v>591</v>
      </c>
      <c r="F1476" t="s">
        <v>592</v>
      </c>
      <c r="G1476" t="s">
        <v>271</v>
      </c>
      <c r="H1476" t="s">
        <v>20</v>
      </c>
      <c r="I1476" t="s">
        <v>593</v>
      </c>
      <c r="J1476" t="s">
        <v>44</v>
      </c>
      <c r="K1476" t="s">
        <v>45</v>
      </c>
      <c r="L1476" t="s">
        <v>97</v>
      </c>
      <c r="M1476" t="s">
        <v>25</v>
      </c>
      <c r="N1476" t="s">
        <v>98</v>
      </c>
      <c r="O1476" t="s">
        <v>795</v>
      </c>
      <c r="P1476" t="s">
        <v>433</v>
      </c>
    </row>
    <row r="1477" spans="1:16" x14ac:dyDescent="0.3">
      <c r="A1477">
        <v>10971</v>
      </c>
      <c r="B1477">
        <v>14</v>
      </c>
      <c r="C1477">
        <v>9</v>
      </c>
      <c r="D1477" t="s">
        <v>914</v>
      </c>
      <c r="E1477" t="s">
        <v>915</v>
      </c>
      <c r="F1477" t="s">
        <v>764</v>
      </c>
      <c r="G1477" t="s">
        <v>52</v>
      </c>
      <c r="H1477" t="s">
        <v>20</v>
      </c>
      <c r="I1477" t="s">
        <v>765</v>
      </c>
      <c r="J1477" t="s">
        <v>44</v>
      </c>
      <c r="K1477" t="s">
        <v>45</v>
      </c>
      <c r="L1477" t="s">
        <v>136</v>
      </c>
      <c r="M1477" t="s">
        <v>62</v>
      </c>
      <c r="N1477" t="s">
        <v>116</v>
      </c>
      <c r="O1477" t="s">
        <v>300</v>
      </c>
      <c r="P1477" t="s">
        <v>308</v>
      </c>
    </row>
    <row r="1478" spans="1:16" x14ac:dyDescent="0.3">
      <c r="A1478">
        <v>11077</v>
      </c>
      <c r="B1478">
        <v>2</v>
      </c>
      <c r="C1478">
        <v>-1</v>
      </c>
      <c r="D1478" t="s">
        <v>68</v>
      </c>
      <c r="E1478" t="s">
        <v>69</v>
      </c>
      <c r="F1478" t="s">
        <v>70</v>
      </c>
      <c r="G1478" t="s">
        <v>71</v>
      </c>
      <c r="H1478" t="s">
        <v>72</v>
      </c>
      <c r="I1478" t="s">
        <v>73</v>
      </c>
      <c r="J1478" t="s">
        <v>44</v>
      </c>
      <c r="K1478" t="s">
        <v>45</v>
      </c>
      <c r="L1478" t="s">
        <v>46</v>
      </c>
      <c r="M1478" t="s">
        <v>25</v>
      </c>
      <c r="N1478" t="s">
        <v>26</v>
      </c>
      <c r="O1478" t="s">
        <v>684</v>
      </c>
      <c r="P1478" t="s">
        <v>349</v>
      </c>
    </row>
    <row r="1479" spans="1:16" x14ac:dyDescent="0.3">
      <c r="A1479">
        <v>10448</v>
      </c>
      <c r="B1479">
        <v>6</v>
      </c>
      <c r="C1479">
        <v>7</v>
      </c>
      <c r="D1479" t="s">
        <v>943</v>
      </c>
      <c r="E1479" t="s">
        <v>944</v>
      </c>
      <c r="F1479" t="s">
        <v>262</v>
      </c>
      <c r="G1479" t="s">
        <v>263</v>
      </c>
      <c r="H1479" t="s">
        <v>20</v>
      </c>
      <c r="I1479" t="s">
        <v>264</v>
      </c>
      <c r="J1479" t="s">
        <v>44</v>
      </c>
      <c r="K1479" t="s">
        <v>45</v>
      </c>
      <c r="L1479" t="s">
        <v>251</v>
      </c>
      <c r="M1479" t="s">
        <v>25</v>
      </c>
      <c r="N1479" t="s">
        <v>65</v>
      </c>
      <c r="O1479" t="s">
        <v>948</v>
      </c>
      <c r="P1479" t="s">
        <v>510</v>
      </c>
    </row>
    <row r="1480" spans="1:16" x14ac:dyDescent="0.3">
      <c r="A1480">
        <v>10452</v>
      </c>
      <c r="B1480">
        <v>15</v>
      </c>
      <c r="C1480">
        <v>6</v>
      </c>
      <c r="D1480" t="s">
        <v>126</v>
      </c>
      <c r="E1480" t="s">
        <v>127</v>
      </c>
      <c r="F1480" t="s">
        <v>128</v>
      </c>
      <c r="G1480" t="s">
        <v>71</v>
      </c>
      <c r="H1480" t="s">
        <v>129</v>
      </c>
      <c r="I1480" t="s">
        <v>130</v>
      </c>
      <c r="J1480" t="s">
        <v>62</v>
      </c>
      <c r="K1480" t="s">
        <v>63</v>
      </c>
      <c r="L1480" t="s">
        <v>223</v>
      </c>
      <c r="M1480" t="s">
        <v>62</v>
      </c>
      <c r="N1480" t="s">
        <v>215</v>
      </c>
      <c r="O1480" t="s">
        <v>726</v>
      </c>
      <c r="P1480" t="s">
        <v>688</v>
      </c>
    </row>
    <row r="1481" spans="1:16" x14ac:dyDescent="0.3">
      <c r="A1481">
        <v>10484</v>
      </c>
      <c r="B1481">
        <v>10</v>
      </c>
      <c r="C1481">
        <v>8</v>
      </c>
      <c r="D1481" t="s">
        <v>524</v>
      </c>
      <c r="E1481" t="s">
        <v>525</v>
      </c>
      <c r="F1481" t="s">
        <v>220</v>
      </c>
      <c r="G1481" t="s">
        <v>221</v>
      </c>
      <c r="H1481" t="s">
        <v>20</v>
      </c>
      <c r="I1481" t="s">
        <v>526</v>
      </c>
      <c r="J1481" t="s">
        <v>22</v>
      </c>
      <c r="K1481" t="s">
        <v>23</v>
      </c>
      <c r="L1481" t="s">
        <v>579</v>
      </c>
      <c r="M1481" t="s">
        <v>25</v>
      </c>
      <c r="N1481" t="s">
        <v>36</v>
      </c>
      <c r="O1481" t="s">
        <v>487</v>
      </c>
      <c r="P1481" t="s">
        <v>769</v>
      </c>
    </row>
    <row r="1482" spans="1:16" x14ac:dyDescent="0.3">
      <c r="A1482">
        <v>10565</v>
      </c>
      <c r="B1482">
        <v>18</v>
      </c>
      <c r="C1482">
        <v>7</v>
      </c>
      <c r="D1482" t="s">
        <v>276</v>
      </c>
      <c r="E1482" t="s">
        <v>277</v>
      </c>
      <c r="F1482" t="s">
        <v>278</v>
      </c>
      <c r="G1482" t="s">
        <v>279</v>
      </c>
      <c r="H1482" t="s">
        <v>280</v>
      </c>
      <c r="I1482" t="s">
        <v>281</v>
      </c>
      <c r="J1482" t="s">
        <v>44</v>
      </c>
      <c r="K1482" t="s">
        <v>45</v>
      </c>
      <c r="L1482" t="s">
        <v>97</v>
      </c>
      <c r="M1482" t="s">
        <v>25</v>
      </c>
      <c r="N1482" t="s">
        <v>98</v>
      </c>
      <c r="O1482" t="s">
        <v>926</v>
      </c>
      <c r="P1482" t="s">
        <v>247</v>
      </c>
    </row>
    <row r="1483" spans="1:16" x14ac:dyDescent="0.3">
      <c r="A1483">
        <v>10707</v>
      </c>
      <c r="B1483">
        <v>28</v>
      </c>
      <c r="C1483">
        <v>7</v>
      </c>
      <c r="D1483" t="s">
        <v>333</v>
      </c>
      <c r="E1483" t="s">
        <v>334</v>
      </c>
      <c r="F1483" t="s">
        <v>220</v>
      </c>
      <c r="G1483" t="s">
        <v>221</v>
      </c>
      <c r="H1483" t="s">
        <v>20</v>
      </c>
      <c r="I1483" t="s">
        <v>335</v>
      </c>
      <c r="J1483" t="s">
        <v>22</v>
      </c>
      <c r="K1483" t="s">
        <v>23</v>
      </c>
      <c r="L1483" t="s">
        <v>485</v>
      </c>
      <c r="M1483" t="s">
        <v>25</v>
      </c>
      <c r="N1483" t="s">
        <v>55</v>
      </c>
      <c r="O1483" t="s">
        <v>788</v>
      </c>
      <c r="P1483" t="s">
        <v>422</v>
      </c>
    </row>
    <row r="1484" spans="1:16" x14ac:dyDescent="0.3">
      <c r="A1484">
        <v>10753</v>
      </c>
      <c r="B1484">
        <v>4</v>
      </c>
      <c r="C1484">
        <v>2</v>
      </c>
      <c r="D1484" t="s">
        <v>417</v>
      </c>
      <c r="E1484" t="s">
        <v>418</v>
      </c>
      <c r="F1484" t="s">
        <v>419</v>
      </c>
      <c r="G1484" t="s">
        <v>329</v>
      </c>
      <c r="H1484" t="s">
        <v>20</v>
      </c>
      <c r="I1484" t="s">
        <v>420</v>
      </c>
      <c r="J1484" t="s">
        <v>62</v>
      </c>
      <c r="K1484" t="s">
        <v>63</v>
      </c>
      <c r="L1484" t="s">
        <v>273</v>
      </c>
      <c r="M1484" t="s">
        <v>25</v>
      </c>
      <c r="N1484" t="s">
        <v>36</v>
      </c>
      <c r="O1484" t="s">
        <v>620</v>
      </c>
      <c r="P1484" t="s">
        <v>563</v>
      </c>
    </row>
    <row r="1485" spans="1:16" x14ac:dyDescent="0.3">
      <c r="A1485">
        <v>10908</v>
      </c>
      <c r="B1485">
        <v>20</v>
      </c>
      <c r="C1485">
        <v>8</v>
      </c>
      <c r="D1485" t="s">
        <v>326</v>
      </c>
      <c r="E1485" t="s">
        <v>327</v>
      </c>
      <c r="F1485" t="s">
        <v>328</v>
      </c>
      <c r="G1485" t="s">
        <v>329</v>
      </c>
      <c r="H1485" t="s">
        <v>20</v>
      </c>
      <c r="I1485" t="s">
        <v>330</v>
      </c>
      <c r="J1485" t="s">
        <v>44</v>
      </c>
      <c r="K1485" t="s">
        <v>45</v>
      </c>
      <c r="L1485" t="s">
        <v>462</v>
      </c>
      <c r="M1485" t="s">
        <v>25</v>
      </c>
      <c r="N1485" t="s">
        <v>215</v>
      </c>
      <c r="O1485" t="s">
        <v>899</v>
      </c>
      <c r="P1485" t="s">
        <v>200</v>
      </c>
    </row>
    <row r="1486" spans="1:16" x14ac:dyDescent="0.3">
      <c r="A1486">
        <v>10928</v>
      </c>
      <c r="B1486">
        <v>5</v>
      </c>
      <c r="C1486">
        <v>13</v>
      </c>
      <c r="D1486" t="s">
        <v>542</v>
      </c>
      <c r="E1486" t="s">
        <v>543</v>
      </c>
      <c r="F1486" t="s">
        <v>544</v>
      </c>
      <c r="G1486" t="s">
        <v>271</v>
      </c>
      <c r="H1486" t="s">
        <v>20</v>
      </c>
      <c r="I1486" t="s">
        <v>545</v>
      </c>
      <c r="J1486" t="s">
        <v>62</v>
      </c>
      <c r="K1486" t="s">
        <v>63</v>
      </c>
      <c r="L1486" t="s">
        <v>165</v>
      </c>
      <c r="M1486" t="s">
        <v>25</v>
      </c>
      <c r="N1486" t="s">
        <v>55</v>
      </c>
      <c r="O1486" t="s">
        <v>895</v>
      </c>
      <c r="P1486" t="s">
        <v>201</v>
      </c>
    </row>
    <row r="1487" spans="1:16" x14ac:dyDescent="0.3">
      <c r="A1487">
        <v>11011</v>
      </c>
      <c r="B1487">
        <v>40</v>
      </c>
      <c r="C1487">
        <v>4</v>
      </c>
      <c r="D1487" t="s">
        <v>678</v>
      </c>
      <c r="E1487" t="s">
        <v>679</v>
      </c>
      <c r="F1487" t="s">
        <v>680</v>
      </c>
      <c r="G1487" t="s">
        <v>42</v>
      </c>
      <c r="H1487" t="s">
        <v>20</v>
      </c>
      <c r="I1487" t="s">
        <v>681</v>
      </c>
      <c r="J1487" t="s">
        <v>62</v>
      </c>
      <c r="K1487" t="s">
        <v>63</v>
      </c>
      <c r="L1487" t="s">
        <v>667</v>
      </c>
      <c r="M1487" t="s">
        <v>25</v>
      </c>
      <c r="N1487" t="s">
        <v>36</v>
      </c>
      <c r="O1487" t="s">
        <v>274</v>
      </c>
      <c r="P1487" t="s">
        <v>345</v>
      </c>
    </row>
    <row r="1488" spans="1:16" x14ac:dyDescent="0.3">
      <c r="A1488">
        <v>11070</v>
      </c>
      <c r="B1488">
        <v>20</v>
      </c>
      <c r="C1488">
        <v>-1</v>
      </c>
      <c r="D1488" t="s">
        <v>39</v>
      </c>
      <c r="E1488" t="s">
        <v>40</v>
      </c>
      <c r="F1488" t="s">
        <v>41</v>
      </c>
      <c r="G1488" t="s">
        <v>42</v>
      </c>
      <c r="H1488" t="s">
        <v>20</v>
      </c>
      <c r="I1488" t="s">
        <v>43</v>
      </c>
      <c r="J1488" t="s">
        <v>62</v>
      </c>
      <c r="K1488" t="s">
        <v>63</v>
      </c>
      <c r="L1488" t="s">
        <v>515</v>
      </c>
      <c r="M1488" t="s">
        <v>25</v>
      </c>
      <c r="N1488" t="s">
        <v>26</v>
      </c>
      <c r="O1488" t="s">
        <v>348</v>
      </c>
      <c r="P1488" t="s">
        <v>349</v>
      </c>
    </row>
    <row r="1489" spans="1:16" x14ac:dyDescent="0.3">
      <c r="A1489">
        <v>10300</v>
      </c>
      <c r="B1489">
        <v>20</v>
      </c>
      <c r="C1489">
        <v>9</v>
      </c>
      <c r="D1489" t="s">
        <v>730</v>
      </c>
      <c r="E1489" t="s">
        <v>731</v>
      </c>
      <c r="F1489" t="s">
        <v>732</v>
      </c>
      <c r="G1489" t="s">
        <v>329</v>
      </c>
      <c r="H1489" t="s">
        <v>20</v>
      </c>
      <c r="I1489" t="s">
        <v>733</v>
      </c>
      <c r="J1489" t="s">
        <v>44</v>
      </c>
      <c r="K1489" t="s">
        <v>45</v>
      </c>
      <c r="L1489" t="s">
        <v>370</v>
      </c>
      <c r="M1489" t="s">
        <v>25</v>
      </c>
      <c r="N1489" t="s">
        <v>65</v>
      </c>
      <c r="O1489" t="s">
        <v>654</v>
      </c>
      <c r="P1489" t="s">
        <v>953</v>
      </c>
    </row>
    <row r="1490" spans="1:16" x14ac:dyDescent="0.3">
      <c r="A1490">
        <v>10314</v>
      </c>
      <c r="B1490">
        <v>25</v>
      </c>
      <c r="C1490">
        <v>9</v>
      </c>
      <c r="D1490" t="s">
        <v>68</v>
      </c>
      <c r="E1490" t="s">
        <v>69</v>
      </c>
      <c r="F1490" t="s">
        <v>70</v>
      </c>
      <c r="G1490" t="s">
        <v>71</v>
      </c>
      <c r="H1490" t="s">
        <v>72</v>
      </c>
      <c r="I1490" t="s">
        <v>73</v>
      </c>
      <c r="J1490" t="s">
        <v>44</v>
      </c>
      <c r="K1490" t="s">
        <v>45</v>
      </c>
      <c r="L1490" t="s">
        <v>331</v>
      </c>
      <c r="M1490" t="s">
        <v>25</v>
      </c>
      <c r="N1490" t="s">
        <v>65</v>
      </c>
      <c r="O1490" t="s">
        <v>668</v>
      </c>
      <c r="P1490" t="s">
        <v>669</v>
      </c>
    </row>
    <row r="1491" spans="1:16" x14ac:dyDescent="0.3">
      <c r="A1491">
        <v>10388</v>
      </c>
      <c r="B1491">
        <v>40</v>
      </c>
      <c r="C1491">
        <v>1</v>
      </c>
      <c r="D1491" t="s">
        <v>218</v>
      </c>
      <c r="E1491" t="s">
        <v>219</v>
      </c>
      <c r="F1491" t="s">
        <v>220</v>
      </c>
      <c r="G1491" t="s">
        <v>221</v>
      </c>
      <c r="H1491" t="s">
        <v>20</v>
      </c>
      <c r="I1491" t="s">
        <v>222</v>
      </c>
      <c r="J1491" t="s">
        <v>62</v>
      </c>
      <c r="K1491" t="s">
        <v>63</v>
      </c>
      <c r="L1491" t="s">
        <v>482</v>
      </c>
      <c r="M1491" t="s">
        <v>62</v>
      </c>
      <c r="N1491" t="s">
        <v>116</v>
      </c>
      <c r="O1491" t="s">
        <v>232</v>
      </c>
      <c r="P1491" t="s">
        <v>657</v>
      </c>
    </row>
    <row r="1492" spans="1:16" x14ac:dyDescent="0.3">
      <c r="A1492">
        <v>10529</v>
      </c>
      <c r="B1492">
        <v>20</v>
      </c>
      <c r="C1492">
        <v>2</v>
      </c>
      <c r="D1492" t="s">
        <v>469</v>
      </c>
      <c r="E1492" t="s">
        <v>470</v>
      </c>
      <c r="F1492" t="s">
        <v>471</v>
      </c>
      <c r="G1492" t="s">
        <v>197</v>
      </c>
      <c r="H1492" t="s">
        <v>20</v>
      </c>
      <c r="I1492" t="s">
        <v>472</v>
      </c>
      <c r="J1492" t="s">
        <v>44</v>
      </c>
      <c r="K1492" t="s">
        <v>45</v>
      </c>
      <c r="L1492" t="s">
        <v>370</v>
      </c>
      <c r="M1492" t="s">
        <v>25</v>
      </c>
      <c r="N1492" t="s">
        <v>65</v>
      </c>
      <c r="O1492" t="s">
        <v>118</v>
      </c>
      <c r="P1492" t="s">
        <v>618</v>
      </c>
    </row>
    <row r="1493" spans="1:16" x14ac:dyDescent="0.3">
      <c r="A1493">
        <v>10597</v>
      </c>
      <c r="B1493">
        <v>12</v>
      </c>
      <c r="C1493">
        <v>7</v>
      </c>
      <c r="D1493" t="s">
        <v>448</v>
      </c>
      <c r="E1493" t="s">
        <v>449</v>
      </c>
      <c r="F1493" t="s">
        <v>450</v>
      </c>
      <c r="G1493" t="s">
        <v>95</v>
      </c>
      <c r="H1493" t="s">
        <v>20</v>
      </c>
      <c r="I1493" t="s">
        <v>451</v>
      </c>
      <c r="J1493" t="s">
        <v>22</v>
      </c>
      <c r="K1493" t="s">
        <v>23</v>
      </c>
      <c r="L1493" t="s">
        <v>546</v>
      </c>
      <c r="M1493" t="s">
        <v>25</v>
      </c>
      <c r="N1493" t="s">
        <v>153</v>
      </c>
      <c r="O1493" t="s">
        <v>167</v>
      </c>
      <c r="P1493" t="s">
        <v>632</v>
      </c>
    </row>
    <row r="1494" spans="1:16" x14ac:dyDescent="0.3">
      <c r="A1494">
        <v>10693</v>
      </c>
      <c r="B1494">
        <v>30</v>
      </c>
      <c r="C1494">
        <v>4</v>
      </c>
      <c r="D1494" t="s">
        <v>77</v>
      </c>
      <c r="E1494" t="s">
        <v>78</v>
      </c>
      <c r="F1494" t="s">
        <v>79</v>
      </c>
      <c r="G1494" t="s">
        <v>71</v>
      </c>
      <c r="H1494" t="s">
        <v>80</v>
      </c>
      <c r="I1494" t="s">
        <v>81</v>
      </c>
      <c r="J1494" t="s">
        <v>22</v>
      </c>
      <c r="K1494" t="s">
        <v>23</v>
      </c>
      <c r="L1494" t="s">
        <v>237</v>
      </c>
      <c r="M1494" t="s">
        <v>25</v>
      </c>
      <c r="N1494" t="s">
        <v>26</v>
      </c>
      <c r="O1494" t="s">
        <v>851</v>
      </c>
      <c r="P1494" t="s">
        <v>887</v>
      </c>
    </row>
    <row r="1495" spans="1:16" x14ac:dyDescent="0.3">
      <c r="A1495">
        <v>10704</v>
      </c>
      <c r="B1495">
        <v>6</v>
      </c>
      <c r="C1495">
        <v>24</v>
      </c>
      <c r="D1495" t="s">
        <v>383</v>
      </c>
      <c r="E1495" t="s">
        <v>384</v>
      </c>
      <c r="F1495" t="s">
        <v>354</v>
      </c>
      <c r="G1495" t="s">
        <v>304</v>
      </c>
      <c r="H1495" t="s">
        <v>355</v>
      </c>
      <c r="I1495" t="s">
        <v>385</v>
      </c>
      <c r="J1495" t="s">
        <v>62</v>
      </c>
      <c r="K1495" t="s">
        <v>63</v>
      </c>
      <c r="L1495" t="s">
        <v>601</v>
      </c>
      <c r="M1495" t="s">
        <v>25</v>
      </c>
      <c r="N1495" t="s">
        <v>153</v>
      </c>
      <c r="O1495" t="s">
        <v>722</v>
      </c>
      <c r="P1495" t="s">
        <v>554</v>
      </c>
    </row>
    <row r="1496" spans="1:16" x14ac:dyDescent="0.3">
      <c r="A1496">
        <v>10722</v>
      </c>
      <c r="B1496">
        <v>45</v>
      </c>
      <c r="C1496">
        <v>6</v>
      </c>
      <c r="D1496" t="s">
        <v>126</v>
      </c>
      <c r="E1496" t="s">
        <v>127</v>
      </c>
      <c r="F1496" t="s">
        <v>128</v>
      </c>
      <c r="G1496" t="s">
        <v>71</v>
      </c>
      <c r="H1496" t="s">
        <v>129</v>
      </c>
      <c r="I1496" t="s">
        <v>130</v>
      </c>
      <c r="J1496" t="s">
        <v>62</v>
      </c>
      <c r="K1496" t="s">
        <v>63</v>
      </c>
      <c r="L1496" t="s">
        <v>370</v>
      </c>
      <c r="M1496" t="s">
        <v>25</v>
      </c>
      <c r="N1496" t="s">
        <v>65</v>
      </c>
      <c r="O1496" t="s">
        <v>502</v>
      </c>
      <c r="P1496" t="s">
        <v>188</v>
      </c>
    </row>
    <row r="1497" spans="1:16" x14ac:dyDescent="0.3">
      <c r="A1497">
        <v>10794</v>
      </c>
      <c r="B1497">
        <v>15</v>
      </c>
      <c r="C1497">
        <v>9</v>
      </c>
      <c r="D1497" t="s">
        <v>301</v>
      </c>
      <c r="E1497" t="s">
        <v>302</v>
      </c>
      <c r="F1497" t="s">
        <v>303</v>
      </c>
      <c r="G1497" t="s">
        <v>304</v>
      </c>
      <c r="H1497" t="s">
        <v>305</v>
      </c>
      <c r="I1497" t="s">
        <v>306</v>
      </c>
      <c r="J1497" t="s">
        <v>62</v>
      </c>
      <c r="K1497" t="s">
        <v>63</v>
      </c>
      <c r="L1497" t="s">
        <v>239</v>
      </c>
      <c r="M1497" t="s">
        <v>25</v>
      </c>
      <c r="N1497" t="s">
        <v>215</v>
      </c>
      <c r="O1497" t="s">
        <v>316</v>
      </c>
      <c r="P1497" t="s">
        <v>364</v>
      </c>
    </row>
    <row r="1498" spans="1:16" x14ac:dyDescent="0.3">
      <c r="A1498">
        <v>10817</v>
      </c>
      <c r="B1498">
        <v>40</v>
      </c>
      <c r="C1498">
        <v>7</v>
      </c>
      <c r="D1498" t="s">
        <v>378</v>
      </c>
      <c r="E1498" t="s">
        <v>379</v>
      </c>
      <c r="F1498" t="s">
        <v>380</v>
      </c>
      <c r="G1498" t="s">
        <v>42</v>
      </c>
      <c r="H1498" t="s">
        <v>20</v>
      </c>
      <c r="I1498" t="s">
        <v>381</v>
      </c>
      <c r="J1498" t="s">
        <v>44</v>
      </c>
      <c r="K1498" t="s">
        <v>45</v>
      </c>
      <c r="L1498" t="s">
        <v>251</v>
      </c>
      <c r="M1498" t="s">
        <v>25</v>
      </c>
      <c r="N1498" t="s">
        <v>65</v>
      </c>
      <c r="O1498" t="s">
        <v>341</v>
      </c>
      <c r="P1498" t="s">
        <v>367</v>
      </c>
    </row>
    <row r="1499" spans="1:16" x14ac:dyDescent="0.3">
      <c r="A1499">
        <v>10841</v>
      </c>
      <c r="B1499">
        <v>15</v>
      </c>
      <c r="C1499">
        <v>9</v>
      </c>
      <c r="D1499" t="s">
        <v>194</v>
      </c>
      <c r="E1499" t="s">
        <v>195</v>
      </c>
      <c r="F1499" t="s">
        <v>196</v>
      </c>
      <c r="G1499" t="s">
        <v>197</v>
      </c>
      <c r="H1499" t="s">
        <v>20</v>
      </c>
      <c r="I1499" t="s">
        <v>198</v>
      </c>
      <c r="J1499" t="s">
        <v>44</v>
      </c>
      <c r="K1499" t="s">
        <v>45</v>
      </c>
      <c r="L1499" t="s">
        <v>309</v>
      </c>
      <c r="M1499" t="s">
        <v>25</v>
      </c>
      <c r="N1499" t="s">
        <v>153</v>
      </c>
      <c r="O1499" t="s">
        <v>391</v>
      </c>
      <c r="P1499" t="s">
        <v>747</v>
      </c>
    </row>
    <row r="1500" spans="1:16" x14ac:dyDescent="0.3">
      <c r="A1500">
        <v>10904</v>
      </c>
      <c r="B1500">
        <v>35</v>
      </c>
      <c r="C1500">
        <v>3</v>
      </c>
      <c r="D1500" t="s">
        <v>77</v>
      </c>
      <c r="E1500" t="s">
        <v>78</v>
      </c>
      <c r="F1500" t="s">
        <v>79</v>
      </c>
      <c r="G1500" t="s">
        <v>71</v>
      </c>
      <c r="H1500" t="s">
        <v>80</v>
      </c>
      <c r="I1500" t="s">
        <v>81</v>
      </c>
      <c r="J1500" t="s">
        <v>22</v>
      </c>
      <c r="K1500" t="s">
        <v>23</v>
      </c>
      <c r="L1500" t="s">
        <v>331</v>
      </c>
      <c r="M1500" t="s">
        <v>25</v>
      </c>
      <c r="N1500" t="s">
        <v>65</v>
      </c>
      <c r="O1500" t="s">
        <v>724</v>
      </c>
      <c r="P1500" t="s">
        <v>901</v>
      </c>
    </row>
    <row r="1501" spans="1:16" x14ac:dyDescent="0.3">
      <c r="A1501">
        <v>10503</v>
      </c>
      <c r="B1501">
        <v>20</v>
      </c>
      <c r="C1501">
        <v>5</v>
      </c>
      <c r="D1501" t="s">
        <v>568</v>
      </c>
      <c r="E1501" t="s">
        <v>569</v>
      </c>
      <c r="F1501" t="s">
        <v>570</v>
      </c>
      <c r="G1501" t="s">
        <v>571</v>
      </c>
      <c r="H1501" t="s">
        <v>572</v>
      </c>
      <c r="I1501" t="s">
        <v>20</v>
      </c>
      <c r="J1501" t="s">
        <v>44</v>
      </c>
      <c r="K1501" t="s">
        <v>45</v>
      </c>
      <c r="L1501" t="s">
        <v>546</v>
      </c>
      <c r="M1501" t="s">
        <v>25</v>
      </c>
      <c r="N1501" t="s">
        <v>153</v>
      </c>
      <c r="O1501" t="s">
        <v>550</v>
      </c>
      <c r="P1501" t="s">
        <v>659</v>
      </c>
    </row>
    <row r="1502" spans="1:16" x14ac:dyDescent="0.3">
      <c r="A1502">
        <v>10575</v>
      </c>
      <c r="B1502">
        <v>30</v>
      </c>
      <c r="C1502">
        <v>10</v>
      </c>
      <c r="D1502" t="s">
        <v>555</v>
      </c>
      <c r="E1502" t="s">
        <v>556</v>
      </c>
      <c r="F1502" t="s">
        <v>557</v>
      </c>
      <c r="G1502" t="s">
        <v>42</v>
      </c>
      <c r="H1502" t="s">
        <v>20</v>
      </c>
      <c r="I1502" t="s">
        <v>558</v>
      </c>
      <c r="J1502" t="s">
        <v>62</v>
      </c>
      <c r="K1502" t="s">
        <v>63</v>
      </c>
      <c r="L1502" t="s">
        <v>564</v>
      </c>
      <c r="M1502" t="s">
        <v>25</v>
      </c>
      <c r="N1502" t="s">
        <v>26</v>
      </c>
      <c r="O1502" t="s">
        <v>929</v>
      </c>
      <c r="P1502" t="s">
        <v>461</v>
      </c>
    </row>
    <row r="1503" spans="1:16" x14ac:dyDescent="0.3">
      <c r="A1503">
        <v>10579</v>
      </c>
      <c r="B1503">
        <v>21</v>
      </c>
      <c r="C1503">
        <v>9</v>
      </c>
      <c r="D1503" t="s">
        <v>139</v>
      </c>
      <c r="E1503" t="s">
        <v>140</v>
      </c>
      <c r="F1503" t="s">
        <v>141</v>
      </c>
      <c r="G1503" t="s">
        <v>71</v>
      </c>
      <c r="H1503" t="s">
        <v>142</v>
      </c>
      <c r="I1503" t="s">
        <v>143</v>
      </c>
      <c r="J1503" t="s">
        <v>44</v>
      </c>
      <c r="K1503" t="s">
        <v>45</v>
      </c>
      <c r="L1503" t="s">
        <v>54</v>
      </c>
      <c r="M1503" t="s">
        <v>25</v>
      </c>
      <c r="N1503" t="s">
        <v>55</v>
      </c>
      <c r="O1503" t="s">
        <v>807</v>
      </c>
      <c r="P1503" t="s">
        <v>661</v>
      </c>
    </row>
    <row r="1504" spans="1:16" x14ac:dyDescent="0.3">
      <c r="A1504">
        <v>10709</v>
      </c>
      <c r="B1504">
        <v>40</v>
      </c>
      <c r="C1504">
        <v>34</v>
      </c>
      <c r="D1504" t="s">
        <v>505</v>
      </c>
      <c r="E1504" t="s">
        <v>506</v>
      </c>
      <c r="F1504" t="s">
        <v>507</v>
      </c>
      <c r="G1504" t="s">
        <v>304</v>
      </c>
      <c r="H1504" t="s">
        <v>355</v>
      </c>
      <c r="I1504" t="s">
        <v>508</v>
      </c>
      <c r="J1504" t="s">
        <v>22</v>
      </c>
      <c r="K1504" t="s">
        <v>23</v>
      </c>
      <c r="L1504" t="s">
        <v>162</v>
      </c>
      <c r="M1504" t="s">
        <v>25</v>
      </c>
      <c r="N1504" t="s">
        <v>153</v>
      </c>
      <c r="O1504" t="s">
        <v>416</v>
      </c>
      <c r="P1504" t="s">
        <v>431</v>
      </c>
    </row>
    <row r="1505" spans="1:16" x14ac:dyDescent="0.3">
      <c r="A1505">
        <v>10747</v>
      </c>
      <c r="B1505">
        <v>8</v>
      </c>
      <c r="C1505">
        <v>7</v>
      </c>
      <c r="D1505" t="s">
        <v>448</v>
      </c>
      <c r="E1505" t="s">
        <v>449</v>
      </c>
      <c r="F1505" t="s">
        <v>450</v>
      </c>
      <c r="G1505" t="s">
        <v>95</v>
      </c>
      <c r="H1505" t="s">
        <v>20</v>
      </c>
      <c r="I1505" t="s">
        <v>451</v>
      </c>
      <c r="J1505" t="s">
        <v>62</v>
      </c>
      <c r="K1505" t="s">
        <v>63</v>
      </c>
      <c r="L1505" t="s">
        <v>515</v>
      </c>
      <c r="M1505" t="s">
        <v>25</v>
      </c>
      <c r="N1505" t="s">
        <v>26</v>
      </c>
      <c r="O1505" t="s">
        <v>503</v>
      </c>
      <c r="P1505" t="s">
        <v>504</v>
      </c>
    </row>
    <row r="1506" spans="1:16" x14ac:dyDescent="0.3">
      <c r="A1506">
        <v>10967</v>
      </c>
      <c r="B1506">
        <v>12</v>
      </c>
      <c r="C1506">
        <v>10</v>
      </c>
      <c r="D1506" t="s">
        <v>868</v>
      </c>
      <c r="E1506" t="s">
        <v>869</v>
      </c>
      <c r="F1506" t="s">
        <v>870</v>
      </c>
      <c r="G1506" t="s">
        <v>42</v>
      </c>
      <c r="H1506" t="s">
        <v>20</v>
      </c>
      <c r="I1506" t="s">
        <v>871</v>
      </c>
      <c r="J1506" t="s">
        <v>44</v>
      </c>
      <c r="K1506" t="s">
        <v>45</v>
      </c>
      <c r="L1506" t="s">
        <v>635</v>
      </c>
      <c r="M1506" t="s">
        <v>25</v>
      </c>
      <c r="N1506" t="s">
        <v>65</v>
      </c>
      <c r="O1506" t="s">
        <v>919</v>
      </c>
      <c r="P1506" t="s">
        <v>308</v>
      </c>
    </row>
    <row r="1507" spans="1:16" x14ac:dyDescent="0.3">
      <c r="A1507">
        <v>10293</v>
      </c>
      <c r="B1507">
        <v>12</v>
      </c>
      <c r="C1507">
        <v>13</v>
      </c>
      <c r="D1507" t="s">
        <v>202</v>
      </c>
      <c r="E1507" t="s">
        <v>203</v>
      </c>
      <c r="F1507" t="s">
        <v>204</v>
      </c>
      <c r="G1507" t="s">
        <v>205</v>
      </c>
      <c r="H1507" t="s">
        <v>20</v>
      </c>
      <c r="I1507" t="s">
        <v>206</v>
      </c>
      <c r="J1507" t="s">
        <v>22</v>
      </c>
      <c r="K1507" t="s">
        <v>23</v>
      </c>
      <c r="L1507" t="s">
        <v>403</v>
      </c>
      <c r="M1507" t="s">
        <v>25</v>
      </c>
      <c r="N1507" t="s">
        <v>36</v>
      </c>
      <c r="O1507" t="s">
        <v>935</v>
      </c>
      <c r="P1507" t="s">
        <v>789</v>
      </c>
    </row>
    <row r="1508" spans="1:16" x14ac:dyDescent="0.3">
      <c r="A1508">
        <v>10309</v>
      </c>
      <c r="B1508">
        <v>3</v>
      </c>
      <c r="C1508">
        <v>34</v>
      </c>
      <c r="D1508" t="s">
        <v>568</v>
      </c>
      <c r="E1508" t="s">
        <v>569</v>
      </c>
      <c r="F1508" t="s">
        <v>570</v>
      </c>
      <c r="G1508" t="s">
        <v>571</v>
      </c>
      <c r="H1508" t="s">
        <v>572</v>
      </c>
      <c r="I1508" t="s">
        <v>20</v>
      </c>
      <c r="J1508" t="s">
        <v>62</v>
      </c>
      <c r="K1508" t="s">
        <v>63</v>
      </c>
      <c r="L1508" t="s">
        <v>230</v>
      </c>
      <c r="M1508" t="s">
        <v>25</v>
      </c>
      <c r="N1508" t="s">
        <v>26</v>
      </c>
      <c r="O1508" t="s">
        <v>911</v>
      </c>
      <c r="P1508" t="s">
        <v>758</v>
      </c>
    </row>
    <row r="1509" spans="1:16" x14ac:dyDescent="0.3">
      <c r="A1509">
        <v>10329</v>
      </c>
      <c r="B1509">
        <v>20</v>
      </c>
      <c r="C1509">
        <v>8</v>
      </c>
      <c r="D1509" t="s">
        <v>692</v>
      </c>
      <c r="E1509" t="s">
        <v>693</v>
      </c>
      <c r="F1509" t="s">
        <v>694</v>
      </c>
      <c r="G1509" t="s">
        <v>71</v>
      </c>
      <c r="H1509" t="s">
        <v>695</v>
      </c>
      <c r="I1509" t="s">
        <v>696</v>
      </c>
      <c r="J1509" t="s">
        <v>44</v>
      </c>
      <c r="K1509" t="s">
        <v>45</v>
      </c>
      <c r="L1509" t="s">
        <v>74</v>
      </c>
      <c r="M1509" t="s">
        <v>25</v>
      </c>
      <c r="N1509" t="s">
        <v>55</v>
      </c>
      <c r="O1509" t="s">
        <v>757</v>
      </c>
      <c r="P1509" t="s">
        <v>758</v>
      </c>
    </row>
    <row r="1510" spans="1:16" x14ac:dyDescent="0.3">
      <c r="A1510">
        <v>10389</v>
      </c>
      <c r="B1510">
        <v>16</v>
      </c>
      <c r="C1510">
        <v>4</v>
      </c>
      <c r="D1510" t="s">
        <v>288</v>
      </c>
      <c r="E1510" t="s">
        <v>289</v>
      </c>
      <c r="F1510" t="s">
        <v>290</v>
      </c>
      <c r="G1510" t="s">
        <v>279</v>
      </c>
      <c r="H1510" t="s">
        <v>291</v>
      </c>
      <c r="I1510" t="s">
        <v>292</v>
      </c>
      <c r="J1510" t="s">
        <v>44</v>
      </c>
      <c r="K1510" t="s">
        <v>45</v>
      </c>
      <c r="L1510" t="s">
        <v>35</v>
      </c>
      <c r="M1510" t="s">
        <v>25</v>
      </c>
      <c r="N1510" t="s">
        <v>36</v>
      </c>
      <c r="O1510" t="s">
        <v>657</v>
      </c>
      <c r="P1510" t="s">
        <v>776</v>
      </c>
    </row>
    <row r="1511" spans="1:16" x14ac:dyDescent="0.3">
      <c r="A1511">
        <v>10413</v>
      </c>
      <c r="B1511">
        <v>14</v>
      </c>
      <c r="C1511">
        <v>2</v>
      </c>
      <c r="D1511" t="s">
        <v>85</v>
      </c>
      <c r="E1511" t="s">
        <v>86</v>
      </c>
      <c r="F1511" t="s">
        <v>87</v>
      </c>
      <c r="G1511" t="s">
        <v>52</v>
      </c>
      <c r="H1511" t="s">
        <v>20</v>
      </c>
      <c r="I1511" t="s">
        <v>88</v>
      </c>
      <c r="J1511" t="s">
        <v>44</v>
      </c>
      <c r="K1511" t="s">
        <v>45</v>
      </c>
      <c r="L1511" t="s">
        <v>165</v>
      </c>
      <c r="M1511" t="s">
        <v>25</v>
      </c>
      <c r="N1511" t="s">
        <v>55</v>
      </c>
      <c r="O1511" t="s">
        <v>481</v>
      </c>
      <c r="P1511" t="s">
        <v>483</v>
      </c>
    </row>
    <row r="1512" spans="1:16" x14ac:dyDescent="0.3">
      <c r="A1512">
        <v>10572</v>
      </c>
      <c r="B1512">
        <v>10</v>
      </c>
      <c r="C1512">
        <v>7</v>
      </c>
      <c r="D1512" t="s">
        <v>110</v>
      </c>
      <c r="E1512" t="s">
        <v>111</v>
      </c>
      <c r="F1512" t="s">
        <v>112</v>
      </c>
      <c r="G1512" t="s">
        <v>113</v>
      </c>
      <c r="H1512" t="s">
        <v>20</v>
      </c>
      <c r="I1512" t="s">
        <v>114</v>
      </c>
      <c r="J1512" t="s">
        <v>44</v>
      </c>
      <c r="K1512" t="s">
        <v>45</v>
      </c>
      <c r="L1512" t="s">
        <v>343</v>
      </c>
      <c r="M1512" t="s">
        <v>25</v>
      </c>
      <c r="N1512" t="s">
        <v>26</v>
      </c>
      <c r="O1512" t="s">
        <v>247</v>
      </c>
      <c r="P1512" t="s">
        <v>807</v>
      </c>
    </row>
    <row r="1513" spans="1:16" x14ac:dyDescent="0.3">
      <c r="A1513">
        <v>10580</v>
      </c>
      <c r="B1513">
        <v>15</v>
      </c>
      <c r="C1513">
        <v>5</v>
      </c>
      <c r="D1513" t="s">
        <v>103</v>
      </c>
      <c r="E1513" t="s">
        <v>104</v>
      </c>
      <c r="F1513" t="s">
        <v>105</v>
      </c>
      <c r="G1513" t="s">
        <v>42</v>
      </c>
      <c r="H1513" t="s">
        <v>20</v>
      </c>
      <c r="I1513" t="s">
        <v>106</v>
      </c>
      <c r="J1513" t="s">
        <v>22</v>
      </c>
      <c r="K1513" t="s">
        <v>23</v>
      </c>
      <c r="L1513" t="s">
        <v>239</v>
      </c>
      <c r="M1513" t="s">
        <v>25</v>
      </c>
      <c r="N1513" t="s">
        <v>215</v>
      </c>
      <c r="O1513" t="s">
        <v>771</v>
      </c>
      <c r="P1513" t="s">
        <v>772</v>
      </c>
    </row>
    <row r="1514" spans="1:16" x14ac:dyDescent="0.3">
      <c r="A1514">
        <v>10591</v>
      </c>
      <c r="B1514">
        <v>10</v>
      </c>
      <c r="C1514">
        <v>9</v>
      </c>
      <c r="D1514" t="s">
        <v>147</v>
      </c>
      <c r="E1514" t="s">
        <v>148</v>
      </c>
      <c r="F1514" t="s">
        <v>149</v>
      </c>
      <c r="G1514" t="s">
        <v>150</v>
      </c>
      <c r="H1514" t="s">
        <v>20</v>
      </c>
      <c r="I1514" t="s">
        <v>151</v>
      </c>
      <c r="J1514" t="s">
        <v>62</v>
      </c>
      <c r="K1514" t="s">
        <v>63</v>
      </c>
      <c r="L1514" t="s">
        <v>462</v>
      </c>
      <c r="M1514" t="s">
        <v>25</v>
      </c>
      <c r="N1514" t="s">
        <v>215</v>
      </c>
      <c r="O1514" t="s">
        <v>860</v>
      </c>
      <c r="P1514" t="s">
        <v>124</v>
      </c>
    </row>
    <row r="1515" spans="1:16" x14ac:dyDescent="0.3">
      <c r="A1515">
        <v>10638</v>
      </c>
      <c r="B1515">
        <v>60</v>
      </c>
      <c r="C1515">
        <v>12</v>
      </c>
      <c r="D1515" t="s">
        <v>182</v>
      </c>
      <c r="E1515" t="s">
        <v>183</v>
      </c>
      <c r="F1515" t="s">
        <v>184</v>
      </c>
      <c r="G1515" t="s">
        <v>32</v>
      </c>
      <c r="H1515" t="s">
        <v>185</v>
      </c>
      <c r="I1515" t="s">
        <v>186</v>
      </c>
      <c r="J1515" t="s">
        <v>62</v>
      </c>
      <c r="K1515" t="s">
        <v>63</v>
      </c>
      <c r="L1515" t="s">
        <v>564</v>
      </c>
      <c r="M1515" t="s">
        <v>25</v>
      </c>
      <c r="N1515" t="s">
        <v>26</v>
      </c>
      <c r="O1515" t="s">
        <v>313</v>
      </c>
      <c r="P1515" t="s">
        <v>878</v>
      </c>
    </row>
    <row r="1516" spans="1:16" x14ac:dyDescent="0.3">
      <c r="A1516">
        <v>10658</v>
      </c>
      <c r="B1516">
        <v>55</v>
      </c>
      <c r="C1516">
        <v>3</v>
      </c>
      <c r="D1516" t="s">
        <v>175</v>
      </c>
      <c r="E1516" t="s">
        <v>176</v>
      </c>
      <c r="F1516" t="s">
        <v>177</v>
      </c>
      <c r="G1516" t="s">
        <v>42</v>
      </c>
      <c r="H1516" t="s">
        <v>20</v>
      </c>
      <c r="I1516" t="s">
        <v>178</v>
      </c>
      <c r="J1516" t="s">
        <v>62</v>
      </c>
      <c r="K1516" t="s">
        <v>63</v>
      </c>
      <c r="L1516" t="s">
        <v>46</v>
      </c>
      <c r="M1516" t="s">
        <v>25</v>
      </c>
      <c r="N1516" t="s">
        <v>26</v>
      </c>
      <c r="O1516" t="s">
        <v>406</v>
      </c>
      <c r="P1516" t="s">
        <v>407</v>
      </c>
    </row>
    <row r="1517" spans="1:16" x14ac:dyDescent="0.3">
      <c r="A1517">
        <v>11027</v>
      </c>
      <c r="B1517">
        <v>21</v>
      </c>
      <c r="C1517">
        <v>4</v>
      </c>
      <c r="D1517" t="s">
        <v>288</v>
      </c>
      <c r="E1517" t="s">
        <v>289</v>
      </c>
      <c r="F1517" t="s">
        <v>290</v>
      </c>
      <c r="G1517" t="s">
        <v>279</v>
      </c>
      <c r="H1517" t="s">
        <v>291</v>
      </c>
      <c r="I1517" t="s">
        <v>292</v>
      </c>
      <c r="J1517" t="s">
        <v>62</v>
      </c>
      <c r="K1517" t="s">
        <v>63</v>
      </c>
      <c r="L1517" t="s">
        <v>331</v>
      </c>
      <c r="M1517" t="s">
        <v>25</v>
      </c>
      <c r="N1517" t="s">
        <v>65</v>
      </c>
      <c r="O1517" t="s">
        <v>158</v>
      </c>
      <c r="P1517" t="s">
        <v>784</v>
      </c>
    </row>
    <row r="1518" spans="1:16" x14ac:dyDescent="0.3">
      <c r="A1518">
        <v>10315</v>
      </c>
      <c r="B1518">
        <v>30</v>
      </c>
      <c r="C1518">
        <v>7</v>
      </c>
      <c r="D1518" t="s">
        <v>425</v>
      </c>
      <c r="E1518" t="s">
        <v>426</v>
      </c>
      <c r="F1518" t="s">
        <v>427</v>
      </c>
      <c r="G1518" t="s">
        <v>221</v>
      </c>
      <c r="H1518" t="s">
        <v>428</v>
      </c>
      <c r="I1518" t="s">
        <v>429</v>
      </c>
      <c r="J1518" t="s">
        <v>44</v>
      </c>
      <c r="K1518" t="s">
        <v>45</v>
      </c>
      <c r="L1518" t="s">
        <v>485</v>
      </c>
      <c r="M1518" t="s">
        <v>25</v>
      </c>
      <c r="N1518" t="s">
        <v>55</v>
      </c>
      <c r="O1518" t="s">
        <v>817</v>
      </c>
      <c r="P1518" t="s">
        <v>790</v>
      </c>
    </row>
    <row r="1519" spans="1:16" x14ac:dyDescent="0.3">
      <c r="A1519">
        <v>10417</v>
      </c>
      <c r="B1519">
        <v>2</v>
      </c>
      <c r="C1519">
        <v>12</v>
      </c>
      <c r="D1519" t="s">
        <v>359</v>
      </c>
      <c r="E1519" t="s">
        <v>360</v>
      </c>
      <c r="F1519" t="s">
        <v>361</v>
      </c>
      <c r="G1519" t="s">
        <v>150</v>
      </c>
      <c r="H1519" t="s">
        <v>20</v>
      </c>
      <c r="I1519" t="s">
        <v>362</v>
      </c>
      <c r="J1519" t="s">
        <v>22</v>
      </c>
      <c r="K1519" t="s">
        <v>23</v>
      </c>
      <c r="L1519" t="s">
        <v>683</v>
      </c>
      <c r="M1519" t="s">
        <v>25</v>
      </c>
      <c r="N1519" t="s">
        <v>36</v>
      </c>
      <c r="O1519" t="s">
        <v>483</v>
      </c>
      <c r="P1519" t="s">
        <v>629</v>
      </c>
    </row>
    <row r="1520" spans="1:16" x14ac:dyDescent="0.3">
      <c r="A1520">
        <v>10466</v>
      </c>
      <c r="B1520">
        <v>10</v>
      </c>
      <c r="C1520">
        <v>7</v>
      </c>
      <c r="D1520" t="s">
        <v>443</v>
      </c>
      <c r="E1520" t="s">
        <v>444</v>
      </c>
      <c r="F1520" t="s">
        <v>354</v>
      </c>
      <c r="G1520" t="s">
        <v>304</v>
      </c>
      <c r="H1520" t="s">
        <v>355</v>
      </c>
      <c r="I1520" t="s">
        <v>445</v>
      </c>
      <c r="J1520" t="s">
        <v>62</v>
      </c>
      <c r="K1520" t="s">
        <v>63</v>
      </c>
      <c r="L1520" t="s">
        <v>107</v>
      </c>
      <c r="M1520" t="s">
        <v>25</v>
      </c>
      <c r="N1520" t="s">
        <v>26</v>
      </c>
      <c r="O1520" t="s">
        <v>908</v>
      </c>
      <c r="P1520" t="s">
        <v>630</v>
      </c>
    </row>
    <row r="1521" spans="1:16" x14ac:dyDescent="0.3">
      <c r="A1521">
        <v>10567</v>
      </c>
      <c r="B1521">
        <v>3</v>
      </c>
      <c r="C1521">
        <v>5</v>
      </c>
      <c r="D1521" t="s">
        <v>568</v>
      </c>
      <c r="E1521" t="s">
        <v>569</v>
      </c>
      <c r="F1521" t="s">
        <v>570</v>
      </c>
      <c r="G1521" t="s">
        <v>571</v>
      </c>
      <c r="H1521" t="s">
        <v>572</v>
      </c>
      <c r="I1521" t="s">
        <v>20</v>
      </c>
      <c r="J1521" t="s">
        <v>62</v>
      </c>
      <c r="K1521" t="s">
        <v>63</v>
      </c>
      <c r="L1521" t="s">
        <v>423</v>
      </c>
      <c r="M1521" t="s">
        <v>25</v>
      </c>
      <c r="N1521" t="s">
        <v>215</v>
      </c>
      <c r="O1521" t="s">
        <v>246</v>
      </c>
      <c r="P1521" t="s">
        <v>927</v>
      </c>
    </row>
    <row r="1522" spans="1:16" x14ac:dyDescent="0.3">
      <c r="A1522">
        <v>10572</v>
      </c>
      <c r="B1522">
        <v>50</v>
      </c>
      <c r="C1522">
        <v>7</v>
      </c>
      <c r="D1522" t="s">
        <v>110</v>
      </c>
      <c r="E1522" t="s">
        <v>111</v>
      </c>
      <c r="F1522" t="s">
        <v>112</v>
      </c>
      <c r="G1522" t="s">
        <v>113</v>
      </c>
      <c r="H1522" t="s">
        <v>20</v>
      </c>
      <c r="I1522" t="s">
        <v>114</v>
      </c>
      <c r="J1522" t="s">
        <v>44</v>
      </c>
      <c r="K1522" t="s">
        <v>45</v>
      </c>
      <c r="L1522" t="s">
        <v>579</v>
      </c>
      <c r="M1522" t="s">
        <v>25</v>
      </c>
      <c r="N1522" t="s">
        <v>36</v>
      </c>
      <c r="O1522" t="s">
        <v>247</v>
      </c>
      <c r="P1522" t="s">
        <v>807</v>
      </c>
    </row>
    <row r="1523" spans="1:16" x14ac:dyDescent="0.3">
      <c r="A1523">
        <v>10684</v>
      </c>
      <c r="B1523">
        <v>40</v>
      </c>
      <c r="C1523">
        <v>4</v>
      </c>
      <c r="D1523" t="s">
        <v>103</v>
      </c>
      <c r="E1523" t="s">
        <v>104</v>
      </c>
      <c r="F1523" t="s">
        <v>105</v>
      </c>
      <c r="G1523" t="s">
        <v>42</v>
      </c>
      <c r="H1523" t="s">
        <v>20</v>
      </c>
      <c r="I1523" t="s">
        <v>106</v>
      </c>
      <c r="J1523" t="s">
        <v>62</v>
      </c>
      <c r="K1523" t="s">
        <v>63</v>
      </c>
      <c r="L1523" t="s">
        <v>131</v>
      </c>
      <c r="M1523" t="s">
        <v>25</v>
      </c>
      <c r="N1523" t="s">
        <v>65</v>
      </c>
      <c r="O1523" t="s">
        <v>253</v>
      </c>
      <c r="P1523" t="s">
        <v>414</v>
      </c>
    </row>
    <row r="1524" spans="1:16" x14ac:dyDescent="0.3">
      <c r="A1524">
        <v>10831</v>
      </c>
      <c r="B1524">
        <v>8</v>
      </c>
      <c r="C1524">
        <v>9</v>
      </c>
      <c r="D1524" t="s">
        <v>670</v>
      </c>
      <c r="E1524" t="s">
        <v>671</v>
      </c>
      <c r="F1524" t="s">
        <v>672</v>
      </c>
      <c r="G1524" t="s">
        <v>673</v>
      </c>
      <c r="H1524" t="s">
        <v>20</v>
      </c>
      <c r="I1524" t="s">
        <v>674</v>
      </c>
      <c r="J1524" t="s">
        <v>44</v>
      </c>
      <c r="K1524" t="s">
        <v>45</v>
      </c>
      <c r="L1524" t="s">
        <v>74</v>
      </c>
      <c r="M1524" t="s">
        <v>25</v>
      </c>
      <c r="N1524" t="s">
        <v>55</v>
      </c>
      <c r="O1524" t="s">
        <v>134</v>
      </c>
      <c r="P1524" t="s">
        <v>191</v>
      </c>
    </row>
    <row r="1525" spans="1:16" x14ac:dyDescent="0.3">
      <c r="A1525">
        <v>10949</v>
      </c>
      <c r="B1525">
        <v>30</v>
      </c>
      <c r="C1525">
        <v>4</v>
      </c>
      <c r="D1525" t="s">
        <v>288</v>
      </c>
      <c r="E1525" t="s">
        <v>289</v>
      </c>
      <c r="F1525" t="s">
        <v>290</v>
      </c>
      <c r="G1525" t="s">
        <v>279</v>
      </c>
      <c r="H1525" t="s">
        <v>291</v>
      </c>
      <c r="I1525" t="s">
        <v>292</v>
      </c>
      <c r="J1525" t="s">
        <v>22</v>
      </c>
      <c r="K1525" t="s">
        <v>23</v>
      </c>
      <c r="L1525" t="s">
        <v>35</v>
      </c>
      <c r="M1525" t="s">
        <v>25</v>
      </c>
      <c r="N1525" t="s">
        <v>36</v>
      </c>
      <c r="O1525" t="s">
        <v>294</v>
      </c>
      <c r="P1525" t="s">
        <v>258</v>
      </c>
    </row>
    <row r="1526" spans="1:16" x14ac:dyDescent="0.3">
      <c r="A1526">
        <v>11036</v>
      </c>
      <c r="B1526">
        <v>30</v>
      </c>
      <c r="C1526">
        <v>2</v>
      </c>
      <c r="D1526" t="s">
        <v>835</v>
      </c>
      <c r="E1526" t="s">
        <v>836</v>
      </c>
      <c r="F1526" t="s">
        <v>837</v>
      </c>
      <c r="G1526" t="s">
        <v>42</v>
      </c>
      <c r="H1526" t="s">
        <v>20</v>
      </c>
      <c r="I1526" t="s">
        <v>838</v>
      </c>
      <c r="J1526" t="s">
        <v>22</v>
      </c>
      <c r="K1526" t="s">
        <v>23</v>
      </c>
      <c r="L1526" t="s">
        <v>430</v>
      </c>
      <c r="M1526" t="s">
        <v>25</v>
      </c>
      <c r="N1526" t="s">
        <v>26</v>
      </c>
      <c r="O1526" t="s">
        <v>784</v>
      </c>
      <c r="P1526" t="s">
        <v>394</v>
      </c>
    </row>
    <row r="1527" spans="1:16" x14ac:dyDescent="0.3">
      <c r="A1527">
        <v>10262</v>
      </c>
      <c r="B1527">
        <v>15</v>
      </c>
      <c r="C1527">
        <v>3</v>
      </c>
      <c r="D1527" t="s">
        <v>68</v>
      </c>
      <c r="E1527" t="s">
        <v>69</v>
      </c>
      <c r="F1527" t="s">
        <v>70</v>
      </c>
      <c r="G1527" t="s">
        <v>71</v>
      </c>
      <c r="H1527" t="s">
        <v>72</v>
      </c>
      <c r="I1527" t="s">
        <v>73</v>
      </c>
      <c r="J1527" t="s">
        <v>22</v>
      </c>
      <c r="K1527" t="s">
        <v>23</v>
      </c>
      <c r="L1527" t="s">
        <v>462</v>
      </c>
      <c r="M1527" t="s">
        <v>25</v>
      </c>
      <c r="N1527" t="s">
        <v>215</v>
      </c>
      <c r="O1527" t="s">
        <v>440</v>
      </c>
      <c r="P1527" t="s">
        <v>882</v>
      </c>
    </row>
    <row r="1528" spans="1:16" x14ac:dyDescent="0.3">
      <c r="A1528">
        <v>10399</v>
      </c>
      <c r="B1528">
        <v>30</v>
      </c>
      <c r="C1528">
        <v>8</v>
      </c>
      <c r="D1528" t="s">
        <v>147</v>
      </c>
      <c r="E1528" t="s">
        <v>148</v>
      </c>
      <c r="F1528" t="s">
        <v>149</v>
      </c>
      <c r="G1528" t="s">
        <v>150</v>
      </c>
      <c r="H1528" t="s">
        <v>20</v>
      </c>
      <c r="I1528" t="s">
        <v>151</v>
      </c>
      <c r="J1528" t="s">
        <v>22</v>
      </c>
      <c r="K1528" t="s">
        <v>23</v>
      </c>
      <c r="L1528" t="s">
        <v>230</v>
      </c>
      <c r="M1528" t="s">
        <v>25</v>
      </c>
      <c r="N1528" t="s">
        <v>26</v>
      </c>
      <c r="O1528" t="s">
        <v>855</v>
      </c>
      <c r="P1528" t="s">
        <v>480</v>
      </c>
    </row>
    <row r="1529" spans="1:16" x14ac:dyDescent="0.3">
      <c r="A1529">
        <v>10485</v>
      </c>
      <c r="B1529">
        <v>30</v>
      </c>
      <c r="C1529">
        <v>6</v>
      </c>
      <c r="D1529" t="s">
        <v>182</v>
      </c>
      <c r="E1529" t="s">
        <v>183</v>
      </c>
      <c r="F1529" t="s">
        <v>184</v>
      </c>
      <c r="G1529" t="s">
        <v>32</v>
      </c>
      <c r="H1529" t="s">
        <v>185</v>
      </c>
      <c r="I1529" t="s">
        <v>186</v>
      </c>
      <c r="J1529" t="s">
        <v>44</v>
      </c>
      <c r="K1529" t="s">
        <v>45</v>
      </c>
      <c r="L1529" t="s">
        <v>159</v>
      </c>
      <c r="M1529" t="s">
        <v>25</v>
      </c>
      <c r="N1529" t="s">
        <v>116</v>
      </c>
      <c r="O1529" t="s">
        <v>511</v>
      </c>
      <c r="P1529" t="s">
        <v>862</v>
      </c>
    </row>
    <row r="1530" spans="1:16" x14ac:dyDescent="0.3">
      <c r="A1530">
        <v>10773</v>
      </c>
      <c r="B1530">
        <v>33</v>
      </c>
      <c r="C1530">
        <v>5</v>
      </c>
      <c r="D1530" t="s">
        <v>92</v>
      </c>
      <c r="E1530" t="s">
        <v>93</v>
      </c>
      <c r="F1530" t="s">
        <v>94</v>
      </c>
      <c r="G1530" t="s">
        <v>95</v>
      </c>
      <c r="H1530" t="s">
        <v>20</v>
      </c>
      <c r="I1530" t="s">
        <v>96</v>
      </c>
      <c r="J1530" t="s">
        <v>22</v>
      </c>
      <c r="K1530" t="s">
        <v>23</v>
      </c>
      <c r="L1530" t="s">
        <v>396</v>
      </c>
      <c r="M1530" t="s">
        <v>62</v>
      </c>
      <c r="N1530" t="s">
        <v>116</v>
      </c>
      <c r="O1530" t="s">
        <v>698</v>
      </c>
      <c r="P1530" t="s">
        <v>315</v>
      </c>
    </row>
    <row r="1531" spans="1:16" x14ac:dyDescent="0.3">
      <c r="A1531">
        <v>10835</v>
      </c>
      <c r="B1531">
        <v>15</v>
      </c>
      <c r="C1531">
        <v>6</v>
      </c>
      <c r="D1531" t="s">
        <v>678</v>
      </c>
      <c r="E1531" t="s">
        <v>679</v>
      </c>
      <c r="F1531" t="s">
        <v>680</v>
      </c>
      <c r="G1531" t="s">
        <v>42</v>
      </c>
      <c r="H1531" t="s">
        <v>20</v>
      </c>
      <c r="I1531" t="s">
        <v>681</v>
      </c>
      <c r="J1531" t="s">
        <v>22</v>
      </c>
      <c r="K1531" t="s">
        <v>23</v>
      </c>
      <c r="L1531" t="s">
        <v>430</v>
      </c>
      <c r="M1531" t="s">
        <v>25</v>
      </c>
      <c r="N1531" t="s">
        <v>26</v>
      </c>
      <c r="O1531" t="s">
        <v>463</v>
      </c>
      <c r="P1531" t="s">
        <v>705</v>
      </c>
    </row>
    <row r="1532" spans="1:16" x14ac:dyDescent="0.3">
      <c r="A1532">
        <v>10990</v>
      </c>
      <c r="B1532">
        <v>65</v>
      </c>
      <c r="C1532">
        <v>6</v>
      </c>
      <c r="D1532" t="s">
        <v>92</v>
      </c>
      <c r="E1532" t="s">
        <v>93</v>
      </c>
      <c r="F1532" t="s">
        <v>94</v>
      </c>
      <c r="G1532" t="s">
        <v>95</v>
      </c>
      <c r="H1532" t="s">
        <v>20</v>
      </c>
      <c r="I1532" t="s">
        <v>96</v>
      </c>
      <c r="J1532" t="s">
        <v>22</v>
      </c>
      <c r="K1532" t="s">
        <v>23</v>
      </c>
      <c r="L1532" t="s">
        <v>199</v>
      </c>
      <c r="M1532" t="s">
        <v>25</v>
      </c>
      <c r="N1532" t="s">
        <v>65</v>
      </c>
      <c r="O1532" t="s">
        <v>540</v>
      </c>
      <c r="P1532" t="s">
        <v>541</v>
      </c>
    </row>
    <row r="1533" spans="1:16" x14ac:dyDescent="0.3">
      <c r="A1533">
        <v>10352</v>
      </c>
      <c r="B1533">
        <v>10</v>
      </c>
      <c r="C1533">
        <v>6</v>
      </c>
      <c r="D1533" t="s">
        <v>585</v>
      </c>
      <c r="E1533" t="s">
        <v>586</v>
      </c>
      <c r="F1533" t="s">
        <v>410</v>
      </c>
      <c r="G1533" t="s">
        <v>411</v>
      </c>
      <c r="H1533" t="s">
        <v>20</v>
      </c>
      <c r="I1533" t="s">
        <v>587</v>
      </c>
      <c r="J1533" t="s">
        <v>22</v>
      </c>
      <c r="K1533" t="s">
        <v>23</v>
      </c>
      <c r="L1533" t="s">
        <v>468</v>
      </c>
      <c r="M1533" t="s">
        <v>62</v>
      </c>
      <c r="N1533" t="s">
        <v>55</v>
      </c>
      <c r="O1533" t="s">
        <v>880</v>
      </c>
      <c r="P1533" t="s">
        <v>584</v>
      </c>
    </row>
    <row r="1534" spans="1:16" x14ac:dyDescent="0.3">
      <c r="A1534">
        <v>10622</v>
      </c>
      <c r="B1534">
        <v>18</v>
      </c>
      <c r="C1534">
        <v>5</v>
      </c>
      <c r="D1534" t="s">
        <v>734</v>
      </c>
      <c r="E1534" t="s">
        <v>735</v>
      </c>
      <c r="F1534" t="s">
        <v>303</v>
      </c>
      <c r="G1534" t="s">
        <v>304</v>
      </c>
      <c r="H1534" t="s">
        <v>305</v>
      </c>
      <c r="I1534" t="s">
        <v>736</v>
      </c>
      <c r="J1534" t="s">
        <v>22</v>
      </c>
      <c r="K1534" t="s">
        <v>23</v>
      </c>
      <c r="L1534" t="s">
        <v>370</v>
      </c>
      <c r="M1534" t="s">
        <v>25</v>
      </c>
      <c r="N1534" t="s">
        <v>65</v>
      </c>
      <c r="O1534" t="s">
        <v>740</v>
      </c>
      <c r="P1534" t="s">
        <v>715</v>
      </c>
    </row>
    <row r="1535" spans="1:16" x14ac:dyDescent="0.3">
      <c r="A1535">
        <v>10651</v>
      </c>
      <c r="B1535">
        <v>12</v>
      </c>
      <c r="C1535">
        <v>10</v>
      </c>
      <c r="D1535" t="s">
        <v>580</v>
      </c>
      <c r="E1535" t="s">
        <v>581</v>
      </c>
      <c r="F1535" t="s">
        <v>582</v>
      </c>
      <c r="G1535" t="s">
        <v>42</v>
      </c>
      <c r="H1535" t="s">
        <v>20</v>
      </c>
      <c r="I1535" t="s">
        <v>583</v>
      </c>
      <c r="J1535" t="s">
        <v>44</v>
      </c>
      <c r="K1535" t="s">
        <v>45</v>
      </c>
      <c r="L1535" t="s">
        <v>635</v>
      </c>
      <c r="M1535" t="s">
        <v>25</v>
      </c>
      <c r="N1535" t="s">
        <v>65</v>
      </c>
      <c r="O1535" t="s">
        <v>878</v>
      </c>
      <c r="P1535" t="s">
        <v>856</v>
      </c>
    </row>
    <row r="1536" spans="1:16" x14ac:dyDescent="0.3">
      <c r="A1536">
        <v>10254</v>
      </c>
      <c r="B1536">
        <v>15</v>
      </c>
      <c r="C1536">
        <v>12</v>
      </c>
      <c r="D1536" t="s">
        <v>209</v>
      </c>
      <c r="E1536" t="s">
        <v>210</v>
      </c>
      <c r="F1536" t="s">
        <v>211</v>
      </c>
      <c r="G1536" t="s">
        <v>212</v>
      </c>
      <c r="H1536" t="s">
        <v>20</v>
      </c>
      <c r="I1536" t="s">
        <v>213</v>
      </c>
      <c r="J1536" t="s">
        <v>44</v>
      </c>
      <c r="K1536" t="s">
        <v>45</v>
      </c>
      <c r="L1536" t="s">
        <v>468</v>
      </c>
      <c r="M1536" t="s">
        <v>62</v>
      </c>
      <c r="N1536" t="s">
        <v>55</v>
      </c>
      <c r="O1536" t="s">
        <v>781</v>
      </c>
      <c r="P1536" t="s">
        <v>395</v>
      </c>
    </row>
    <row r="1537" spans="1:16" x14ac:dyDescent="0.3">
      <c r="A1537">
        <v>10332</v>
      </c>
      <c r="B1537">
        <v>10</v>
      </c>
      <c r="C1537">
        <v>4</v>
      </c>
      <c r="D1537" t="s">
        <v>276</v>
      </c>
      <c r="E1537" t="s">
        <v>277</v>
      </c>
      <c r="F1537" t="s">
        <v>278</v>
      </c>
      <c r="G1537" t="s">
        <v>279</v>
      </c>
      <c r="H1537" t="s">
        <v>280</v>
      </c>
      <c r="I1537" t="s">
        <v>281</v>
      </c>
      <c r="J1537" t="s">
        <v>44</v>
      </c>
      <c r="K1537" t="s">
        <v>45</v>
      </c>
      <c r="L1537" t="s">
        <v>267</v>
      </c>
      <c r="M1537" t="s">
        <v>62</v>
      </c>
      <c r="N1537" t="s">
        <v>98</v>
      </c>
      <c r="O1537" t="s">
        <v>756</v>
      </c>
      <c r="P1537" t="s">
        <v>853</v>
      </c>
    </row>
    <row r="1538" spans="1:16" x14ac:dyDescent="0.3">
      <c r="A1538">
        <v>10434</v>
      </c>
      <c r="B1538">
        <v>18</v>
      </c>
      <c r="C1538">
        <v>10</v>
      </c>
      <c r="D1538" t="s">
        <v>226</v>
      </c>
      <c r="E1538" t="s">
        <v>227</v>
      </c>
      <c r="F1538" t="s">
        <v>228</v>
      </c>
      <c r="G1538" t="s">
        <v>113</v>
      </c>
      <c r="H1538" t="s">
        <v>20</v>
      </c>
      <c r="I1538" t="s">
        <v>229</v>
      </c>
      <c r="J1538" t="s">
        <v>44</v>
      </c>
      <c r="K1538" t="s">
        <v>45</v>
      </c>
      <c r="L1538" t="s">
        <v>165</v>
      </c>
      <c r="M1538" t="s">
        <v>25</v>
      </c>
      <c r="N1538" t="s">
        <v>55</v>
      </c>
      <c r="O1538" t="s">
        <v>900</v>
      </c>
      <c r="P1538" t="s">
        <v>725</v>
      </c>
    </row>
    <row r="1539" spans="1:16" x14ac:dyDescent="0.3">
      <c r="A1539">
        <v>10483</v>
      </c>
      <c r="B1539">
        <v>35</v>
      </c>
      <c r="C1539">
        <v>32</v>
      </c>
      <c r="D1539" t="s">
        <v>77</v>
      </c>
      <c r="E1539" t="s">
        <v>78</v>
      </c>
      <c r="F1539" t="s">
        <v>79</v>
      </c>
      <c r="G1539" t="s">
        <v>71</v>
      </c>
      <c r="H1539" t="s">
        <v>80</v>
      </c>
      <c r="I1539" t="s">
        <v>81</v>
      </c>
      <c r="J1539" t="s">
        <v>44</v>
      </c>
      <c r="K1539" t="s">
        <v>45</v>
      </c>
      <c r="L1539" t="s">
        <v>89</v>
      </c>
      <c r="M1539" t="s">
        <v>25</v>
      </c>
      <c r="N1539" t="s">
        <v>55</v>
      </c>
      <c r="O1539" t="s">
        <v>487</v>
      </c>
      <c r="P1539" t="s">
        <v>589</v>
      </c>
    </row>
    <row r="1540" spans="1:16" x14ac:dyDescent="0.3">
      <c r="A1540">
        <v>10491</v>
      </c>
      <c r="B1540">
        <v>7</v>
      </c>
      <c r="C1540">
        <v>8</v>
      </c>
      <c r="D1540" t="s">
        <v>585</v>
      </c>
      <c r="E1540" t="s">
        <v>586</v>
      </c>
      <c r="F1540" t="s">
        <v>410</v>
      </c>
      <c r="G1540" t="s">
        <v>411</v>
      </c>
      <c r="H1540" t="s">
        <v>20</v>
      </c>
      <c r="I1540" t="s">
        <v>587</v>
      </c>
      <c r="J1540" t="s">
        <v>22</v>
      </c>
      <c r="K1540" t="s">
        <v>23</v>
      </c>
      <c r="L1540" t="s">
        <v>309</v>
      </c>
      <c r="M1540" t="s">
        <v>25</v>
      </c>
      <c r="N1540" t="s">
        <v>153</v>
      </c>
      <c r="O1540" t="s">
        <v>862</v>
      </c>
      <c r="P1540" t="s">
        <v>905</v>
      </c>
    </row>
    <row r="1541" spans="1:16" x14ac:dyDescent="0.3">
      <c r="A1541">
        <v>10512</v>
      </c>
      <c r="B1541">
        <v>6</v>
      </c>
      <c r="C1541">
        <v>3</v>
      </c>
      <c r="D1541" t="s">
        <v>352</v>
      </c>
      <c r="E1541" t="s">
        <v>353</v>
      </c>
      <c r="F1541" t="s">
        <v>354</v>
      </c>
      <c r="G1541" t="s">
        <v>304</v>
      </c>
      <c r="H1541" t="s">
        <v>355</v>
      </c>
      <c r="I1541" t="s">
        <v>356</v>
      </c>
      <c r="J1541" t="s">
        <v>44</v>
      </c>
      <c r="K1541" t="s">
        <v>45</v>
      </c>
      <c r="L1541" t="s">
        <v>131</v>
      </c>
      <c r="M1541" t="s">
        <v>25</v>
      </c>
      <c r="N1541" t="s">
        <v>65</v>
      </c>
      <c r="O1541" t="s">
        <v>909</v>
      </c>
      <c r="P1541" t="s">
        <v>493</v>
      </c>
    </row>
    <row r="1542" spans="1:16" x14ac:dyDescent="0.3">
      <c r="A1542">
        <v>11028</v>
      </c>
      <c r="B1542">
        <v>24</v>
      </c>
      <c r="C1542">
        <v>6</v>
      </c>
      <c r="D1542" t="s">
        <v>378</v>
      </c>
      <c r="E1542" t="s">
        <v>379</v>
      </c>
      <c r="F1542" t="s">
        <v>380</v>
      </c>
      <c r="G1542" t="s">
        <v>42</v>
      </c>
      <c r="H1542" t="s">
        <v>20</v>
      </c>
      <c r="I1542" t="s">
        <v>381</v>
      </c>
      <c r="J1542" t="s">
        <v>62</v>
      </c>
      <c r="K1542" t="s">
        <v>63</v>
      </c>
      <c r="L1542" t="s">
        <v>430</v>
      </c>
      <c r="M1542" t="s">
        <v>25</v>
      </c>
      <c r="N1542" t="s">
        <v>26</v>
      </c>
      <c r="O1542" t="s">
        <v>158</v>
      </c>
      <c r="P1542" t="s">
        <v>394</v>
      </c>
    </row>
    <row r="1543" spans="1:16" x14ac:dyDescent="0.3">
      <c r="A1543">
        <v>10648</v>
      </c>
      <c r="B1543">
        <v>15</v>
      </c>
      <c r="C1543">
        <v>12</v>
      </c>
      <c r="D1543" t="s">
        <v>734</v>
      </c>
      <c r="E1543" t="s">
        <v>735</v>
      </c>
      <c r="F1543" t="s">
        <v>303</v>
      </c>
      <c r="G1543" t="s">
        <v>304</v>
      </c>
      <c r="H1543" t="s">
        <v>305</v>
      </c>
      <c r="I1543" t="s">
        <v>736</v>
      </c>
      <c r="J1543" t="s">
        <v>44</v>
      </c>
      <c r="K1543" t="s">
        <v>45</v>
      </c>
      <c r="L1543" t="s">
        <v>818</v>
      </c>
      <c r="M1543" t="s">
        <v>25</v>
      </c>
      <c r="N1543" t="s">
        <v>98</v>
      </c>
      <c r="O1543" t="s">
        <v>662</v>
      </c>
      <c r="P1543" t="s">
        <v>794</v>
      </c>
    </row>
    <row r="1544" spans="1:16" x14ac:dyDescent="0.3">
      <c r="A1544">
        <v>10652</v>
      </c>
      <c r="B1544">
        <v>2</v>
      </c>
      <c r="C1544">
        <v>7</v>
      </c>
      <c r="D1544" t="s">
        <v>505</v>
      </c>
      <c r="E1544" t="s">
        <v>506</v>
      </c>
      <c r="F1544" t="s">
        <v>507</v>
      </c>
      <c r="G1544" t="s">
        <v>304</v>
      </c>
      <c r="H1544" t="s">
        <v>355</v>
      </c>
      <c r="I1544" t="s">
        <v>508</v>
      </c>
      <c r="J1544" t="s">
        <v>44</v>
      </c>
      <c r="K1544" t="s">
        <v>45</v>
      </c>
      <c r="L1544" t="s">
        <v>645</v>
      </c>
      <c r="M1544" t="s">
        <v>25</v>
      </c>
      <c r="N1544" t="s">
        <v>36</v>
      </c>
      <c r="O1544" t="s">
        <v>878</v>
      </c>
      <c r="P1544" t="s">
        <v>407</v>
      </c>
    </row>
    <row r="1545" spans="1:16" x14ac:dyDescent="0.3">
      <c r="A1545">
        <v>10714</v>
      </c>
      <c r="B1545">
        <v>30</v>
      </c>
      <c r="C1545">
        <v>5</v>
      </c>
      <c r="D1545" t="s">
        <v>126</v>
      </c>
      <c r="E1545" t="s">
        <v>127</v>
      </c>
      <c r="F1545" t="s">
        <v>128</v>
      </c>
      <c r="G1545" t="s">
        <v>71</v>
      </c>
      <c r="H1545" t="s">
        <v>129</v>
      </c>
      <c r="I1545" t="s">
        <v>130</v>
      </c>
      <c r="J1545" t="s">
        <v>22</v>
      </c>
      <c r="K1545" t="s">
        <v>23</v>
      </c>
      <c r="L1545" t="s">
        <v>346</v>
      </c>
      <c r="M1545" t="s">
        <v>25</v>
      </c>
      <c r="N1545" t="s">
        <v>55</v>
      </c>
      <c r="O1545" t="s">
        <v>181</v>
      </c>
      <c r="P1545" t="s">
        <v>918</v>
      </c>
    </row>
    <row r="1546" spans="1:16" x14ac:dyDescent="0.3">
      <c r="A1546">
        <v>10788</v>
      </c>
      <c r="B1546">
        <v>50</v>
      </c>
      <c r="C1546">
        <v>28</v>
      </c>
      <c r="D1546" t="s">
        <v>175</v>
      </c>
      <c r="E1546" t="s">
        <v>176</v>
      </c>
      <c r="F1546" t="s">
        <v>177</v>
      </c>
      <c r="G1546" t="s">
        <v>42</v>
      </c>
      <c r="H1546" t="s">
        <v>20</v>
      </c>
      <c r="I1546" t="s">
        <v>178</v>
      </c>
      <c r="J1546" t="s">
        <v>44</v>
      </c>
      <c r="K1546" t="s">
        <v>45</v>
      </c>
      <c r="L1546" t="s">
        <v>635</v>
      </c>
      <c r="M1546" t="s">
        <v>25</v>
      </c>
      <c r="N1546" t="s">
        <v>65</v>
      </c>
      <c r="O1546" t="s">
        <v>389</v>
      </c>
      <c r="P1546" t="s">
        <v>135</v>
      </c>
    </row>
    <row r="1547" spans="1:16" x14ac:dyDescent="0.3">
      <c r="A1547">
        <v>10828</v>
      </c>
      <c r="B1547">
        <v>5</v>
      </c>
      <c r="C1547">
        <v>22</v>
      </c>
      <c r="D1547" t="s">
        <v>943</v>
      </c>
      <c r="E1547" t="s">
        <v>944</v>
      </c>
      <c r="F1547" t="s">
        <v>262</v>
      </c>
      <c r="G1547" t="s">
        <v>263</v>
      </c>
      <c r="H1547" t="s">
        <v>20</v>
      </c>
      <c r="I1547" t="s">
        <v>264</v>
      </c>
      <c r="J1547" t="s">
        <v>62</v>
      </c>
      <c r="K1547" t="s">
        <v>63</v>
      </c>
      <c r="L1547" t="s">
        <v>375</v>
      </c>
      <c r="M1547" t="s">
        <v>25</v>
      </c>
      <c r="N1547" t="s">
        <v>65</v>
      </c>
      <c r="O1547" t="s">
        <v>367</v>
      </c>
      <c r="P1547" t="s">
        <v>342</v>
      </c>
    </row>
    <row r="1548" spans="1:16" x14ac:dyDescent="0.3">
      <c r="A1548">
        <v>11006</v>
      </c>
      <c r="B1548">
        <v>8</v>
      </c>
      <c r="C1548">
        <v>8</v>
      </c>
      <c r="D1548" t="s">
        <v>337</v>
      </c>
      <c r="E1548" t="s">
        <v>338</v>
      </c>
      <c r="F1548" t="s">
        <v>339</v>
      </c>
      <c r="G1548" t="s">
        <v>71</v>
      </c>
      <c r="H1548" t="s">
        <v>122</v>
      </c>
      <c r="I1548" t="s">
        <v>340</v>
      </c>
      <c r="J1548" t="s">
        <v>44</v>
      </c>
      <c r="K1548" t="s">
        <v>45</v>
      </c>
      <c r="L1548" t="s">
        <v>311</v>
      </c>
      <c r="M1548" t="s">
        <v>25</v>
      </c>
      <c r="N1548" t="s">
        <v>55</v>
      </c>
      <c r="O1548" t="s">
        <v>541</v>
      </c>
      <c r="P1548" t="s">
        <v>712</v>
      </c>
    </row>
    <row r="1549" spans="1:16" x14ac:dyDescent="0.3">
      <c r="A1549">
        <v>10262</v>
      </c>
      <c r="B1549">
        <v>12</v>
      </c>
      <c r="C1549">
        <v>3</v>
      </c>
      <c r="D1549" t="s">
        <v>68</v>
      </c>
      <c r="E1549" t="s">
        <v>69</v>
      </c>
      <c r="F1549" t="s">
        <v>70</v>
      </c>
      <c r="G1549" t="s">
        <v>71</v>
      </c>
      <c r="H1549" t="s">
        <v>72</v>
      </c>
      <c r="I1549" t="s">
        <v>73</v>
      </c>
      <c r="J1549" t="s">
        <v>22</v>
      </c>
      <c r="K1549" t="s">
        <v>23</v>
      </c>
      <c r="L1549" t="s">
        <v>265</v>
      </c>
      <c r="M1549" t="s">
        <v>62</v>
      </c>
      <c r="N1549" t="s">
        <v>153</v>
      </c>
      <c r="O1549" t="s">
        <v>440</v>
      </c>
      <c r="P1549" t="s">
        <v>882</v>
      </c>
    </row>
    <row r="1550" spans="1:16" x14ac:dyDescent="0.3">
      <c r="A1550">
        <v>10360</v>
      </c>
      <c r="B1550">
        <v>30</v>
      </c>
      <c r="C1550">
        <v>10</v>
      </c>
      <c r="D1550" t="s">
        <v>242</v>
      </c>
      <c r="E1550" t="s">
        <v>243</v>
      </c>
      <c r="F1550" t="s">
        <v>244</v>
      </c>
      <c r="G1550" t="s">
        <v>52</v>
      </c>
      <c r="H1550" t="s">
        <v>20</v>
      </c>
      <c r="I1550" t="s">
        <v>245</v>
      </c>
      <c r="J1550" t="s">
        <v>22</v>
      </c>
      <c r="K1550" t="s">
        <v>23</v>
      </c>
      <c r="L1550" t="s">
        <v>223</v>
      </c>
      <c r="M1550" t="s">
        <v>62</v>
      </c>
      <c r="N1550" t="s">
        <v>215</v>
      </c>
      <c r="O1550" t="s">
        <v>928</v>
      </c>
      <c r="P1550" t="s">
        <v>38</v>
      </c>
    </row>
    <row r="1551" spans="1:16" x14ac:dyDescent="0.3">
      <c r="A1551">
        <v>10394</v>
      </c>
      <c r="B1551">
        <v>10</v>
      </c>
      <c r="C1551">
        <v>9</v>
      </c>
      <c r="D1551" t="s">
        <v>119</v>
      </c>
      <c r="E1551" t="s">
        <v>120</v>
      </c>
      <c r="F1551" t="s">
        <v>121</v>
      </c>
      <c r="G1551" t="s">
        <v>71</v>
      </c>
      <c r="H1551" t="s">
        <v>122</v>
      </c>
      <c r="I1551" t="s">
        <v>123</v>
      </c>
      <c r="J1551" t="s">
        <v>22</v>
      </c>
      <c r="K1551" t="s">
        <v>23</v>
      </c>
      <c r="L1551" t="s">
        <v>331</v>
      </c>
      <c r="M1551" t="s">
        <v>25</v>
      </c>
      <c r="N1551" t="s">
        <v>65</v>
      </c>
      <c r="O1551" t="s">
        <v>628</v>
      </c>
      <c r="P1551" t="s">
        <v>101</v>
      </c>
    </row>
    <row r="1552" spans="1:16" x14ac:dyDescent="0.3">
      <c r="A1552">
        <v>10404</v>
      </c>
      <c r="B1552">
        <v>30</v>
      </c>
      <c r="C1552">
        <v>5</v>
      </c>
      <c r="D1552" t="s">
        <v>730</v>
      </c>
      <c r="E1552" t="s">
        <v>731</v>
      </c>
      <c r="F1552" t="s">
        <v>732</v>
      </c>
      <c r="G1552" t="s">
        <v>329</v>
      </c>
      <c r="H1552" t="s">
        <v>20</v>
      </c>
      <c r="I1552" t="s">
        <v>733</v>
      </c>
      <c r="J1552" t="s">
        <v>62</v>
      </c>
      <c r="K1552" t="s">
        <v>63</v>
      </c>
      <c r="L1552" t="s">
        <v>251</v>
      </c>
      <c r="M1552" t="s">
        <v>25</v>
      </c>
      <c r="N1552" t="s">
        <v>65</v>
      </c>
      <c r="O1552" t="s">
        <v>101</v>
      </c>
      <c r="P1552" t="s">
        <v>480</v>
      </c>
    </row>
    <row r="1553" spans="1:16" x14ac:dyDescent="0.3">
      <c r="A1553">
        <v>10537</v>
      </c>
      <c r="B1553">
        <v>30</v>
      </c>
      <c r="C1553">
        <v>5</v>
      </c>
      <c r="D1553" t="s">
        <v>233</v>
      </c>
      <c r="E1553" t="s">
        <v>234</v>
      </c>
      <c r="F1553" t="s">
        <v>235</v>
      </c>
      <c r="G1553" t="s">
        <v>212</v>
      </c>
      <c r="H1553" t="s">
        <v>20</v>
      </c>
      <c r="I1553" t="s">
        <v>236</v>
      </c>
      <c r="J1553" t="s">
        <v>62</v>
      </c>
      <c r="K1553" t="s">
        <v>63</v>
      </c>
      <c r="L1553" t="s">
        <v>515</v>
      </c>
      <c r="M1553" t="s">
        <v>25</v>
      </c>
      <c r="N1553" t="s">
        <v>26</v>
      </c>
      <c r="O1553" t="s">
        <v>47</v>
      </c>
      <c r="P1553" t="s">
        <v>651</v>
      </c>
    </row>
    <row r="1554" spans="1:16" x14ac:dyDescent="0.3">
      <c r="A1554">
        <v>10587</v>
      </c>
      <c r="B1554">
        <v>20</v>
      </c>
      <c r="C1554">
        <v>7</v>
      </c>
      <c r="D1554" t="s">
        <v>301</v>
      </c>
      <c r="E1554" t="s">
        <v>302</v>
      </c>
      <c r="F1554" t="s">
        <v>303</v>
      </c>
      <c r="G1554" t="s">
        <v>304</v>
      </c>
      <c r="H1554" t="s">
        <v>305</v>
      </c>
      <c r="I1554" t="s">
        <v>306</v>
      </c>
      <c r="J1554" t="s">
        <v>62</v>
      </c>
      <c r="K1554" t="s">
        <v>63</v>
      </c>
      <c r="L1554" t="s">
        <v>388</v>
      </c>
      <c r="M1554" t="s">
        <v>25</v>
      </c>
      <c r="N1554" t="s">
        <v>55</v>
      </c>
      <c r="O1554" t="s">
        <v>952</v>
      </c>
      <c r="P1554" t="s">
        <v>376</v>
      </c>
    </row>
    <row r="1555" spans="1:16" x14ac:dyDescent="0.3">
      <c r="A1555">
        <v>11007</v>
      </c>
      <c r="B1555">
        <v>30</v>
      </c>
      <c r="C1555">
        <v>5</v>
      </c>
      <c r="D1555" t="s">
        <v>408</v>
      </c>
      <c r="E1555" t="s">
        <v>409</v>
      </c>
      <c r="F1555" t="s">
        <v>410</v>
      </c>
      <c r="G1555" t="s">
        <v>411</v>
      </c>
      <c r="H1555" t="s">
        <v>20</v>
      </c>
      <c r="I1555" t="s">
        <v>412</v>
      </c>
      <c r="J1555" t="s">
        <v>44</v>
      </c>
      <c r="K1555" t="s">
        <v>45</v>
      </c>
      <c r="L1555" t="s">
        <v>162</v>
      </c>
      <c r="M1555" t="s">
        <v>25</v>
      </c>
      <c r="N1555" t="s">
        <v>153</v>
      </c>
      <c r="O1555" t="s">
        <v>193</v>
      </c>
      <c r="P1555" t="s">
        <v>345</v>
      </c>
    </row>
    <row r="1556" spans="1:16" x14ac:dyDescent="0.3">
      <c r="A1556">
        <v>11063</v>
      </c>
      <c r="B1556">
        <v>30</v>
      </c>
      <c r="C1556">
        <v>6</v>
      </c>
      <c r="D1556" t="s">
        <v>568</v>
      </c>
      <c r="E1556" t="s">
        <v>569</v>
      </c>
      <c r="F1556" t="s">
        <v>570</v>
      </c>
      <c r="G1556" t="s">
        <v>571</v>
      </c>
      <c r="H1556" t="s">
        <v>572</v>
      </c>
      <c r="I1556" t="s">
        <v>20</v>
      </c>
      <c r="J1556" t="s">
        <v>44</v>
      </c>
      <c r="K1556" t="s">
        <v>45</v>
      </c>
      <c r="L1556" t="s">
        <v>314</v>
      </c>
      <c r="M1556" t="s">
        <v>25</v>
      </c>
      <c r="N1556" t="s">
        <v>36</v>
      </c>
      <c r="O1556" t="s">
        <v>372</v>
      </c>
      <c r="P1556" t="s">
        <v>684</v>
      </c>
    </row>
    <row r="1557" spans="1:16" x14ac:dyDescent="0.3">
      <c r="A1557">
        <v>10643</v>
      </c>
      <c r="B1557">
        <v>15</v>
      </c>
      <c r="C1557">
        <v>8</v>
      </c>
      <c r="D1557" t="s">
        <v>678</v>
      </c>
      <c r="E1557" t="s">
        <v>679</v>
      </c>
      <c r="F1557" t="s">
        <v>680</v>
      </c>
      <c r="G1557" t="s">
        <v>42</v>
      </c>
      <c r="H1557" t="s">
        <v>20</v>
      </c>
      <c r="I1557" t="s">
        <v>681</v>
      </c>
      <c r="J1557" t="s">
        <v>62</v>
      </c>
      <c r="K1557" t="s">
        <v>63</v>
      </c>
      <c r="L1557" t="s">
        <v>223</v>
      </c>
      <c r="M1557" t="s">
        <v>62</v>
      </c>
      <c r="N1557" t="s">
        <v>215</v>
      </c>
      <c r="O1557" t="s">
        <v>877</v>
      </c>
      <c r="P1557" t="s">
        <v>66</v>
      </c>
    </row>
    <row r="1558" spans="1:16" x14ac:dyDescent="0.3">
      <c r="A1558">
        <v>10656</v>
      </c>
      <c r="B1558">
        <v>3</v>
      </c>
      <c r="C1558">
        <v>6</v>
      </c>
      <c r="D1558" t="s">
        <v>337</v>
      </c>
      <c r="E1558" t="s">
        <v>338</v>
      </c>
      <c r="F1558" t="s">
        <v>339</v>
      </c>
      <c r="G1558" t="s">
        <v>71</v>
      </c>
      <c r="H1558" t="s">
        <v>122</v>
      </c>
      <c r="I1558" t="s">
        <v>340</v>
      </c>
      <c r="J1558" t="s">
        <v>62</v>
      </c>
      <c r="K1558" t="s">
        <v>63</v>
      </c>
      <c r="L1558" t="s">
        <v>239</v>
      </c>
      <c r="M1558" t="s">
        <v>25</v>
      </c>
      <c r="N1558" t="s">
        <v>215</v>
      </c>
      <c r="O1558" t="s">
        <v>132</v>
      </c>
      <c r="P1558" t="s">
        <v>741</v>
      </c>
    </row>
    <row r="1559" spans="1:16" x14ac:dyDescent="0.3">
      <c r="A1559">
        <v>10725</v>
      </c>
      <c r="B1559">
        <v>6</v>
      </c>
      <c r="C1559">
        <v>5</v>
      </c>
      <c r="D1559" t="s">
        <v>352</v>
      </c>
      <c r="E1559" t="s">
        <v>353</v>
      </c>
      <c r="F1559" t="s">
        <v>354</v>
      </c>
      <c r="G1559" t="s">
        <v>304</v>
      </c>
      <c r="H1559" t="s">
        <v>355</v>
      </c>
      <c r="I1559" t="s">
        <v>356</v>
      </c>
      <c r="J1559" t="s">
        <v>22</v>
      </c>
      <c r="K1559" t="s">
        <v>23</v>
      </c>
      <c r="L1559" t="s">
        <v>159</v>
      </c>
      <c r="M1559" t="s">
        <v>25</v>
      </c>
      <c r="N1559" t="s">
        <v>116</v>
      </c>
      <c r="O1559" t="s">
        <v>358</v>
      </c>
      <c r="P1559" t="s">
        <v>283</v>
      </c>
    </row>
    <row r="1560" spans="1:16" x14ac:dyDescent="0.3">
      <c r="A1560">
        <v>10786</v>
      </c>
      <c r="B1560">
        <v>30</v>
      </c>
      <c r="C1560">
        <v>4</v>
      </c>
      <c r="D1560" t="s">
        <v>383</v>
      </c>
      <c r="E1560" t="s">
        <v>384</v>
      </c>
      <c r="F1560" t="s">
        <v>354</v>
      </c>
      <c r="G1560" t="s">
        <v>304</v>
      </c>
      <c r="H1560" t="s">
        <v>355</v>
      </c>
      <c r="I1560" t="s">
        <v>385</v>
      </c>
      <c r="J1560" t="s">
        <v>62</v>
      </c>
      <c r="K1560" t="s">
        <v>63</v>
      </c>
      <c r="L1560" t="s">
        <v>162</v>
      </c>
      <c r="M1560" t="s">
        <v>25</v>
      </c>
      <c r="N1560" t="s">
        <v>153</v>
      </c>
      <c r="O1560" t="s">
        <v>386</v>
      </c>
      <c r="P1560" t="s">
        <v>387</v>
      </c>
    </row>
    <row r="1561" spans="1:16" x14ac:dyDescent="0.3">
      <c r="A1561">
        <v>10860</v>
      </c>
      <c r="B1561">
        <v>3</v>
      </c>
      <c r="C1561">
        <v>6</v>
      </c>
      <c r="D1561" t="s">
        <v>914</v>
      </c>
      <c r="E1561" t="s">
        <v>915</v>
      </c>
      <c r="F1561" t="s">
        <v>764</v>
      </c>
      <c r="G1561" t="s">
        <v>52</v>
      </c>
      <c r="H1561" t="s">
        <v>20</v>
      </c>
      <c r="I1561" t="s">
        <v>765</v>
      </c>
      <c r="J1561" t="s">
        <v>22</v>
      </c>
      <c r="K1561" t="s">
        <v>23</v>
      </c>
      <c r="L1561" t="s">
        <v>423</v>
      </c>
      <c r="M1561" t="s">
        <v>25</v>
      </c>
      <c r="N1561" t="s">
        <v>215</v>
      </c>
      <c r="O1561" t="s">
        <v>747</v>
      </c>
      <c r="P1561" t="s">
        <v>342</v>
      </c>
    </row>
    <row r="1562" spans="1:16" x14ac:dyDescent="0.3">
      <c r="A1562">
        <v>11000</v>
      </c>
      <c r="B1562">
        <v>25</v>
      </c>
      <c r="C1562">
        <v>8</v>
      </c>
      <c r="D1562" t="s">
        <v>68</v>
      </c>
      <c r="E1562" t="s">
        <v>69</v>
      </c>
      <c r="F1562" t="s">
        <v>70</v>
      </c>
      <c r="G1562" t="s">
        <v>71</v>
      </c>
      <c r="H1562" t="s">
        <v>72</v>
      </c>
      <c r="I1562" t="s">
        <v>73</v>
      </c>
      <c r="J1562" t="s">
        <v>22</v>
      </c>
      <c r="K1562" t="s">
        <v>23</v>
      </c>
      <c r="L1562" t="s">
        <v>601</v>
      </c>
      <c r="M1562" t="s">
        <v>25</v>
      </c>
      <c r="N1562" t="s">
        <v>153</v>
      </c>
      <c r="O1562" t="s">
        <v>157</v>
      </c>
      <c r="P1562" t="s">
        <v>627</v>
      </c>
    </row>
    <row r="1563" spans="1:16" x14ac:dyDescent="0.3">
      <c r="A1563">
        <v>10355</v>
      </c>
      <c r="B1563">
        <v>25</v>
      </c>
      <c r="C1563">
        <v>5</v>
      </c>
      <c r="D1563" t="s">
        <v>333</v>
      </c>
      <c r="E1563" t="s">
        <v>334</v>
      </c>
      <c r="F1563" t="s">
        <v>220</v>
      </c>
      <c r="G1563" t="s">
        <v>221</v>
      </c>
      <c r="H1563" t="s">
        <v>20</v>
      </c>
      <c r="I1563" t="s">
        <v>335</v>
      </c>
      <c r="J1563" t="s">
        <v>62</v>
      </c>
      <c r="K1563" t="s">
        <v>63</v>
      </c>
      <c r="L1563" t="s">
        <v>365</v>
      </c>
      <c r="M1563" t="s">
        <v>25</v>
      </c>
      <c r="N1563" t="s">
        <v>98</v>
      </c>
      <c r="O1563" t="s">
        <v>760</v>
      </c>
      <c r="P1563" t="s">
        <v>90</v>
      </c>
    </row>
    <row r="1564" spans="1:16" x14ac:dyDescent="0.3">
      <c r="A1564">
        <v>10395</v>
      </c>
      <c r="B1564">
        <v>70</v>
      </c>
      <c r="C1564">
        <v>8</v>
      </c>
      <c r="D1564" t="s">
        <v>434</v>
      </c>
      <c r="E1564" t="s">
        <v>435</v>
      </c>
      <c r="F1564" t="s">
        <v>436</v>
      </c>
      <c r="G1564" t="s">
        <v>32</v>
      </c>
      <c r="H1564" t="s">
        <v>437</v>
      </c>
      <c r="I1564" t="s">
        <v>438</v>
      </c>
      <c r="J1564" t="s">
        <v>62</v>
      </c>
      <c r="K1564" t="s">
        <v>63</v>
      </c>
      <c r="L1564" t="s">
        <v>482</v>
      </c>
      <c r="M1564" t="s">
        <v>62</v>
      </c>
      <c r="N1564" t="s">
        <v>116</v>
      </c>
      <c r="O1564" t="s">
        <v>933</v>
      </c>
      <c r="P1564" t="s">
        <v>101</v>
      </c>
    </row>
    <row r="1565" spans="1:16" x14ac:dyDescent="0.3">
      <c r="A1565">
        <v>10516</v>
      </c>
      <c r="B1565">
        <v>25</v>
      </c>
      <c r="C1565">
        <v>7</v>
      </c>
      <c r="D1565" t="s">
        <v>568</v>
      </c>
      <c r="E1565" t="s">
        <v>569</v>
      </c>
      <c r="F1565" t="s">
        <v>570</v>
      </c>
      <c r="G1565" t="s">
        <v>571</v>
      </c>
      <c r="H1565" t="s">
        <v>572</v>
      </c>
      <c r="I1565" t="s">
        <v>20</v>
      </c>
      <c r="J1565" t="s">
        <v>22</v>
      </c>
      <c r="K1565" t="s">
        <v>23</v>
      </c>
      <c r="L1565" t="s">
        <v>403</v>
      </c>
      <c r="M1565" t="s">
        <v>25</v>
      </c>
      <c r="N1565" t="s">
        <v>36</v>
      </c>
      <c r="O1565" t="s">
        <v>493</v>
      </c>
      <c r="P1565" t="s">
        <v>117</v>
      </c>
    </row>
    <row r="1566" spans="1:16" x14ac:dyDescent="0.3">
      <c r="A1566">
        <v>10573</v>
      </c>
      <c r="B1566">
        <v>18</v>
      </c>
      <c r="C1566">
        <v>1</v>
      </c>
      <c r="D1566" t="s">
        <v>248</v>
      </c>
      <c r="E1566" t="s">
        <v>249</v>
      </c>
      <c r="F1566" t="s">
        <v>204</v>
      </c>
      <c r="G1566" t="s">
        <v>205</v>
      </c>
      <c r="H1566" t="s">
        <v>20</v>
      </c>
      <c r="I1566" t="s">
        <v>250</v>
      </c>
      <c r="J1566" t="s">
        <v>22</v>
      </c>
      <c r="K1566" t="s">
        <v>23</v>
      </c>
      <c r="L1566" t="s">
        <v>396</v>
      </c>
      <c r="M1566" t="s">
        <v>62</v>
      </c>
      <c r="N1566" t="s">
        <v>116</v>
      </c>
      <c r="O1566" t="s">
        <v>460</v>
      </c>
      <c r="P1566" t="s">
        <v>929</v>
      </c>
    </row>
    <row r="1567" spans="1:16" x14ac:dyDescent="0.3">
      <c r="A1567">
        <v>10645</v>
      </c>
      <c r="B1567">
        <v>15</v>
      </c>
      <c r="C1567">
        <v>7</v>
      </c>
      <c r="D1567" t="s">
        <v>706</v>
      </c>
      <c r="E1567" t="s">
        <v>707</v>
      </c>
      <c r="F1567" t="s">
        <v>303</v>
      </c>
      <c r="G1567" t="s">
        <v>304</v>
      </c>
      <c r="H1567" t="s">
        <v>305</v>
      </c>
      <c r="I1567" t="s">
        <v>708</v>
      </c>
      <c r="J1567" t="s">
        <v>62</v>
      </c>
      <c r="K1567" t="s">
        <v>63</v>
      </c>
      <c r="L1567" t="s">
        <v>82</v>
      </c>
      <c r="M1567" t="s">
        <v>25</v>
      </c>
      <c r="N1567" t="s">
        <v>36</v>
      </c>
      <c r="O1567" t="s">
        <v>863</v>
      </c>
      <c r="P1567" t="s">
        <v>66</v>
      </c>
    </row>
    <row r="1568" spans="1:16" x14ac:dyDescent="0.3">
      <c r="A1568">
        <v>10734</v>
      </c>
      <c r="B1568">
        <v>20</v>
      </c>
      <c r="C1568">
        <v>5</v>
      </c>
      <c r="D1568" t="s">
        <v>505</v>
      </c>
      <c r="E1568" t="s">
        <v>506</v>
      </c>
      <c r="F1568" t="s">
        <v>507</v>
      </c>
      <c r="G1568" t="s">
        <v>304</v>
      </c>
      <c r="H1568" t="s">
        <v>355</v>
      </c>
      <c r="I1568" t="s">
        <v>508</v>
      </c>
      <c r="J1568" t="s">
        <v>22</v>
      </c>
      <c r="K1568" t="s">
        <v>23</v>
      </c>
      <c r="L1568" t="s">
        <v>165</v>
      </c>
      <c r="M1568" t="s">
        <v>25</v>
      </c>
      <c r="N1568" t="s">
        <v>55</v>
      </c>
      <c r="O1568" t="s">
        <v>554</v>
      </c>
      <c r="P1568" t="s">
        <v>859</v>
      </c>
    </row>
    <row r="1569" spans="1:16" x14ac:dyDescent="0.3">
      <c r="A1569">
        <v>10960</v>
      </c>
      <c r="B1569">
        <v>24</v>
      </c>
      <c r="C1569">
        <v>20</v>
      </c>
      <c r="D1569" t="s">
        <v>434</v>
      </c>
      <c r="E1569" t="s">
        <v>435</v>
      </c>
      <c r="F1569" t="s">
        <v>436</v>
      </c>
      <c r="G1569" t="s">
        <v>32</v>
      </c>
      <c r="H1569" t="s">
        <v>437</v>
      </c>
      <c r="I1569" t="s">
        <v>438</v>
      </c>
      <c r="J1569" t="s">
        <v>62</v>
      </c>
      <c r="K1569" t="s">
        <v>63</v>
      </c>
      <c r="L1569" t="s">
        <v>314</v>
      </c>
      <c r="M1569" t="s">
        <v>25</v>
      </c>
      <c r="N1569" t="s">
        <v>36</v>
      </c>
      <c r="O1569" t="s">
        <v>295</v>
      </c>
      <c r="P1569" t="s">
        <v>193</v>
      </c>
    </row>
    <row r="1570" spans="1:16" x14ac:dyDescent="0.3">
      <c r="A1570">
        <v>10327</v>
      </c>
      <c r="B1570">
        <v>30</v>
      </c>
      <c r="C1570">
        <v>3</v>
      </c>
      <c r="D1570" t="s">
        <v>226</v>
      </c>
      <c r="E1570" t="s">
        <v>227</v>
      </c>
      <c r="F1570" t="s">
        <v>228</v>
      </c>
      <c r="G1570" t="s">
        <v>113</v>
      </c>
      <c r="H1570" t="s">
        <v>20</v>
      </c>
      <c r="I1570" t="s">
        <v>229</v>
      </c>
      <c r="J1570" t="s">
        <v>62</v>
      </c>
      <c r="K1570" t="s">
        <v>63</v>
      </c>
      <c r="L1570" t="s">
        <v>667</v>
      </c>
      <c r="M1570" t="s">
        <v>25</v>
      </c>
      <c r="N1570" t="s">
        <v>36</v>
      </c>
      <c r="O1570" t="s">
        <v>208</v>
      </c>
      <c r="P1570" t="s">
        <v>755</v>
      </c>
    </row>
    <row r="1571" spans="1:16" x14ac:dyDescent="0.3">
      <c r="A1571">
        <v>10338</v>
      </c>
      <c r="B1571">
        <v>20</v>
      </c>
      <c r="C1571">
        <v>4</v>
      </c>
      <c r="D1571" t="s">
        <v>534</v>
      </c>
      <c r="E1571" t="s">
        <v>535</v>
      </c>
      <c r="F1571" t="s">
        <v>536</v>
      </c>
      <c r="G1571" t="s">
        <v>71</v>
      </c>
      <c r="H1571" t="s">
        <v>537</v>
      </c>
      <c r="I1571" t="s">
        <v>538</v>
      </c>
      <c r="J1571" t="s">
        <v>22</v>
      </c>
      <c r="K1571" t="s">
        <v>23</v>
      </c>
      <c r="L1571" t="s">
        <v>396</v>
      </c>
      <c r="M1571" t="s">
        <v>62</v>
      </c>
      <c r="N1571" t="s">
        <v>116</v>
      </c>
      <c r="O1571" t="s">
        <v>831</v>
      </c>
      <c r="P1571" t="s">
        <v>606</v>
      </c>
    </row>
    <row r="1572" spans="1:16" x14ac:dyDescent="0.3">
      <c r="A1572">
        <v>10497</v>
      </c>
      <c r="B1572">
        <v>25</v>
      </c>
      <c r="C1572">
        <v>3</v>
      </c>
      <c r="D1572" t="s">
        <v>39</v>
      </c>
      <c r="E1572" t="s">
        <v>40</v>
      </c>
      <c r="F1572" t="s">
        <v>41</v>
      </c>
      <c r="G1572" t="s">
        <v>42</v>
      </c>
      <c r="H1572" t="s">
        <v>20</v>
      </c>
      <c r="I1572" t="s">
        <v>43</v>
      </c>
      <c r="J1572" t="s">
        <v>62</v>
      </c>
      <c r="K1572" t="s">
        <v>63</v>
      </c>
      <c r="L1572" t="s">
        <v>309</v>
      </c>
      <c r="M1572" t="s">
        <v>25</v>
      </c>
      <c r="N1572" t="s">
        <v>153</v>
      </c>
      <c r="O1572" t="s">
        <v>690</v>
      </c>
      <c r="P1572" t="s">
        <v>691</v>
      </c>
    </row>
    <row r="1573" spans="1:16" x14ac:dyDescent="0.3">
      <c r="A1573">
        <v>10538</v>
      </c>
      <c r="B1573">
        <v>1</v>
      </c>
      <c r="C1573">
        <v>1</v>
      </c>
      <c r="D1573" t="s">
        <v>524</v>
      </c>
      <c r="E1573" t="s">
        <v>525</v>
      </c>
      <c r="F1573" t="s">
        <v>220</v>
      </c>
      <c r="G1573" t="s">
        <v>221</v>
      </c>
      <c r="H1573" t="s">
        <v>20</v>
      </c>
      <c r="I1573" t="s">
        <v>526</v>
      </c>
      <c r="J1573" t="s">
        <v>22</v>
      </c>
      <c r="K1573" t="s">
        <v>23</v>
      </c>
      <c r="L1573" t="s">
        <v>564</v>
      </c>
      <c r="M1573" t="s">
        <v>25</v>
      </c>
      <c r="N1573" t="s">
        <v>26</v>
      </c>
      <c r="O1573" t="s">
        <v>553</v>
      </c>
      <c r="P1573" t="s">
        <v>527</v>
      </c>
    </row>
    <row r="1574" spans="1:16" x14ac:dyDescent="0.3">
      <c r="A1574">
        <v>10570</v>
      </c>
      <c r="B1574">
        <v>15</v>
      </c>
      <c r="C1574">
        <v>2</v>
      </c>
      <c r="D1574" t="s">
        <v>276</v>
      </c>
      <c r="E1574" t="s">
        <v>277</v>
      </c>
      <c r="F1574" t="s">
        <v>278</v>
      </c>
      <c r="G1574" t="s">
        <v>279</v>
      </c>
      <c r="H1574" t="s">
        <v>280</v>
      </c>
      <c r="I1574" t="s">
        <v>281</v>
      </c>
      <c r="J1574" t="s">
        <v>22</v>
      </c>
      <c r="K1574" t="s">
        <v>23</v>
      </c>
      <c r="L1574" t="s">
        <v>107</v>
      </c>
      <c r="M1574" t="s">
        <v>25</v>
      </c>
      <c r="N1574" t="s">
        <v>26</v>
      </c>
      <c r="O1574" t="s">
        <v>927</v>
      </c>
      <c r="P1574" t="s">
        <v>460</v>
      </c>
    </row>
    <row r="1575" spans="1:16" x14ac:dyDescent="0.3">
      <c r="A1575">
        <v>10972</v>
      </c>
      <c r="B1575">
        <v>6</v>
      </c>
      <c r="C1575">
        <v>2</v>
      </c>
      <c r="D1575" t="s">
        <v>296</v>
      </c>
      <c r="E1575" t="s">
        <v>297</v>
      </c>
      <c r="F1575" t="s">
        <v>298</v>
      </c>
      <c r="G1575" t="s">
        <v>52</v>
      </c>
      <c r="H1575" t="s">
        <v>20</v>
      </c>
      <c r="I1575" t="s">
        <v>299</v>
      </c>
      <c r="J1575" t="s">
        <v>44</v>
      </c>
      <c r="K1575" t="s">
        <v>45</v>
      </c>
      <c r="L1575" t="s">
        <v>396</v>
      </c>
      <c r="M1575" t="s">
        <v>62</v>
      </c>
      <c r="N1575" t="s">
        <v>116</v>
      </c>
      <c r="O1575" t="s">
        <v>300</v>
      </c>
      <c r="P1575" t="s">
        <v>473</v>
      </c>
    </row>
    <row r="1576" spans="1:16" x14ac:dyDescent="0.3">
      <c r="A1576">
        <v>10972</v>
      </c>
      <c r="B1576">
        <v>7</v>
      </c>
      <c r="C1576">
        <v>2</v>
      </c>
      <c r="D1576" t="s">
        <v>296</v>
      </c>
      <c r="E1576" t="s">
        <v>297</v>
      </c>
      <c r="F1576" t="s">
        <v>298</v>
      </c>
      <c r="G1576" t="s">
        <v>52</v>
      </c>
      <c r="H1576" t="s">
        <v>20</v>
      </c>
      <c r="I1576" t="s">
        <v>299</v>
      </c>
      <c r="J1576" t="s">
        <v>44</v>
      </c>
      <c r="K1576" t="s">
        <v>45</v>
      </c>
      <c r="L1576" t="s">
        <v>459</v>
      </c>
      <c r="M1576" t="s">
        <v>25</v>
      </c>
      <c r="N1576" t="s">
        <v>26</v>
      </c>
      <c r="O1576" t="s">
        <v>300</v>
      </c>
      <c r="P1576" t="s">
        <v>473</v>
      </c>
    </row>
    <row r="1577" spans="1:16" x14ac:dyDescent="0.3">
      <c r="A1577">
        <v>10979</v>
      </c>
      <c r="B1577">
        <v>20</v>
      </c>
      <c r="C1577">
        <v>5</v>
      </c>
      <c r="D1577" t="s">
        <v>92</v>
      </c>
      <c r="E1577" t="s">
        <v>93</v>
      </c>
      <c r="F1577" t="s">
        <v>94</v>
      </c>
      <c r="G1577" t="s">
        <v>95</v>
      </c>
      <c r="H1577" t="s">
        <v>20</v>
      </c>
      <c r="I1577" t="s">
        <v>96</v>
      </c>
      <c r="J1577" t="s">
        <v>44</v>
      </c>
      <c r="K1577" t="s">
        <v>45</v>
      </c>
      <c r="L1577" t="s">
        <v>24</v>
      </c>
      <c r="M1577" t="s">
        <v>25</v>
      </c>
      <c r="N1577" t="s">
        <v>26</v>
      </c>
      <c r="O1577" t="s">
        <v>473</v>
      </c>
      <c r="P1577" t="s">
        <v>307</v>
      </c>
    </row>
    <row r="1578" spans="1:16" x14ac:dyDescent="0.3">
      <c r="A1578">
        <v>10986</v>
      </c>
      <c r="B1578">
        <v>10</v>
      </c>
      <c r="C1578">
        <v>22</v>
      </c>
      <c r="D1578" t="s">
        <v>260</v>
      </c>
      <c r="E1578" t="s">
        <v>261</v>
      </c>
      <c r="F1578" t="s">
        <v>262</v>
      </c>
      <c r="G1578" t="s">
        <v>263</v>
      </c>
      <c r="H1578" t="s">
        <v>20</v>
      </c>
      <c r="I1578" t="s">
        <v>264</v>
      </c>
      <c r="J1578" t="s">
        <v>44</v>
      </c>
      <c r="K1578" t="s">
        <v>45</v>
      </c>
      <c r="L1578" t="s">
        <v>165</v>
      </c>
      <c r="M1578" t="s">
        <v>25</v>
      </c>
      <c r="N1578" t="s">
        <v>55</v>
      </c>
      <c r="O1578" t="s">
        <v>596</v>
      </c>
      <c r="P1578" t="s">
        <v>664</v>
      </c>
    </row>
    <row r="1579" spans="1:16" x14ac:dyDescent="0.3">
      <c r="A1579">
        <v>11071</v>
      </c>
      <c r="B1579">
        <v>15</v>
      </c>
      <c r="C1579">
        <v>-1</v>
      </c>
      <c r="D1579" t="s">
        <v>29</v>
      </c>
      <c r="E1579" t="s">
        <v>30</v>
      </c>
      <c r="F1579" t="s">
        <v>31</v>
      </c>
      <c r="G1579" t="s">
        <v>32</v>
      </c>
      <c r="H1579" t="s">
        <v>33</v>
      </c>
      <c r="I1579" t="s">
        <v>34</v>
      </c>
      <c r="J1579" t="s">
        <v>62</v>
      </c>
      <c r="K1579" t="s">
        <v>63</v>
      </c>
      <c r="L1579" t="s">
        <v>462</v>
      </c>
      <c r="M1579" t="s">
        <v>25</v>
      </c>
      <c r="N1579" t="s">
        <v>215</v>
      </c>
      <c r="O1579" t="s">
        <v>348</v>
      </c>
      <c r="P1579" t="s">
        <v>349</v>
      </c>
    </row>
    <row r="1580" spans="1:16" x14ac:dyDescent="0.3">
      <c r="A1580">
        <v>10260</v>
      </c>
      <c r="B1580">
        <v>21</v>
      </c>
      <c r="C1580">
        <v>10</v>
      </c>
      <c r="D1580" t="s">
        <v>103</v>
      </c>
      <c r="E1580" t="s">
        <v>104</v>
      </c>
      <c r="F1580" t="s">
        <v>105</v>
      </c>
      <c r="G1580" t="s">
        <v>42</v>
      </c>
      <c r="H1580" t="s">
        <v>20</v>
      </c>
      <c r="I1580" t="s">
        <v>106</v>
      </c>
      <c r="J1580" t="s">
        <v>62</v>
      </c>
      <c r="K1580" t="s">
        <v>63</v>
      </c>
      <c r="L1580" t="s">
        <v>485</v>
      </c>
      <c r="M1580" t="s">
        <v>25</v>
      </c>
      <c r="N1580" t="s">
        <v>55</v>
      </c>
      <c r="O1580" t="s">
        <v>896</v>
      </c>
      <c r="P1580" t="s">
        <v>785</v>
      </c>
    </row>
    <row r="1581" spans="1:16" x14ac:dyDescent="0.3">
      <c r="A1581">
        <v>10323</v>
      </c>
      <c r="B1581">
        <v>4</v>
      </c>
      <c r="C1581">
        <v>7</v>
      </c>
      <c r="D1581" t="s">
        <v>378</v>
      </c>
      <c r="E1581" t="s">
        <v>379</v>
      </c>
      <c r="F1581" t="s">
        <v>380</v>
      </c>
      <c r="G1581" t="s">
        <v>42</v>
      </c>
      <c r="H1581" t="s">
        <v>20</v>
      </c>
      <c r="I1581" t="s">
        <v>381</v>
      </c>
      <c r="J1581" t="s">
        <v>62</v>
      </c>
      <c r="K1581" t="s">
        <v>63</v>
      </c>
      <c r="L1581" t="s">
        <v>597</v>
      </c>
      <c r="M1581" t="s">
        <v>25</v>
      </c>
      <c r="N1581" t="s">
        <v>65</v>
      </c>
      <c r="O1581" t="s">
        <v>847</v>
      </c>
      <c r="P1581" t="s">
        <v>755</v>
      </c>
    </row>
    <row r="1582" spans="1:16" x14ac:dyDescent="0.3">
      <c r="A1582">
        <v>10433</v>
      </c>
      <c r="B1582">
        <v>28</v>
      </c>
      <c r="C1582">
        <v>29</v>
      </c>
      <c r="D1582" t="s">
        <v>408</v>
      </c>
      <c r="E1582" t="s">
        <v>409</v>
      </c>
      <c r="F1582" t="s">
        <v>410</v>
      </c>
      <c r="G1582" t="s">
        <v>411</v>
      </c>
      <c r="H1582" t="s">
        <v>20</v>
      </c>
      <c r="I1582" t="s">
        <v>412</v>
      </c>
      <c r="J1582" t="s">
        <v>22</v>
      </c>
      <c r="K1582" t="s">
        <v>23</v>
      </c>
      <c r="L1582" t="s">
        <v>144</v>
      </c>
      <c r="M1582" t="s">
        <v>25</v>
      </c>
      <c r="N1582" t="s">
        <v>98</v>
      </c>
      <c r="O1582" t="s">
        <v>900</v>
      </c>
      <c r="P1582" t="s">
        <v>588</v>
      </c>
    </row>
    <row r="1583" spans="1:16" x14ac:dyDescent="0.3">
      <c r="A1583">
        <v>10512</v>
      </c>
      <c r="B1583">
        <v>12</v>
      </c>
      <c r="C1583">
        <v>3</v>
      </c>
      <c r="D1583" t="s">
        <v>352</v>
      </c>
      <c r="E1583" t="s">
        <v>353</v>
      </c>
      <c r="F1583" t="s">
        <v>354</v>
      </c>
      <c r="G1583" t="s">
        <v>304</v>
      </c>
      <c r="H1583" t="s">
        <v>355</v>
      </c>
      <c r="I1583" t="s">
        <v>356</v>
      </c>
      <c r="J1583" t="s">
        <v>44</v>
      </c>
      <c r="K1583" t="s">
        <v>45</v>
      </c>
      <c r="L1583" t="s">
        <v>46</v>
      </c>
      <c r="M1583" t="s">
        <v>25</v>
      </c>
      <c r="N1583" t="s">
        <v>26</v>
      </c>
      <c r="O1583" t="s">
        <v>909</v>
      </c>
      <c r="P1583" t="s">
        <v>493</v>
      </c>
    </row>
    <row r="1584" spans="1:16" x14ac:dyDescent="0.3">
      <c r="A1584">
        <v>10678</v>
      </c>
      <c r="B1584">
        <v>30</v>
      </c>
      <c r="C1584">
        <v>23</v>
      </c>
      <c r="D1584" t="s">
        <v>126</v>
      </c>
      <c r="E1584" t="s">
        <v>127</v>
      </c>
      <c r="F1584" t="s">
        <v>128</v>
      </c>
      <c r="G1584" t="s">
        <v>71</v>
      </c>
      <c r="H1584" t="s">
        <v>129</v>
      </c>
      <c r="I1584" t="s">
        <v>130</v>
      </c>
      <c r="J1584" t="s">
        <v>22</v>
      </c>
      <c r="K1584" t="s">
        <v>23</v>
      </c>
      <c r="L1584" t="s">
        <v>459</v>
      </c>
      <c r="M1584" t="s">
        <v>25</v>
      </c>
      <c r="N1584" t="s">
        <v>26</v>
      </c>
      <c r="O1584" t="s">
        <v>787</v>
      </c>
      <c r="P1584" t="s">
        <v>788</v>
      </c>
    </row>
    <row r="1585" spans="1:16" x14ac:dyDescent="0.3">
      <c r="A1585">
        <v>10756</v>
      </c>
      <c r="B1585">
        <v>21</v>
      </c>
      <c r="C1585">
        <v>5</v>
      </c>
      <c r="D1585" t="s">
        <v>692</v>
      </c>
      <c r="E1585" t="s">
        <v>693</v>
      </c>
      <c r="F1585" t="s">
        <v>694</v>
      </c>
      <c r="G1585" t="s">
        <v>71</v>
      </c>
      <c r="H1585" t="s">
        <v>695</v>
      </c>
      <c r="I1585" t="s">
        <v>696</v>
      </c>
      <c r="J1585" t="s">
        <v>44</v>
      </c>
      <c r="K1585" t="s">
        <v>45</v>
      </c>
      <c r="L1585" t="s">
        <v>403</v>
      </c>
      <c r="M1585" t="s">
        <v>25</v>
      </c>
      <c r="N1585" t="s">
        <v>36</v>
      </c>
      <c r="O1585" t="s">
        <v>563</v>
      </c>
      <c r="P1585" t="s">
        <v>653</v>
      </c>
    </row>
    <row r="1586" spans="1:16" x14ac:dyDescent="0.3">
      <c r="A1586">
        <v>10854</v>
      </c>
      <c r="B1586">
        <v>65</v>
      </c>
      <c r="C1586">
        <v>9</v>
      </c>
      <c r="D1586" t="s">
        <v>92</v>
      </c>
      <c r="E1586" t="s">
        <v>93</v>
      </c>
      <c r="F1586" t="s">
        <v>94</v>
      </c>
      <c r="G1586" t="s">
        <v>95</v>
      </c>
      <c r="H1586" t="s">
        <v>20</v>
      </c>
      <c r="I1586" t="s">
        <v>96</v>
      </c>
      <c r="J1586" t="s">
        <v>44</v>
      </c>
      <c r="K1586" t="s">
        <v>45</v>
      </c>
      <c r="L1586" t="s">
        <v>156</v>
      </c>
      <c r="M1586" t="s">
        <v>25</v>
      </c>
      <c r="N1586" t="s">
        <v>36</v>
      </c>
      <c r="O1586" t="s">
        <v>539</v>
      </c>
      <c r="P1586" t="s">
        <v>795</v>
      </c>
    </row>
    <row r="1587" spans="1:16" x14ac:dyDescent="0.3">
      <c r="A1587">
        <v>11014</v>
      </c>
      <c r="B1587">
        <v>28</v>
      </c>
      <c r="C1587">
        <v>5</v>
      </c>
      <c r="D1587" t="s">
        <v>182</v>
      </c>
      <c r="E1587" t="s">
        <v>183</v>
      </c>
      <c r="F1587" t="s">
        <v>184</v>
      </c>
      <c r="G1587" t="s">
        <v>32</v>
      </c>
      <c r="H1587" t="s">
        <v>185</v>
      </c>
      <c r="I1587" t="s">
        <v>186</v>
      </c>
      <c r="J1587" t="s">
        <v>22</v>
      </c>
      <c r="K1587" t="s">
        <v>23</v>
      </c>
      <c r="L1587" t="s">
        <v>314</v>
      </c>
      <c r="M1587" t="s">
        <v>25</v>
      </c>
      <c r="N1587" t="s">
        <v>36</v>
      </c>
      <c r="O1587" t="s">
        <v>275</v>
      </c>
      <c r="P1587" t="s">
        <v>712</v>
      </c>
    </row>
    <row r="1588" spans="1:16" x14ac:dyDescent="0.3">
      <c r="A1588">
        <v>11077</v>
      </c>
      <c r="B1588">
        <v>4</v>
      </c>
      <c r="C1588">
        <v>-1</v>
      </c>
      <c r="D1588" t="s">
        <v>68</v>
      </c>
      <c r="E1588" t="s">
        <v>69</v>
      </c>
      <c r="F1588" t="s">
        <v>70</v>
      </c>
      <c r="G1588" t="s">
        <v>71</v>
      </c>
      <c r="H1588" t="s">
        <v>72</v>
      </c>
      <c r="I1588" t="s">
        <v>73</v>
      </c>
      <c r="J1588" t="s">
        <v>44</v>
      </c>
      <c r="K1588" t="s">
        <v>45</v>
      </c>
      <c r="L1588" t="s">
        <v>156</v>
      </c>
      <c r="M1588" t="s">
        <v>25</v>
      </c>
      <c r="N1588" t="s">
        <v>36</v>
      </c>
      <c r="O1588" t="s">
        <v>684</v>
      </c>
      <c r="P1588" t="s">
        <v>349</v>
      </c>
    </row>
    <row r="1589" spans="1:16" x14ac:dyDescent="0.3">
      <c r="A1589">
        <v>10252</v>
      </c>
      <c r="B1589">
        <v>40</v>
      </c>
      <c r="C1589">
        <v>2</v>
      </c>
      <c r="D1589" t="s">
        <v>194</v>
      </c>
      <c r="E1589" t="s">
        <v>195</v>
      </c>
      <c r="F1589" t="s">
        <v>196</v>
      </c>
      <c r="G1589" t="s">
        <v>197</v>
      </c>
      <c r="H1589" t="s">
        <v>20</v>
      </c>
      <c r="I1589" t="s">
        <v>198</v>
      </c>
      <c r="J1589" t="s">
        <v>44</v>
      </c>
      <c r="K1589" t="s">
        <v>45</v>
      </c>
      <c r="L1589" t="s">
        <v>46</v>
      </c>
      <c r="M1589" t="s">
        <v>25</v>
      </c>
      <c r="N1589" t="s">
        <v>26</v>
      </c>
      <c r="O1589" t="s">
        <v>780</v>
      </c>
      <c r="P1589" t="s">
        <v>781</v>
      </c>
    </row>
    <row r="1590" spans="1:16" x14ac:dyDescent="0.3">
      <c r="A1590">
        <v>10268</v>
      </c>
      <c r="B1590">
        <v>10</v>
      </c>
      <c r="C1590">
        <v>3</v>
      </c>
      <c r="D1590" t="s">
        <v>699</v>
      </c>
      <c r="E1590" t="s">
        <v>700</v>
      </c>
      <c r="F1590" t="s">
        <v>701</v>
      </c>
      <c r="G1590" t="s">
        <v>32</v>
      </c>
      <c r="H1590" t="s">
        <v>702</v>
      </c>
      <c r="I1590" t="s">
        <v>703</v>
      </c>
      <c r="J1590" t="s">
        <v>22</v>
      </c>
      <c r="K1590" t="s">
        <v>23</v>
      </c>
      <c r="L1590" t="s">
        <v>136</v>
      </c>
      <c r="M1590" t="s">
        <v>62</v>
      </c>
      <c r="N1590" t="s">
        <v>116</v>
      </c>
      <c r="O1590" t="s">
        <v>897</v>
      </c>
      <c r="P1590" t="s">
        <v>753</v>
      </c>
    </row>
    <row r="1591" spans="1:16" x14ac:dyDescent="0.3">
      <c r="A1591">
        <v>10291</v>
      </c>
      <c r="B1591">
        <v>24</v>
      </c>
      <c r="C1591">
        <v>8</v>
      </c>
      <c r="D1591" t="s">
        <v>301</v>
      </c>
      <c r="E1591" t="s">
        <v>302</v>
      </c>
      <c r="F1591" t="s">
        <v>303</v>
      </c>
      <c r="G1591" t="s">
        <v>304</v>
      </c>
      <c r="H1591" t="s">
        <v>305</v>
      </c>
      <c r="I1591" t="s">
        <v>306</v>
      </c>
      <c r="J1591" t="s">
        <v>44</v>
      </c>
      <c r="K1591" t="s">
        <v>45</v>
      </c>
      <c r="L1591" t="s">
        <v>561</v>
      </c>
      <c r="M1591" t="s">
        <v>25</v>
      </c>
      <c r="N1591" t="s">
        <v>153</v>
      </c>
      <c r="O1591" t="s">
        <v>826</v>
      </c>
      <c r="P1591" t="s">
        <v>864</v>
      </c>
    </row>
    <row r="1592" spans="1:16" x14ac:dyDescent="0.3">
      <c r="A1592">
        <v>10444</v>
      </c>
      <c r="B1592">
        <v>15</v>
      </c>
      <c r="C1592">
        <v>9</v>
      </c>
      <c r="D1592" t="s">
        <v>110</v>
      </c>
      <c r="E1592" t="s">
        <v>111</v>
      </c>
      <c r="F1592" t="s">
        <v>112</v>
      </c>
      <c r="G1592" t="s">
        <v>113</v>
      </c>
      <c r="H1592" t="s">
        <v>20</v>
      </c>
      <c r="I1592" t="s">
        <v>114</v>
      </c>
      <c r="J1592" t="s">
        <v>22</v>
      </c>
      <c r="K1592" t="s">
        <v>23</v>
      </c>
      <c r="L1592" t="s">
        <v>251</v>
      </c>
      <c r="M1592" t="s">
        <v>25</v>
      </c>
      <c r="N1592" t="s">
        <v>65</v>
      </c>
      <c r="O1592" t="s">
        <v>775</v>
      </c>
      <c r="P1592" t="s">
        <v>687</v>
      </c>
    </row>
    <row r="1593" spans="1:16" x14ac:dyDescent="0.3">
      <c r="A1593">
        <v>10854</v>
      </c>
      <c r="B1593">
        <v>100</v>
      </c>
      <c r="C1593">
        <v>9</v>
      </c>
      <c r="D1593" t="s">
        <v>92</v>
      </c>
      <c r="E1593" t="s">
        <v>93</v>
      </c>
      <c r="F1593" t="s">
        <v>94</v>
      </c>
      <c r="G1593" t="s">
        <v>95</v>
      </c>
      <c r="H1593" t="s">
        <v>20</v>
      </c>
      <c r="I1593" t="s">
        <v>96</v>
      </c>
      <c r="J1593" t="s">
        <v>44</v>
      </c>
      <c r="K1593" t="s">
        <v>45</v>
      </c>
      <c r="L1593" t="s">
        <v>35</v>
      </c>
      <c r="M1593" t="s">
        <v>25</v>
      </c>
      <c r="N1593" t="s">
        <v>36</v>
      </c>
      <c r="O1593" t="s">
        <v>539</v>
      </c>
      <c r="P1593" t="s">
        <v>795</v>
      </c>
    </row>
    <row r="1594" spans="1:16" x14ac:dyDescent="0.3">
      <c r="A1594">
        <v>10876</v>
      </c>
      <c r="B1594">
        <v>21</v>
      </c>
      <c r="C1594">
        <v>3</v>
      </c>
      <c r="D1594" t="s">
        <v>320</v>
      </c>
      <c r="E1594" t="s">
        <v>321</v>
      </c>
      <c r="F1594" t="s">
        <v>322</v>
      </c>
      <c r="G1594" t="s">
        <v>52</v>
      </c>
      <c r="H1594" t="s">
        <v>20</v>
      </c>
      <c r="I1594" t="s">
        <v>323</v>
      </c>
      <c r="J1594" t="s">
        <v>22</v>
      </c>
      <c r="K1594" t="s">
        <v>23</v>
      </c>
      <c r="L1594" t="s">
        <v>683</v>
      </c>
      <c r="M1594" t="s">
        <v>25</v>
      </c>
      <c r="N1594" t="s">
        <v>36</v>
      </c>
      <c r="O1594" t="s">
        <v>433</v>
      </c>
      <c r="P1594" t="s">
        <v>145</v>
      </c>
    </row>
    <row r="1595" spans="1:16" x14ac:dyDescent="0.3">
      <c r="A1595">
        <v>11046</v>
      </c>
      <c r="B1595">
        <v>18</v>
      </c>
      <c r="C1595">
        <v>1</v>
      </c>
      <c r="D1595" t="s">
        <v>580</v>
      </c>
      <c r="E1595" t="s">
        <v>581</v>
      </c>
      <c r="F1595" t="s">
        <v>582</v>
      </c>
      <c r="G1595" t="s">
        <v>42</v>
      </c>
      <c r="H1595" t="s">
        <v>20</v>
      </c>
      <c r="I1595" t="s">
        <v>583</v>
      </c>
      <c r="J1595" t="s">
        <v>44</v>
      </c>
      <c r="K1595" t="s">
        <v>45</v>
      </c>
      <c r="L1595" t="s">
        <v>388</v>
      </c>
      <c r="M1595" t="s">
        <v>25</v>
      </c>
      <c r="N1595" t="s">
        <v>55</v>
      </c>
      <c r="O1595" t="s">
        <v>84</v>
      </c>
      <c r="P1595" t="s">
        <v>371</v>
      </c>
    </row>
    <row r="1596" spans="1:16" x14ac:dyDescent="0.3">
      <c r="A1596">
        <v>10273</v>
      </c>
      <c r="B1596">
        <v>60</v>
      </c>
      <c r="C1596">
        <v>7</v>
      </c>
      <c r="D1596" t="s">
        <v>175</v>
      </c>
      <c r="E1596" t="s">
        <v>176</v>
      </c>
      <c r="F1596" t="s">
        <v>177</v>
      </c>
      <c r="G1596" t="s">
        <v>42</v>
      </c>
      <c r="H1596" t="s">
        <v>20</v>
      </c>
      <c r="I1596" t="s">
        <v>178</v>
      </c>
      <c r="J1596" t="s">
        <v>22</v>
      </c>
      <c r="K1596" t="s">
        <v>23</v>
      </c>
      <c r="L1596" t="s">
        <v>579</v>
      </c>
      <c r="M1596" t="s">
        <v>25</v>
      </c>
      <c r="N1596" t="s">
        <v>36</v>
      </c>
      <c r="O1596" t="s">
        <v>665</v>
      </c>
      <c r="P1596" t="s">
        <v>666</v>
      </c>
    </row>
    <row r="1597" spans="1:16" x14ac:dyDescent="0.3">
      <c r="A1597">
        <v>10290</v>
      </c>
      <c r="B1597">
        <v>15</v>
      </c>
      <c r="C1597">
        <v>7</v>
      </c>
      <c r="D1597" t="s">
        <v>443</v>
      </c>
      <c r="E1597" t="s">
        <v>444</v>
      </c>
      <c r="F1597" t="s">
        <v>354</v>
      </c>
      <c r="G1597" t="s">
        <v>304</v>
      </c>
      <c r="H1597" t="s">
        <v>355</v>
      </c>
      <c r="I1597" t="s">
        <v>445</v>
      </c>
      <c r="J1597" t="s">
        <v>62</v>
      </c>
      <c r="K1597" t="s">
        <v>63</v>
      </c>
      <c r="L1597" t="s">
        <v>522</v>
      </c>
      <c r="M1597" t="s">
        <v>25</v>
      </c>
      <c r="N1597" t="s">
        <v>65</v>
      </c>
      <c r="O1597" t="s">
        <v>826</v>
      </c>
      <c r="P1597" t="s">
        <v>516</v>
      </c>
    </row>
    <row r="1598" spans="1:16" x14ac:dyDescent="0.3">
      <c r="A1598">
        <v>10306</v>
      </c>
      <c r="B1598">
        <v>10</v>
      </c>
      <c r="C1598">
        <v>7</v>
      </c>
      <c r="D1598" t="s">
        <v>268</v>
      </c>
      <c r="E1598" t="s">
        <v>269</v>
      </c>
      <c r="F1598" t="s">
        <v>270</v>
      </c>
      <c r="G1598" t="s">
        <v>271</v>
      </c>
      <c r="H1598" t="s">
        <v>20</v>
      </c>
      <c r="I1598" t="s">
        <v>272</v>
      </c>
      <c r="J1598" t="s">
        <v>22</v>
      </c>
      <c r="K1598" t="s">
        <v>23</v>
      </c>
      <c r="L1598" t="s">
        <v>482</v>
      </c>
      <c r="M1598" t="s">
        <v>62</v>
      </c>
      <c r="N1598" t="s">
        <v>116</v>
      </c>
      <c r="O1598" t="s">
        <v>737</v>
      </c>
      <c r="P1598" t="s">
        <v>738</v>
      </c>
    </row>
    <row r="1599" spans="1:16" x14ac:dyDescent="0.3">
      <c r="A1599">
        <v>10362</v>
      </c>
      <c r="B1599">
        <v>20</v>
      </c>
      <c r="C1599">
        <v>3</v>
      </c>
      <c r="D1599" t="s">
        <v>320</v>
      </c>
      <c r="E1599" t="s">
        <v>321</v>
      </c>
      <c r="F1599" t="s">
        <v>322</v>
      </c>
      <c r="G1599" t="s">
        <v>52</v>
      </c>
      <c r="H1599" t="s">
        <v>20</v>
      </c>
      <c r="I1599" t="s">
        <v>323</v>
      </c>
      <c r="J1599" t="s">
        <v>62</v>
      </c>
      <c r="K1599" t="s">
        <v>63</v>
      </c>
      <c r="L1599" t="s">
        <v>423</v>
      </c>
      <c r="M1599" t="s">
        <v>25</v>
      </c>
      <c r="N1599" t="s">
        <v>215</v>
      </c>
      <c r="O1599" t="s">
        <v>623</v>
      </c>
      <c r="P1599" t="s">
        <v>310</v>
      </c>
    </row>
    <row r="1600" spans="1:16" x14ac:dyDescent="0.3">
      <c r="A1600">
        <v>10444</v>
      </c>
      <c r="B1600">
        <v>8</v>
      </c>
      <c r="C1600">
        <v>9</v>
      </c>
      <c r="D1600" t="s">
        <v>110</v>
      </c>
      <c r="E1600" t="s">
        <v>111</v>
      </c>
      <c r="F1600" t="s">
        <v>112</v>
      </c>
      <c r="G1600" t="s">
        <v>113</v>
      </c>
      <c r="H1600" t="s">
        <v>20</v>
      </c>
      <c r="I1600" t="s">
        <v>114</v>
      </c>
      <c r="J1600" t="s">
        <v>22</v>
      </c>
      <c r="K1600" t="s">
        <v>23</v>
      </c>
      <c r="L1600" t="s">
        <v>388</v>
      </c>
      <c r="M1600" t="s">
        <v>25</v>
      </c>
      <c r="N1600" t="s">
        <v>55</v>
      </c>
      <c r="O1600" t="s">
        <v>775</v>
      </c>
      <c r="P1600" t="s">
        <v>687</v>
      </c>
    </row>
    <row r="1601" spans="1:16" x14ac:dyDescent="0.3">
      <c r="A1601">
        <v>10672</v>
      </c>
      <c r="B1601">
        <v>15</v>
      </c>
      <c r="C1601">
        <v>9</v>
      </c>
      <c r="D1601" t="s">
        <v>110</v>
      </c>
      <c r="E1601" t="s">
        <v>111</v>
      </c>
      <c r="F1601" t="s">
        <v>112</v>
      </c>
      <c r="G1601" t="s">
        <v>113</v>
      </c>
      <c r="H1601" t="s">
        <v>20</v>
      </c>
      <c r="I1601" t="s">
        <v>114</v>
      </c>
      <c r="J1601" t="s">
        <v>44</v>
      </c>
      <c r="K1601" t="s">
        <v>45</v>
      </c>
      <c r="L1601" t="s">
        <v>74</v>
      </c>
      <c r="M1601" t="s">
        <v>25</v>
      </c>
      <c r="N1601" t="s">
        <v>55</v>
      </c>
      <c r="O1601" t="s">
        <v>857</v>
      </c>
      <c r="P1601" t="s">
        <v>253</v>
      </c>
    </row>
    <row r="1602" spans="1:16" x14ac:dyDescent="0.3">
      <c r="A1602">
        <v>10676</v>
      </c>
      <c r="B1602">
        <v>2</v>
      </c>
      <c r="C1602">
        <v>7</v>
      </c>
      <c r="D1602" t="s">
        <v>202</v>
      </c>
      <c r="E1602" t="s">
        <v>203</v>
      </c>
      <c r="F1602" t="s">
        <v>204</v>
      </c>
      <c r="G1602" t="s">
        <v>205</v>
      </c>
      <c r="H1602" t="s">
        <v>20</v>
      </c>
      <c r="I1602" t="s">
        <v>206</v>
      </c>
      <c r="J1602" t="s">
        <v>44</v>
      </c>
      <c r="K1602" t="s">
        <v>45</v>
      </c>
      <c r="L1602" t="s">
        <v>35</v>
      </c>
      <c r="M1602" t="s">
        <v>25</v>
      </c>
      <c r="N1602" t="s">
        <v>36</v>
      </c>
      <c r="O1602" t="s">
        <v>252</v>
      </c>
      <c r="P1602" t="s">
        <v>913</v>
      </c>
    </row>
    <row r="1603" spans="1:16" x14ac:dyDescent="0.3">
      <c r="A1603">
        <v>10686</v>
      </c>
      <c r="B1603">
        <v>30</v>
      </c>
      <c r="C1603">
        <v>8</v>
      </c>
      <c r="D1603" t="s">
        <v>448</v>
      </c>
      <c r="E1603" t="s">
        <v>449</v>
      </c>
      <c r="F1603" t="s">
        <v>450</v>
      </c>
      <c r="G1603" t="s">
        <v>95</v>
      </c>
      <c r="H1603" t="s">
        <v>20</v>
      </c>
      <c r="I1603" t="s">
        <v>451</v>
      </c>
      <c r="J1603" t="s">
        <v>62</v>
      </c>
      <c r="K1603" t="s">
        <v>63</v>
      </c>
      <c r="L1603" t="s">
        <v>396</v>
      </c>
      <c r="M1603" t="s">
        <v>62</v>
      </c>
      <c r="N1603" t="s">
        <v>116</v>
      </c>
      <c r="O1603" t="s">
        <v>414</v>
      </c>
      <c r="P1603" t="s">
        <v>820</v>
      </c>
    </row>
    <row r="1604" spans="1:16" x14ac:dyDescent="0.3">
      <c r="A1604">
        <v>10784</v>
      </c>
      <c r="B1604">
        <v>30</v>
      </c>
      <c r="C1604">
        <v>4</v>
      </c>
      <c r="D1604" t="s">
        <v>730</v>
      </c>
      <c r="E1604" t="s">
        <v>731</v>
      </c>
      <c r="F1604" t="s">
        <v>732</v>
      </c>
      <c r="G1604" t="s">
        <v>329</v>
      </c>
      <c r="H1604" t="s">
        <v>20</v>
      </c>
      <c r="I1604" t="s">
        <v>733</v>
      </c>
      <c r="J1604" t="s">
        <v>22</v>
      </c>
      <c r="K1604" t="s">
        <v>23</v>
      </c>
      <c r="L1604" t="s">
        <v>564</v>
      </c>
      <c r="M1604" t="s">
        <v>25</v>
      </c>
      <c r="N1604" t="s">
        <v>26</v>
      </c>
      <c r="O1604" t="s">
        <v>704</v>
      </c>
      <c r="P1604" t="s">
        <v>389</v>
      </c>
    </row>
    <row r="1605" spans="1:16" x14ac:dyDescent="0.3">
      <c r="A1605">
        <v>10913</v>
      </c>
      <c r="B1605">
        <v>15</v>
      </c>
      <c r="C1605">
        <v>6</v>
      </c>
      <c r="D1605" t="s">
        <v>383</v>
      </c>
      <c r="E1605" t="s">
        <v>384</v>
      </c>
      <c r="F1605" t="s">
        <v>354</v>
      </c>
      <c r="G1605" t="s">
        <v>304</v>
      </c>
      <c r="H1605" t="s">
        <v>355</v>
      </c>
      <c r="I1605" t="s">
        <v>385</v>
      </c>
      <c r="J1605" t="s">
        <v>62</v>
      </c>
      <c r="K1605" t="s">
        <v>63</v>
      </c>
      <c r="L1605" t="s">
        <v>667</v>
      </c>
      <c r="M1605" t="s">
        <v>25</v>
      </c>
      <c r="N1605" t="s">
        <v>36</v>
      </c>
      <c r="O1605" t="s">
        <v>899</v>
      </c>
      <c r="P1605" t="s">
        <v>192</v>
      </c>
    </row>
    <row r="1606" spans="1:16" x14ac:dyDescent="0.3">
      <c r="A1606">
        <v>10280</v>
      </c>
      <c r="B1606">
        <v>30</v>
      </c>
      <c r="C1606">
        <v>29</v>
      </c>
      <c r="D1606" t="s">
        <v>110</v>
      </c>
      <c r="E1606" t="s">
        <v>111</v>
      </c>
      <c r="F1606" t="s">
        <v>112</v>
      </c>
      <c r="G1606" t="s">
        <v>113</v>
      </c>
      <c r="H1606" t="s">
        <v>20</v>
      </c>
      <c r="I1606" t="s">
        <v>114</v>
      </c>
      <c r="J1606" t="s">
        <v>62</v>
      </c>
      <c r="K1606" t="s">
        <v>63</v>
      </c>
      <c r="L1606" t="s">
        <v>54</v>
      </c>
      <c r="M1606" t="s">
        <v>25</v>
      </c>
      <c r="N1606" t="s">
        <v>55</v>
      </c>
      <c r="O1606" t="s">
        <v>910</v>
      </c>
      <c r="P1606" t="s">
        <v>852</v>
      </c>
    </row>
    <row r="1607" spans="1:16" x14ac:dyDescent="0.3">
      <c r="A1607">
        <v>10400</v>
      </c>
      <c r="B1607">
        <v>21</v>
      </c>
      <c r="C1607">
        <v>15</v>
      </c>
      <c r="D1607" t="s">
        <v>519</v>
      </c>
      <c r="E1607" t="s">
        <v>520</v>
      </c>
      <c r="F1607" t="s">
        <v>220</v>
      </c>
      <c r="G1607" t="s">
        <v>221</v>
      </c>
      <c r="H1607" t="s">
        <v>20</v>
      </c>
      <c r="I1607" t="s">
        <v>521</v>
      </c>
      <c r="J1607" t="s">
        <v>22</v>
      </c>
      <c r="K1607" t="s">
        <v>23</v>
      </c>
      <c r="L1607" t="s">
        <v>136</v>
      </c>
      <c r="M1607" t="s">
        <v>62</v>
      </c>
      <c r="N1607" t="s">
        <v>116</v>
      </c>
      <c r="O1607" t="s">
        <v>523</v>
      </c>
      <c r="P1607" t="s">
        <v>483</v>
      </c>
    </row>
    <row r="1608" spans="1:16" x14ac:dyDescent="0.3">
      <c r="A1608">
        <v>10552</v>
      </c>
      <c r="B1608">
        <v>18</v>
      </c>
      <c r="C1608">
        <v>7</v>
      </c>
      <c r="D1608" t="s">
        <v>434</v>
      </c>
      <c r="E1608" t="s">
        <v>435</v>
      </c>
      <c r="F1608" t="s">
        <v>436</v>
      </c>
      <c r="G1608" t="s">
        <v>32</v>
      </c>
      <c r="H1608" t="s">
        <v>437</v>
      </c>
      <c r="I1608" t="s">
        <v>438</v>
      </c>
      <c r="J1608" t="s">
        <v>62</v>
      </c>
      <c r="K1608" t="s">
        <v>63</v>
      </c>
      <c r="L1608" t="s">
        <v>237</v>
      </c>
      <c r="M1608" t="s">
        <v>25</v>
      </c>
      <c r="N1608" t="s">
        <v>26</v>
      </c>
      <c r="O1608" t="s">
        <v>829</v>
      </c>
      <c r="P1608" t="s">
        <v>796</v>
      </c>
    </row>
    <row r="1609" spans="1:16" x14ac:dyDescent="0.3">
      <c r="A1609">
        <v>10623</v>
      </c>
      <c r="B1609">
        <v>25</v>
      </c>
      <c r="C1609">
        <v>5</v>
      </c>
      <c r="D1609" t="s">
        <v>58</v>
      </c>
      <c r="E1609" t="s">
        <v>59</v>
      </c>
      <c r="F1609" t="s">
        <v>60</v>
      </c>
      <c r="G1609" t="s">
        <v>42</v>
      </c>
      <c r="H1609" t="s">
        <v>20</v>
      </c>
      <c r="I1609" t="s">
        <v>61</v>
      </c>
      <c r="J1609" t="s">
        <v>44</v>
      </c>
      <c r="K1609" t="s">
        <v>45</v>
      </c>
      <c r="L1609" t="s">
        <v>199</v>
      </c>
      <c r="M1609" t="s">
        <v>25</v>
      </c>
      <c r="N1609" t="s">
        <v>65</v>
      </c>
      <c r="O1609" t="s">
        <v>912</v>
      </c>
      <c r="P1609" t="s">
        <v>312</v>
      </c>
    </row>
    <row r="1610" spans="1:16" x14ac:dyDescent="0.3">
      <c r="A1610">
        <v>10337</v>
      </c>
      <c r="B1610">
        <v>25</v>
      </c>
      <c r="C1610">
        <v>5</v>
      </c>
      <c r="D1610" t="s">
        <v>58</v>
      </c>
      <c r="E1610" t="s">
        <v>59</v>
      </c>
      <c r="F1610" t="s">
        <v>60</v>
      </c>
      <c r="G1610" t="s">
        <v>42</v>
      </c>
      <c r="H1610" t="s">
        <v>20</v>
      </c>
      <c r="I1610" t="s">
        <v>61</v>
      </c>
      <c r="J1610" t="s">
        <v>22</v>
      </c>
      <c r="K1610" t="s">
        <v>23</v>
      </c>
      <c r="L1610" t="s">
        <v>564</v>
      </c>
      <c r="M1610" t="s">
        <v>25</v>
      </c>
      <c r="N1610" t="s">
        <v>26</v>
      </c>
      <c r="O1610" t="s">
        <v>792</v>
      </c>
      <c r="P1610" t="s">
        <v>606</v>
      </c>
    </row>
    <row r="1611" spans="1:16" x14ac:dyDescent="0.3">
      <c r="A1611">
        <v>10351</v>
      </c>
      <c r="B1611">
        <v>10</v>
      </c>
      <c r="C1611">
        <v>9</v>
      </c>
      <c r="D1611" t="s">
        <v>92</v>
      </c>
      <c r="E1611" t="s">
        <v>93</v>
      </c>
      <c r="F1611" t="s">
        <v>94</v>
      </c>
      <c r="G1611" t="s">
        <v>95</v>
      </c>
      <c r="H1611" t="s">
        <v>20</v>
      </c>
      <c r="I1611" t="s">
        <v>96</v>
      </c>
      <c r="J1611" t="s">
        <v>62</v>
      </c>
      <c r="K1611" t="s">
        <v>63</v>
      </c>
      <c r="L1611" t="s">
        <v>546</v>
      </c>
      <c r="M1611" t="s">
        <v>25</v>
      </c>
      <c r="N1611" t="s">
        <v>153</v>
      </c>
      <c r="O1611" t="s">
        <v>761</v>
      </c>
      <c r="P1611" t="s">
        <v>90</v>
      </c>
    </row>
    <row r="1612" spans="1:16" x14ac:dyDescent="0.3">
      <c r="A1612">
        <v>10555</v>
      </c>
      <c r="B1612">
        <v>20</v>
      </c>
      <c r="C1612">
        <v>2</v>
      </c>
      <c r="D1612" t="s">
        <v>126</v>
      </c>
      <c r="E1612" t="s">
        <v>127</v>
      </c>
      <c r="F1612" t="s">
        <v>128</v>
      </c>
      <c r="G1612" t="s">
        <v>71</v>
      </c>
      <c r="H1612" t="s">
        <v>129</v>
      </c>
      <c r="I1612" t="s">
        <v>130</v>
      </c>
      <c r="J1612" t="s">
        <v>22</v>
      </c>
      <c r="K1612" t="s">
        <v>23</v>
      </c>
      <c r="L1612" t="s">
        <v>423</v>
      </c>
      <c r="M1612" t="s">
        <v>25</v>
      </c>
      <c r="N1612" t="s">
        <v>215</v>
      </c>
      <c r="O1612" t="s">
        <v>240</v>
      </c>
      <c r="P1612" t="s">
        <v>241</v>
      </c>
    </row>
    <row r="1613" spans="1:16" x14ac:dyDescent="0.3">
      <c r="A1613">
        <v>10707</v>
      </c>
      <c r="B1613">
        <v>40</v>
      </c>
      <c r="C1613">
        <v>7</v>
      </c>
      <c r="D1613" t="s">
        <v>333</v>
      </c>
      <c r="E1613" t="s">
        <v>334</v>
      </c>
      <c r="F1613" t="s">
        <v>220</v>
      </c>
      <c r="G1613" t="s">
        <v>221</v>
      </c>
      <c r="H1613" t="s">
        <v>20</v>
      </c>
      <c r="I1613" t="s">
        <v>335</v>
      </c>
      <c r="J1613" t="s">
        <v>22</v>
      </c>
      <c r="K1613" t="s">
        <v>23</v>
      </c>
      <c r="L1613" t="s">
        <v>365</v>
      </c>
      <c r="M1613" t="s">
        <v>25</v>
      </c>
      <c r="N1613" t="s">
        <v>98</v>
      </c>
      <c r="O1613" t="s">
        <v>788</v>
      </c>
      <c r="P1613" t="s">
        <v>422</v>
      </c>
    </row>
    <row r="1614" spans="1:16" x14ac:dyDescent="0.3">
      <c r="A1614">
        <v>10773</v>
      </c>
      <c r="B1614">
        <v>7</v>
      </c>
      <c r="C1614">
        <v>5</v>
      </c>
      <c r="D1614" t="s">
        <v>92</v>
      </c>
      <c r="E1614" t="s">
        <v>93</v>
      </c>
      <c r="F1614" t="s">
        <v>94</v>
      </c>
      <c r="G1614" t="s">
        <v>95</v>
      </c>
      <c r="H1614" t="s">
        <v>20</v>
      </c>
      <c r="I1614" t="s">
        <v>96</v>
      </c>
      <c r="J1614" t="s">
        <v>22</v>
      </c>
      <c r="K1614" t="s">
        <v>23</v>
      </c>
      <c r="L1614" t="s">
        <v>54</v>
      </c>
      <c r="M1614" t="s">
        <v>25</v>
      </c>
      <c r="N1614" t="s">
        <v>55</v>
      </c>
      <c r="O1614" t="s">
        <v>698</v>
      </c>
      <c r="P1614" t="s">
        <v>315</v>
      </c>
    </row>
    <row r="1615" spans="1:16" x14ac:dyDescent="0.3">
      <c r="A1615">
        <v>10271</v>
      </c>
      <c r="B1615">
        <v>24</v>
      </c>
      <c r="C1615">
        <v>29</v>
      </c>
      <c r="D1615" t="s">
        <v>692</v>
      </c>
      <c r="E1615" t="s">
        <v>693</v>
      </c>
      <c r="F1615" t="s">
        <v>694</v>
      </c>
      <c r="G1615" t="s">
        <v>71</v>
      </c>
      <c r="H1615" t="s">
        <v>695</v>
      </c>
      <c r="I1615" t="s">
        <v>696</v>
      </c>
      <c r="J1615" t="s">
        <v>44</v>
      </c>
      <c r="K1615" t="s">
        <v>45</v>
      </c>
      <c r="L1615" t="s">
        <v>459</v>
      </c>
      <c r="M1615" t="s">
        <v>25</v>
      </c>
      <c r="N1615" t="s">
        <v>26</v>
      </c>
      <c r="O1615" t="s">
        <v>934</v>
      </c>
      <c r="P1615" t="s">
        <v>350</v>
      </c>
    </row>
    <row r="1616" spans="1:16" x14ac:dyDescent="0.3">
      <c r="A1616">
        <v>10302</v>
      </c>
      <c r="B1616">
        <v>28</v>
      </c>
      <c r="C1616">
        <v>29</v>
      </c>
      <c r="D1616" t="s">
        <v>194</v>
      </c>
      <c r="E1616" t="s">
        <v>195</v>
      </c>
      <c r="F1616" t="s">
        <v>196</v>
      </c>
      <c r="G1616" t="s">
        <v>197</v>
      </c>
      <c r="H1616" t="s">
        <v>20</v>
      </c>
      <c r="I1616" t="s">
        <v>198</v>
      </c>
      <c r="J1616" t="s">
        <v>44</v>
      </c>
      <c r="K1616" t="s">
        <v>45</v>
      </c>
      <c r="L1616" t="s">
        <v>223</v>
      </c>
      <c r="M1616" t="s">
        <v>62</v>
      </c>
      <c r="N1616" t="s">
        <v>215</v>
      </c>
      <c r="O1616" t="s">
        <v>397</v>
      </c>
      <c r="P1616" t="s">
        <v>398</v>
      </c>
    </row>
    <row r="1617" spans="1:16" x14ac:dyDescent="0.3">
      <c r="A1617">
        <v>10418</v>
      </c>
      <c r="B1617">
        <v>15</v>
      </c>
      <c r="C1617">
        <v>7</v>
      </c>
      <c r="D1617" t="s">
        <v>175</v>
      </c>
      <c r="E1617" t="s">
        <v>176</v>
      </c>
      <c r="F1617" t="s">
        <v>177</v>
      </c>
      <c r="G1617" t="s">
        <v>42</v>
      </c>
      <c r="H1617" t="s">
        <v>20</v>
      </c>
      <c r="I1617" t="s">
        <v>178</v>
      </c>
      <c r="J1617" t="s">
        <v>62</v>
      </c>
      <c r="K1617" t="s">
        <v>63</v>
      </c>
      <c r="L1617" t="s">
        <v>214</v>
      </c>
      <c r="M1617" t="s">
        <v>25</v>
      </c>
      <c r="N1617" t="s">
        <v>215</v>
      </c>
      <c r="O1617" t="s">
        <v>676</v>
      </c>
      <c r="P1617" t="s">
        <v>685</v>
      </c>
    </row>
    <row r="1618" spans="1:16" x14ac:dyDescent="0.3">
      <c r="A1618">
        <v>10451</v>
      </c>
      <c r="B1618">
        <v>120</v>
      </c>
      <c r="C1618">
        <v>21</v>
      </c>
      <c r="D1618" t="s">
        <v>175</v>
      </c>
      <c r="E1618" t="s">
        <v>176</v>
      </c>
      <c r="F1618" t="s">
        <v>177</v>
      </c>
      <c r="G1618" t="s">
        <v>42</v>
      </c>
      <c r="H1618" t="s">
        <v>20</v>
      </c>
      <c r="I1618" t="s">
        <v>178</v>
      </c>
      <c r="J1618" t="s">
        <v>22</v>
      </c>
      <c r="K1618" t="s">
        <v>23</v>
      </c>
      <c r="L1618" t="s">
        <v>159</v>
      </c>
      <c r="M1618" t="s">
        <v>25</v>
      </c>
      <c r="N1618" t="s">
        <v>116</v>
      </c>
      <c r="O1618" t="s">
        <v>640</v>
      </c>
      <c r="P1618" t="s">
        <v>647</v>
      </c>
    </row>
    <row r="1619" spans="1:16" x14ac:dyDescent="0.3">
      <c r="A1619">
        <v>10522</v>
      </c>
      <c r="B1619">
        <v>24</v>
      </c>
      <c r="C1619">
        <v>6</v>
      </c>
      <c r="D1619" t="s">
        <v>39</v>
      </c>
      <c r="E1619" t="s">
        <v>40</v>
      </c>
      <c r="F1619" t="s">
        <v>41</v>
      </c>
      <c r="G1619" t="s">
        <v>42</v>
      </c>
      <c r="H1619" t="s">
        <v>20</v>
      </c>
      <c r="I1619" t="s">
        <v>43</v>
      </c>
      <c r="J1619" t="s">
        <v>62</v>
      </c>
      <c r="K1619" t="s">
        <v>63</v>
      </c>
      <c r="L1619" t="s">
        <v>162</v>
      </c>
      <c r="M1619" t="s">
        <v>25</v>
      </c>
      <c r="N1619" t="s">
        <v>153</v>
      </c>
      <c r="O1619" t="s">
        <v>800</v>
      </c>
      <c r="P1619" t="s">
        <v>660</v>
      </c>
    </row>
    <row r="1620" spans="1:16" x14ac:dyDescent="0.3">
      <c r="A1620">
        <v>10523</v>
      </c>
      <c r="B1620">
        <v>25</v>
      </c>
      <c r="C1620">
        <v>29</v>
      </c>
      <c r="D1620" t="s">
        <v>218</v>
      </c>
      <c r="E1620" t="s">
        <v>219</v>
      </c>
      <c r="F1620" t="s">
        <v>220</v>
      </c>
      <c r="G1620" t="s">
        <v>221</v>
      </c>
      <c r="H1620" t="s">
        <v>20</v>
      </c>
      <c r="I1620" t="s">
        <v>222</v>
      </c>
      <c r="J1620" t="s">
        <v>44</v>
      </c>
      <c r="K1620" t="s">
        <v>45</v>
      </c>
      <c r="L1620" t="s">
        <v>396</v>
      </c>
      <c r="M1620" t="s">
        <v>62</v>
      </c>
      <c r="N1620" t="s">
        <v>116</v>
      </c>
      <c r="O1620" t="s">
        <v>117</v>
      </c>
      <c r="P1620" t="s">
        <v>600</v>
      </c>
    </row>
    <row r="1621" spans="1:16" x14ac:dyDescent="0.3">
      <c r="A1621">
        <v>10688</v>
      </c>
      <c r="B1621">
        <v>60</v>
      </c>
      <c r="C1621">
        <v>6</v>
      </c>
      <c r="D1621" t="s">
        <v>147</v>
      </c>
      <c r="E1621" t="s">
        <v>148</v>
      </c>
      <c r="F1621" t="s">
        <v>149</v>
      </c>
      <c r="G1621" t="s">
        <v>150</v>
      </c>
      <c r="H1621" t="s">
        <v>20</v>
      </c>
      <c r="I1621" t="s">
        <v>151</v>
      </c>
      <c r="J1621" t="s">
        <v>44</v>
      </c>
      <c r="K1621" t="s">
        <v>45</v>
      </c>
      <c r="L1621" t="s">
        <v>223</v>
      </c>
      <c r="M1621" t="s">
        <v>62</v>
      </c>
      <c r="N1621" t="s">
        <v>215</v>
      </c>
      <c r="O1621" t="s">
        <v>854</v>
      </c>
      <c r="P1621" t="s">
        <v>906</v>
      </c>
    </row>
    <row r="1622" spans="1:16" x14ac:dyDescent="0.3">
      <c r="A1622">
        <v>10785</v>
      </c>
      <c r="B1622">
        <v>10</v>
      </c>
      <c r="C1622">
        <v>6</v>
      </c>
      <c r="D1622" t="s">
        <v>699</v>
      </c>
      <c r="E1622" t="s">
        <v>700</v>
      </c>
      <c r="F1622" t="s">
        <v>701</v>
      </c>
      <c r="G1622" t="s">
        <v>32</v>
      </c>
      <c r="H1622" t="s">
        <v>702</v>
      </c>
      <c r="I1622" t="s">
        <v>703</v>
      </c>
      <c r="J1622" t="s">
        <v>22</v>
      </c>
      <c r="K1622" t="s">
        <v>23</v>
      </c>
      <c r="L1622" t="s">
        <v>54</v>
      </c>
      <c r="M1622" t="s">
        <v>25</v>
      </c>
      <c r="N1622" t="s">
        <v>55</v>
      </c>
      <c r="O1622" t="s">
        <v>704</v>
      </c>
      <c r="P1622" t="s">
        <v>316</v>
      </c>
    </row>
    <row r="1623" spans="1:16" x14ac:dyDescent="0.3">
      <c r="A1623">
        <v>10843</v>
      </c>
      <c r="B1623">
        <v>4</v>
      </c>
      <c r="C1623">
        <v>5</v>
      </c>
      <c r="D1623" t="s">
        <v>636</v>
      </c>
      <c r="E1623" t="s">
        <v>637</v>
      </c>
      <c r="F1623" t="s">
        <v>638</v>
      </c>
      <c r="G1623" t="s">
        <v>52</v>
      </c>
      <c r="H1623" t="s">
        <v>20</v>
      </c>
      <c r="I1623" t="s">
        <v>639</v>
      </c>
      <c r="J1623" t="s">
        <v>44</v>
      </c>
      <c r="K1623" t="s">
        <v>45</v>
      </c>
      <c r="L1623" t="s">
        <v>423</v>
      </c>
      <c r="M1623" t="s">
        <v>25</v>
      </c>
      <c r="N1623" t="s">
        <v>215</v>
      </c>
      <c r="O1623" t="s">
        <v>705</v>
      </c>
      <c r="P1623" t="s">
        <v>602</v>
      </c>
    </row>
    <row r="1624" spans="1:16" x14ac:dyDescent="0.3">
      <c r="A1624">
        <v>10924</v>
      </c>
      <c r="B1624">
        <v>20</v>
      </c>
      <c r="C1624">
        <v>35</v>
      </c>
      <c r="D1624" t="s">
        <v>110</v>
      </c>
      <c r="E1624" t="s">
        <v>111</v>
      </c>
      <c r="F1624" t="s">
        <v>112</v>
      </c>
      <c r="G1624" t="s">
        <v>113</v>
      </c>
      <c r="H1624" t="s">
        <v>20</v>
      </c>
      <c r="I1624" t="s">
        <v>114</v>
      </c>
      <c r="J1624" t="s">
        <v>44</v>
      </c>
      <c r="K1624" t="s">
        <v>45</v>
      </c>
      <c r="L1624" t="s">
        <v>35</v>
      </c>
      <c r="M1624" t="s">
        <v>25</v>
      </c>
      <c r="N1624" t="s">
        <v>36</v>
      </c>
      <c r="O1624" t="s">
        <v>192</v>
      </c>
      <c r="P1624" t="s">
        <v>193</v>
      </c>
    </row>
    <row r="1625" spans="1:16" x14ac:dyDescent="0.3">
      <c r="A1625">
        <v>11029</v>
      </c>
      <c r="B1625">
        <v>20</v>
      </c>
      <c r="C1625">
        <v>11</v>
      </c>
      <c r="D1625" t="s">
        <v>209</v>
      </c>
      <c r="E1625" t="s">
        <v>210</v>
      </c>
      <c r="F1625" t="s">
        <v>211</v>
      </c>
      <c r="G1625" t="s">
        <v>212</v>
      </c>
      <c r="H1625" t="s">
        <v>20</v>
      </c>
      <c r="I1625" t="s">
        <v>213</v>
      </c>
      <c r="J1625" t="s">
        <v>62</v>
      </c>
      <c r="K1625" t="s">
        <v>63</v>
      </c>
      <c r="L1625" t="s">
        <v>144</v>
      </c>
      <c r="M1625" t="s">
        <v>25</v>
      </c>
      <c r="N1625" t="s">
        <v>98</v>
      </c>
      <c r="O1625" t="s">
        <v>158</v>
      </c>
      <c r="P1625" t="s">
        <v>347</v>
      </c>
    </row>
    <row r="1626" spans="1:16" x14ac:dyDescent="0.3">
      <c r="A1626">
        <v>11068</v>
      </c>
      <c r="B1626">
        <v>36</v>
      </c>
      <c r="C1626">
        <v>-1</v>
      </c>
      <c r="D1626" t="s">
        <v>383</v>
      </c>
      <c r="E1626" t="s">
        <v>384</v>
      </c>
      <c r="F1626" t="s">
        <v>354</v>
      </c>
      <c r="G1626" t="s">
        <v>304</v>
      </c>
      <c r="H1626" t="s">
        <v>355</v>
      </c>
      <c r="I1626" t="s">
        <v>385</v>
      </c>
      <c r="J1626" t="s">
        <v>44</v>
      </c>
      <c r="K1626" t="s">
        <v>45</v>
      </c>
      <c r="L1626" t="s">
        <v>179</v>
      </c>
      <c r="M1626" t="s">
        <v>25</v>
      </c>
      <c r="N1626" t="s">
        <v>55</v>
      </c>
      <c r="O1626" t="s">
        <v>566</v>
      </c>
      <c r="P1626" t="s">
        <v>349</v>
      </c>
    </row>
    <row r="1627" spans="1:16" x14ac:dyDescent="0.3">
      <c r="A1627">
        <v>10291</v>
      </c>
      <c r="B1627">
        <v>20</v>
      </c>
      <c r="C1627">
        <v>8</v>
      </c>
      <c r="D1627" t="s">
        <v>301</v>
      </c>
      <c r="E1627" t="s">
        <v>302</v>
      </c>
      <c r="F1627" t="s">
        <v>303</v>
      </c>
      <c r="G1627" t="s">
        <v>304</v>
      </c>
      <c r="H1627" t="s">
        <v>305</v>
      </c>
      <c r="I1627" t="s">
        <v>306</v>
      </c>
      <c r="J1627" t="s">
        <v>44</v>
      </c>
      <c r="K1627" t="s">
        <v>45</v>
      </c>
      <c r="L1627" t="s">
        <v>156</v>
      </c>
      <c r="M1627" t="s">
        <v>25</v>
      </c>
      <c r="N1627" t="s">
        <v>36</v>
      </c>
      <c r="O1627" t="s">
        <v>826</v>
      </c>
      <c r="P1627" t="s">
        <v>864</v>
      </c>
    </row>
    <row r="1628" spans="1:16" x14ac:dyDescent="0.3">
      <c r="A1628">
        <v>10311</v>
      </c>
      <c r="B1628">
        <v>7</v>
      </c>
      <c r="C1628">
        <v>6</v>
      </c>
      <c r="D1628" t="s">
        <v>762</v>
      </c>
      <c r="E1628" t="s">
        <v>763</v>
      </c>
      <c r="F1628" t="s">
        <v>764</v>
      </c>
      <c r="G1628" t="s">
        <v>52</v>
      </c>
      <c r="H1628" t="s">
        <v>20</v>
      </c>
      <c r="I1628" t="s">
        <v>765</v>
      </c>
      <c r="J1628" t="s">
        <v>22</v>
      </c>
      <c r="K1628" t="s">
        <v>23</v>
      </c>
      <c r="L1628" t="s">
        <v>237</v>
      </c>
      <c r="M1628" t="s">
        <v>25</v>
      </c>
      <c r="N1628" t="s">
        <v>26</v>
      </c>
      <c r="O1628" t="s">
        <v>879</v>
      </c>
      <c r="P1628" t="s">
        <v>817</v>
      </c>
    </row>
    <row r="1629" spans="1:16" x14ac:dyDescent="0.3">
      <c r="A1629">
        <v>10347</v>
      </c>
      <c r="B1629">
        <v>4</v>
      </c>
      <c r="C1629">
        <v>2</v>
      </c>
      <c r="D1629" t="s">
        <v>352</v>
      </c>
      <c r="E1629" t="s">
        <v>353</v>
      </c>
      <c r="F1629" t="s">
        <v>354</v>
      </c>
      <c r="G1629" t="s">
        <v>304</v>
      </c>
      <c r="H1629" t="s">
        <v>355</v>
      </c>
      <c r="I1629" t="s">
        <v>356</v>
      </c>
      <c r="J1629" t="s">
        <v>22</v>
      </c>
      <c r="K1629" t="s">
        <v>23</v>
      </c>
      <c r="L1629" t="s">
        <v>579</v>
      </c>
      <c r="M1629" t="s">
        <v>25</v>
      </c>
      <c r="N1629" t="s">
        <v>36</v>
      </c>
      <c r="O1629" t="s">
        <v>442</v>
      </c>
      <c r="P1629" t="s">
        <v>598</v>
      </c>
    </row>
    <row r="1630" spans="1:16" x14ac:dyDescent="0.3">
      <c r="A1630">
        <v>10366</v>
      </c>
      <c r="B1630">
        <v>5</v>
      </c>
      <c r="C1630">
        <v>32</v>
      </c>
      <c r="D1630" t="s">
        <v>542</v>
      </c>
      <c r="E1630" t="s">
        <v>543</v>
      </c>
      <c r="F1630" t="s">
        <v>544</v>
      </c>
      <c r="G1630" t="s">
        <v>271</v>
      </c>
      <c r="H1630" t="s">
        <v>20</v>
      </c>
      <c r="I1630" t="s">
        <v>545</v>
      </c>
      <c r="J1630" t="s">
        <v>44</v>
      </c>
      <c r="K1630" t="s">
        <v>45</v>
      </c>
      <c r="L1630" t="s">
        <v>309</v>
      </c>
      <c r="M1630" t="s">
        <v>25</v>
      </c>
      <c r="N1630" t="s">
        <v>153</v>
      </c>
      <c r="O1630" t="s">
        <v>310</v>
      </c>
      <c r="P1630" t="s">
        <v>547</v>
      </c>
    </row>
    <row r="1631" spans="1:16" x14ac:dyDescent="0.3">
      <c r="A1631">
        <v>10503</v>
      </c>
      <c r="B1631">
        <v>70</v>
      </c>
      <c r="C1631">
        <v>5</v>
      </c>
      <c r="D1631" t="s">
        <v>568</v>
      </c>
      <c r="E1631" t="s">
        <v>569</v>
      </c>
      <c r="F1631" t="s">
        <v>570</v>
      </c>
      <c r="G1631" t="s">
        <v>571</v>
      </c>
      <c r="H1631" t="s">
        <v>572</v>
      </c>
      <c r="I1631" t="s">
        <v>20</v>
      </c>
      <c r="J1631" t="s">
        <v>44</v>
      </c>
      <c r="K1631" t="s">
        <v>45</v>
      </c>
      <c r="L1631" t="s">
        <v>239</v>
      </c>
      <c r="M1631" t="s">
        <v>25</v>
      </c>
      <c r="N1631" t="s">
        <v>215</v>
      </c>
      <c r="O1631" t="s">
        <v>550</v>
      </c>
      <c r="P1631" t="s">
        <v>659</v>
      </c>
    </row>
    <row r="1632" spans="1:16" x14ac:dyDescent="0.3">
      <c r="A1632">
        <v>10797</v>
      </c>
      <c r="B1632">
        <v>20</v>
      </c>
      <c r="C1632">
        <v>11</v>
      </c>
      <c r="D1632" t="s">
        <v>835</v>
      </c>
      <c r="E1632" t="s">
        <v>836</v>
      </c>
      <c r="F1632" t="s">
        <v>837</v>
      </c>
      <c r="G1632" t="s">
        <v>42</v>
      </c>
      <c r="H1632" t="s">
        <v>20</v>
      </c>
      <c r="I1632" t="s">
        <v>838</v>
      </c>
      <c r="J1632" t="s">
        <v>44</v>
      </c>
      <c r="K1632" t="s">
        <v>45</v>
      </c>
      <c r="L1632" t="s">
        <v>107</v>
      </c>
      <c r="M1632" t="s">
        <v>25</v>
      </c>
      <c r="N1632" t="s">
        <v>26</v>
      </c>
      <c r="O1632" t="s">
        <v>778</v>
      </c>
      <c r="P1632" t="s">
        <v>642</v>
      </c>
    </row>
    <row r="1633" spans="1:16" x14ac:dyDescent="0.3">
      <c r="A1633">
        <v>10910</v>
      </c>
      <c r="B1633">
        <v>10</v>
      </c>
      <c r="C1633">
        <v>6</v>
      </c>
      <c r="D1633" t="s">
        <v>575</v>
      </c>
      <c r="E1633" t="s">
        <v>576</v>
      </c>
      <c r="F1633" t="s">
        <v>577</v>
      </c>
      <c r="G1633" t="s">
        <v>19</v>
      </c>
      <c r="H1633" t="s">
        <v>20</v>
      </c>
      <c r="I1633" t="s">
        <v>578</v>
      </c>
      <c r="J1633" t="s">
        <v>22</v>
      </c>
      <c r="K1633" t="s">
        <v>23</v>
      </c>
      <c r="L1633" t="s">
        <v>522</v>
      </c>
      <c r="M1633" t="s">
        <v>25</v>
      </c>
      <c r="N1633" t="s">
        <v>65</v>
      </c>
      <c r="O1633" t="s">
        <v>899</v>
      </c>
      <c r="P1633" t="s">
        <v>192</v>
      </c>
    </row>
    <row r="1634" spans="1:16" x14ac:dyDescent="0.3">
      <c r="A1634">
        <v>11001</v>
      </c>
      <c r="B1634">
        <v>6</v>
      </c>
      <c r="C1634">
        <v>8</v>
      </c>
      <c r="D1634" t="s">
        <v>226</v>
      </c>
      <c r="E1634" t="s">
        <v>227</v>
      </c>
      <c r="F1634" t="s">
        <v>228</v>
      </c>
      <c r="G1634" t="s">
        <v>113</v>
      </c>
      <c r="H1634" t="s">
        <v>20</v>
      </c>
      <c r="I1634" t="s">
        <v>229</v>
      </c>
      <c r="J1634" t="s">
        <v>44</v>
      </c>
      <c r="K1634" t="s">
        <v>45</v>
      </c>
      <c r="L1634" t="s">
        <v>159</v>
      </c>
      <c r="M1634" t="s">
        <v>25</v>
      </c>
      <c r="N1634" t="s">
        <v>116</v>
      </c>
      <c r="O1634" t="s">
        <v>157</v>
      </c>
      <c r="P1634" t="s">
        <v>627</v>
      </c>
    </row>
    <row r="1635" spans="1:16" x14ac:dyDescent="0.3">
      <c r="A1635">
        <v>11019</v>
      </c>
      <c r="B1635">
        <v>2</v>
      </c>
      <c r="C1635">
        <v>-1</v>
      </c>
      <c r="D1635" t="s">
        <v>943</v>
      </c>
      <c r="E1635" t="s">
        <v>944</v>
      </c>
      <c r="F1635" t="s">
        <v>262</v>
      </c>
      <c r="G1635" t="s">
        <v>263</v>
      </c>
      <c r="H1635" t="s">
        <v>20</v>
      </c>
      <c r="I1635" t="s">
        <v>264</v>
      </c>
      <c r="J1635" t="s">
        <v>22</v>
      </c>
      <c r="K1635" t="s">
        <v>23</v>
      </c>
      <c r="L1635" t="s">
        <v>522</v>
      </c>
      <c r="M1635" t="s">
        <v>25</v>
      </c>
      <c r="N1635" t="s">
        <v>65</v>
      </c>
      <c r="O1635" t="s">
        <v>345</v>
      </c>
      <c r="P1635" t="s">
        <v>349</v>
      </c>
    </row>
    <row r="1636" spans="1:16" x14ac:dyDescent="0.3">
      <c r="A1636">
        <v>10353</v>
      </c>
      <c r="B1636">
        <v>12</v>
      </c>
      <c r="C1636">
        <v>12</v>
      </c>
      <c r="D1636" t="s">
        <v>448</v>
      </c>
      <c r="E1636" t="s">
        <v>449</v>
      </c>
      <c r="F1636" t="s">
        <v>450</v>
      </c>
      <c r="G1636" t="s">
        <v>95</v>
      </c>
      <c r="H1636" t="s">
        <v>20</v>
      </c>
      <c r="I1636" t="s">
        <v>451</v>
      </c>
      <c r="J1636" t="s">
        <v>22</v>
      </c>
      <c r="K1636" t="s">
        <v>23</v>
      </c>
      <c r="L1636" t="s">
        <v>107</v>
      </c>
      <c r="M1636" t="s">
        <v>25</v>
      </c>
      <c r="N1636" t="s">
        <v>26</v>
      </c>
      <c r="O1636" t="s">
        <v>622</v>
      </c>
      <c r="P1636" t="s">
        <v>623</v>
      </c>
    </row>
    <row r="1637" spans="1:16" x14ac:dyDescent="0.3">
      <c r="A1637">
        <v>10374</v>
      </c>
      <c r="B1637">
        <v>30</v>
      </c>
      <c r="C1637">
        <v>4</v>
      </c>
      <c r="D1637" t="s">
        <v>168</v>
      </c>
      <c r="E1637" t="s">
        <v>169</v>
      </c>
      <c r="F1637" t="s">
        <v>170</v>
      </c>
      <c r="G1637" t="s">
        <v>171</v>
      </c>
      <c r="H1637" t="s">
        <v>20</v>
      </c>
      <c r="I1637" t="s">
        <v>172</v>
      </c>
      <c r="J1637" t="s">
        <v>22</v>
      </c>
      <c r="K1637" t="s">
        <v>23</v>
      </c>
      <c r="L1637" t="s">
        <v>515</v>
      </c>
      <c r="M1637" t="s">
        <v>25</v>
      </c>
      <c r="N1637" t="s">
        <v>26</v>
      </c>
      <c r="O1637" t="s">
        <v>893</v>
      </c>
      <c r="P1637" t="s">
        <v>224</v>
      </c>
    </row>
    <row r="1638" spans="1:16" x14ac:dyDescent="0.3">
      <c r="A1638">
        <v>10390</v>
      </c>
      <c r="B1638">
        <v>45</v>
      </c>
      <c r="C1638">
        <v>3</v>
      </c>
      <c r="D1638" t="s">
        <v>92</v>
      </c>
      <c r="E1638" t="s">
        <v>93</v>
      </c>
      <c r="F1638" t="s">
        <v>94</v>
      </c>
      <c r="G1638" t="s">
        <v>95</v>
      </c>
      <c r="H1638" t="s">
        <v>20</v>
      </c>
      <c r="I1638" t="s">
        <v>96</v>
      </c>
      <c r="J1638" t="s">
        <v>62</v>
      </c>
      <c r="K1638" t="s">
        <v>63</v>
      </c>
      <c r="L1638" t="s">
        <v>683</v>
      </c>
      <c r="M1638" t="s">
        <v>25</v>
      </c>
      <c r="N1638" t="s">
        <v>36</v>
      </c>
      <c r="O1638" t="s">
        <v>907</v>
      </c>
      <c r="P1638" t="s">
        <v>933</v>
      </c>
    </row>
    <row r="1639" spans="1:16" x14ac:dyDescent="0.3">
      <c r="A1639">
        <v>10421</v>
      </c>
      <c r="B1639">
        <v>10</v>
      </c>
      <c r="C1639">
        <v>6</v>
      </c>
      <c r="D1639" t="s">
        <v>301</v>
      </c>
      <c r="E1639" t="s">
        <v>302</v>
      </c>
      <c r="F1639" t="s">
        <v>303</v>
      </c>
      <c r="G1639" t="s">
        <v>304</v>
      </c>
      <c r="H1639" t="s">
        <v>305</v>
      </c>
      <c r="I1639" t="s">
        <v>306</v>
      </c>
      <c r="J1639" t="s">
        <v>62</v>
      </c>
      <c r="K1639" t="s">
        <v>63</v>
      </c>
      <c r="L1639" t="s">
        <v>309</v>
      </c>
      <c r="M1639" t="s">
        <v>25</v>
      </c>
      <c r="N1639" t="s">
        <v>153</v>
      </c>
      <c r="O1639" t="s">
        <v>549</v>
      </c>
      <c r="P1639" t="s">
        <v>484</v>
      </c>
    </row>
    <row r="1640" spans="1:16" x14ac:dyDescent="0.3">
      <c r="A1640">
        <v>10458</v>
      </c>
      <c r="B1640">
        <v>20</v>
      </c>
      <c r="C1640">
        <v>6</v>
      </c>
      <c r="D1640" t="s">
        <v>194</v>
      </c>
      <c r="E1640" t="s">
        <v>195</v>
      </c>
      <c r="F1640" t="s">
        <v>196</v>
      </c>
      <c r="G1640" t="s">
        <v>197</v>
      </c>
      <c r="H1640" t="s">
        <v>20</v>
      </c>
      <c r="I1640" t="s">
        <v>198</v>
      </c>
      <c r="J1640" t="s">
        <v>22</v>
      </c>
      <c r="K1640" t="s">
        <v>23</v>
      </c>
      <c r="L1640" t="s">
        <v>179</v>
      </c>
      <c r="M1640" t="s">
        <v>25</v>
      </c>
      <c r="N1640" t="s">
        <v>55</v>
      </c>
      <c r="O1640" t="s">
        <v>688</v>
      </c>
      <c r="P1640" t="s">
        <v>588</v>
      </c>
    </row>
    <row r="1641" spans="1:16" x14ac:dyDescent="0.3">
      <c r="A1641">
        <v>10518</v>
      </c>
      <c r="B1641">
        <v>5</v>
      </c>
      <c r="C1641">
        <v>10</v>
      </c>
      <c r="D1641" t="s">
        <v>202</v>
      </c>
      <c r="E1641" t="s">
        <v>203</v>
      </c>
      <c r="F1641" t="s">
        <v>204</v>
      </c>
      <c r="G1641" t="s">
        <v>205</v>
      </c>
      <c r="H1641" t="s">
        <v>20</v>
      </c>
      <c r="I1641" t="s">
        <v>206</v>
      </c>
      <c r="J1641" t="s">
        <v>44</v>
      </c>
      <c r="K1641" t="s">
        <v>45</v>
      </c>
      <c r="L1641" t="s">
        <v>468</v>
      </c>
      <c r="M1641" t="s">
        <v>62</v>
      </c>
      <c r="N1641" t="s">
        <v>55</v>
      </c>
      <c r="O1641" t="s">
        <v>589</v>
      </c>
      <c r="P1641" t="s">
        <v>552</v>
      </c>
    </row>
    <row r="1642" spans="1:16" x14ac:dyDescent="0.3">
      <c r="A1642">
        <v>10954</v>
      </c>
      <c r="B1642">
        <v>24</v>
      </c>
      <c r="C1642">
        <v>3</v>
      </c>
      <c r="D1642" t="s">
        <v>182</v>
      </c>
      <c r="E1642" t="s">
        <v>183</v>
      </c>
      <c r="F1642" t="s">
        <v>184</v>
      </c>
      <c r="G1642" t="s">
        <v>32</v>
      </c>
      <c r="H1642" t="s">
        <v>185</v>
      </c>
      <c r="I1642" t="s">
        <v>186</v>
      </c>
      <c r="J1642" t="s">
        <v>62</v>
      </c>
      <c r="K1642" t="s">
        <v>63</v>
      </c>
      <c r="L1642" t="s">
        <v>46</v>
      </c>
      <c r="M1642" t="s">
        <v>25</v>
      </c>
      <c r="N1642" t="s">
        <v>26</v>
      </c>
      <c r="O1642" t="s">
        <v>258</v>
      </c>
      <c r="P1642" t="s">
        <v>259</v>
      </c>
    </row>
    <row r="1643" spans="1:16" x14ac:dyDescent="0.3">
      <c r="A1643">
        <v>10959</v>
      </c>
      <c r="B1643">
        <v>20</v>
      </c>
      <c r="C1643">
        <v>5</v>
      </c>
      <c r="D1643" t="s">
        <v>505</v>
      </c>
      <c r="E1643" t="s">
        <v>506</v>
      </c>
      <c r="F1643" t="s">
        <v>507</v>
      </c>
      <c r="G1643" t="s">
        <v>304</v>
      </c>
      <c r="H1643" t="s">
        <v>355</v>
      </c>
      <c r="I1643" t="s">
        <v>508</v>
      </c>
      <c r="J1643" t="s">
        <v>44</v>
      </c>
      <c r="K1643" t="s">
        <v>45</v>
      </c>
      <c r="L1643" t="s">
        <v>54</v>
      </c>
      <c r="M1643" t="s">
        <v>25</v>
      </c>
      <c r="N1643" t="s">
        <v>55</v>
      </c>
      <c r="O1643" t="s">
        <v>201</v>
      </c>
      <c r="P1643" t="s">
        <v>919</v>
      </c>
    </row>
    <row r="1644" spans="1:16" x14ac:dyDescent="0.3">
      <c r="A1644">
        <v>11038</v>
      </c>
      <c r="B1644">
        <v>30</v>
      </c>
      <c r="C1644">
        <v>9</v>
      </c>
      <c r="D1644" t="s">
        <v>194</v>
      </c>
      <c r="E1644" t="s">
        <v>195</v>
      </c>
      <c r="F1644" t="s">
        <v>196</v>
      </c>
      <c r="G1644" t="s">
        <v>197</v>
      </c>
      <c r="H1644" t="s">
        <v>20</v>
      </c>
      <c r="I1644" t="s">
        <v>198</v>
      </c>
      <c r="J1644" t="s">
        <v>44</v>
      </c>
      <c r="K1644" t="s">
        <v>45</v>
      </c>
      <c r="L1644" t="s">
        <v>230</v>
      </c>
      <c r="M1644" t="s">
        <v>25</v>
      </c>
      <c r="N1644" t="s">
        <v>26</v>
      </c>
      <c r="O1644" t="s">
        <v>664</v>
      </c>
      <c r="P1644" t="s">
        <v>372</v>
      </c>
    </row>
    <row r="1645" spans="1:16" x14ac:dyDescent="0.3">
      <c r="A1645">
        <v>10624</v>
      </c>
      <c r="B1645">
        <v>6</v>
      </c>
      <c r="C1645">
        <v>12</v>
      </c>
      <c r="D1645" t="s">
        <v>842</v>
      </c>
      <c r="E1645" t="s">
        <v>843</v>
      </c>
      <c r="F1645" t="s">
        <v>844</v>
      </c>
      <c r="G1645" t="s">
        <v>71</v>
      </c>
      <c r="H1645" t="s">
        <v>845</v>
      </c>
      <c r="I1645" t="s">
        <v>846</v>
      </c>
      <c r="J1645" t="s">
        <v>44</v>
      </c>
      <c r="K1645" t="s">
        <v>45</v>
      </c>
      <c r="L1645" t="s">
        <v>136</v>
      </c>
      <c r="M1645" t="s">
        <v>62</v>
      </c>
      <c r="N1645" t="s">
        <v>116</v>
      </c>
      <c r="O1645" t="s">
        <v>912</v>
      </c>
      <c r="P1645" t="s">
        <v>382</v>
      </c>
    </row>
    <row r="1646" spans="1:16" x14ac:dyDescent="0.3">
      <c r="A1646">
        <v>10673</v>
      </c>
      <c r="B1646">
        <v>6</v>
      </c>
      <c r="C1646">
        <v>1</v>
      </c>
      <c r="D1646" t="s">
        <v>575</v>
      </c>
      <c r="E1646" t="s">
        <v>576</v>
      </c>
      <c r="F1646" t="s">
        <v>577</v>
      </c>
      <c r="G1646" t="s">
        <v>19</v>
      </c>
      <c r="H1646" t="s">
        <v>20</v>
      </c>
      <c r="I1646" t="s">
        <v>578</v>
      </c>
      <c r="J1646" t="s">
        <v>62</v>
      </c>
      <c r="K1646" t="s">
        <v>63</v>
      </c>
      <c r="L1646" t="s">
        <v>179</v>
      </c>
      <c r="M1646" t="s">
        <v>25</v>
      </c>
      <c r="N1646" t="s">
        <v>55</v>
      </c>
      <c r="O1646" t="s">
        <v>819</v>
      </c>
      <c r="P1646" t="s">
        <v>67</v>
      </c>
    </row>
    <row r="1647" spans="1:16" x14ac:dyDescent="0.3">
      <c r="A1647">
        <v>10718</v>
      </c>
      <c r="B1647">
        <v>20</v>
      </c>
      <c r="C1647">
        <v>2</v>
      </c>
      <c r="D1647" t="s">
        <v>378</v>
      </c>
      <c r="E1647" t="s">
        <v>379</v>
      </c>
      <c r="F1647" t="s">
        <v>380</v>
      </c>
      <c r="G1647" t="s">
        <v>42</v>
      </c>
      <c r="H1647" t="s">
        <v>20</v>
      </c>
      <c r="I1647" t="s">
        <v>381</v>
      </c>
      <c r="J1647" t="s">
        <v>22</v>
      </c>
      <c r="K1647" t="s">
        <v>23</v>
      </c>
      <c r="L1647" t="s">
        <v>64</v>
      </c>
      <c r="M1647" t="s">
        <v>25</v>
      </c>
      <c r="N1647" t="s">
        <v>65</v>
      </c>
      <c r="O1647" t="s">
        <v>918</v>
      </c>
      <c r="P1647" t="s">
        <v>502</v>
      </c>
    </row>
    <row r="1648" spans="1:16" x14ac:dyDescent="0.3">
      <c r="A1648">
        <v>10839</v>
      </c>
      <c r="B1648">
        <v>15</v>
      </c>
      <c r="C1648">
        <v>3</v>
      </c>
      <c r="D1648" t="s">
        <v>495</v>
      </c>
      <c r="E1648" t="s">
        <v>496</v>
      </c>
      <c r="F1648" t="s">
        <v>354</v>
      </c>
      <c r="G1648" t="s">
        <v>304</v>
      </c>
      <c r="H1648" t="s">
        <v>355</v>
      </c>
      <c r="I1648" t="s">
        <v>497</v>
      </c>
      <c r="J1648" t="s">
        <v>22</v>
      </c>
      <c r="K1648" t="s">
        <v>23</v>
      </c>
      <c r="L1648" t="s">
        <v>564</v>
      </c>
      <c r="M1648" t="s">
        <v>25</v>
      </c>
      <c r="N1648" t="s">
        <v>26</v>
      </c>
      <c r="O1648" t="s">
        <v>135</v>
      </c>
      <c r="P1648" t="s">
        <v>751</v>
      </c>
    </row>
    <row r="1649" spans="1:16" x14ac:dyDescent="0.3">
      <c r="A1649">
        <v>10875</v>
      </c>
      <c r="B1649">
        <v>25</v>
      </c>
      <c r="C1649">
        <v>25</v>
      </c>
      <c r="D1649" t="s">
        <v>110</v>
      </c>
      <c r="E1649" t="s">
        <v>111</v>
      </c>
      <c r="F1649" t="s">
        <v>112</v>
      </c>
      <c r="G1649" t="s">
        <v>113</v>
      </c>
      <c r="H1649" t="s">
        <v>20</v>
      </c>
      <c r="I1649" t="s">
        <v>114</v>
      </c>
      <c r="J1649" t="s">
        <v>44</v>
      </c>
      <c r="K1649" t="s">
        <v>45</v>
      </c>
      <c r="L1649" t="s">
        <v>635</v>
      </c>
      <c r="M1649" t="s">
        <v>25</v>
      </c>
      <c r="N1649" t="s">
        <v>65</v>
      </c>
      <c r="O1649" t="s">
        <v>138</v>
      </c>
      <c r="P1649" t="s">
        <v>154</v>
      </c>
    </row>
    <row r="1650" spans="1:16" x14ac:dyDescent="0.3">
      <c r="A1650">
        <v>10940</v>
      </c>
      <c r="B1650">
        <v>20</v>
      </c>
      <c r="C1650">
        <v>12</v>
      </c>
      <c r="D1650" t="s">
        <v>320</v>
      </c>
      <c r="E1650" t="s">
        <v>321</v>
      </c>
      <c r="F1650" t="s">
        <v>322</v>
      </c>
      <c r="G1650" t="s">
        <v>52</v>
      </c>
      <c r="H1650" t="s">
        <v>20</v>
      </c>
      <c r="I1650" t="s">
        <v>323</v>
      </c>
      <c r="J1650" t="s">
        <v>22</v>
      </c>
      <c r="K1650" t="s">
        <v>23</v>
      </c>
      <c r="L1650" t="s">
        <v>156</v>
      </c>
      <c r="M1650" t="s">
        <v>25</v>
      </c>
      <c r="N1650" t="s">
        <v>36</v>
      </c>
      <c r="O1650" t="s">
        <v>287</v>
      </c>
      <c r="P1650" t="s">
        <v>919</v>
      </c>
    </row>
    <row r="1651" spans="1:16" x14ac:dyDescent="0.3">
      <c r="A1651">
        <v>10250</v>
      </c>
      <c r="B1651">
        <v>15</v>
      </c>
      <c r="C1651">
        <v>4</v>
      </c>
      <c r="D1651" t="s">
        <v>706</v>
      </c>
      <c r="E1651" t="s">
        <v>707</v>
      </c>
      <c r="F1651" t="s">
        <v>303</v>
      </c>
      <c r="G1651" t="s">
        <v>304</v>
      </c>
      <c r="H1651" t="s">
        <v>305</v>
      </c>
      <c r="I1651" t="s">
        <v>708</v>
      </c>
      <c r="J1651" t="s">
        <v>44</v>
      </c>
      <c r="K1651" t="s">
        <v>45</v>
      </c>
      <c r="L1651" t="s">
        <v>546</v>
      </c>
      <c r="M1651" t="s">
        <v>25</v>
      </c>
      <c r="N1651" t="s">
        <v>153</v>
      </c>
      <c r="O1651" t="s">
        <v>709</v>
      </c>
      <c r="P1651" t="s">
        <v>603</v>
      </c>
    </row>
    <row r="1652" spans="1:16" x14ac:dyDescent="0.3">
      <c r="A1652">
        <v>10670</v>
      </c>
      <c r="B1652">
        <v>25</v>
      </c>
      <c r="C1652">
        <v>2</v>
      </c>
      <c r="D1652" t="s">
        <v>58</v>
      </c>
      <c r="E1652" t="s">
        <v>59</v>
      </c>
      <c r="F1652" t="s">
        <v>60</v>
      </c>
      <c r="G1652" t="s">
        <v>42</v>
      </c>
      <c r="H1652" t="s">
        <v>20</v>
      </c>
      <c r="I1652" t="s">
        <v>61</v>
      </c>
      <c r="J1652" t="s">
        <v>62</v>
      </c>
      <c r="K1652" t="s">
        <v>63</v>
      </c>
      <c r="L1652" t="s">
        <v>615</v>
      </c>
      <c r="M1652" t="s">
        <v>25</v>
      </c>
      <c r="N1652" t="s">
        <v>55</v>
      </c>
      <c r="O1652" t="s">
        <v>885</v>
      </c>
      <c r="P1652" t="s">
        <v>819</v>
      </c>
    </row>
    <row r="1653" spans="1:16" x14ac:dyDescent="0.3">
      <c r="A1653">
        <v>10989</v>
      </c>
      <c r="B1653">
        <v>4</v>
      </c>
      <c r="C1653">
        <v>2</v>
      </c>
      <c r="D1653" t="s">
        <v>301</v>
      </c>
      <c r="E1653" t="s">
        <v>302</v>
      </c>
      <c r="F1653" t="s">
        <v>303</v>
      </c>
      <c r="G1653" t="s">
        <v>304</v>
      </c>
      <c r="H1653" t="s">
        <v>305</v>
      </c>
      <c r="I1653" t="s">
        <v>306</v>
      </c>
      <c r="J1653" t="s">
        <v>62</v>
      </c>
      <c r="K1653" t="s">
        <v>63</v>
      </c>
      <c r="L1653" t="s">
        <v>314</v>
      </c>
      <c r="M1653" t="s">
        <v>25</v>
      </c>
      <c r="N1653" t="s">
        <v>36</v>
      </c>
      <c r="O1653" t="s">
        <v>307</v>
      </c>
      <c r="P1653" t="s">
        <v>308</v>
      </c>
    </row>
    <row r="1654" spans="1:16" x14ac:dyDescent="0.3">
      <c r="A1654">
        <v>10495</v>
      </c>
      <c r="B1654">
        <v>5</v>
      </c>
      <c r="C1654">
        <v>8</v>
      </c>
      <c r="D1654" t="s">
        <v>607</v>
      </c>
      <c r="E1654" t="s">
        <v>608</v>
      </c>
      <c r="F1654" t="s">
        <v>609</v>
      </c>
      <c r="G1654" t="s">
        <v>279</v>
      </c>
      <c r="H1654" t="s">
        <v>291</v>
      </c>
      <c r="I1654" t="s">
        <v>610</v>
      </c>
      <c r="J1654" t="s">
        <v>22</v>
      </c>
      <c r="K1654" t="s">
        <v>23</v>
      </c>
      <c r="L1654" t="s">
        <v>309</v>
      </c>
      <c r="M1654" t="s">
        <v>25</v>
      </c>
      <c r="N1654" t="s">
        <v>153</v>
      </c>
      <c r="O1654" t="s">
        <v>612</v>
      </c>
      <c r="P1654" t="s">
        <v>550</v>
      </c>
    </row>
    <row r="1655" spans="1:16" x14ac:dyDescent="0.3">
      <c r="A1655">
        <v>10607</v>
      </c>
      <c r="B1655">
        <v>42</v>
      </c>
      <c r="C1655">
        <v>3</v>
      </c>
      <c r="D1655" t="s">
        <v>126</v>
      </c>
      <c r="E1655" t="s">
        <v>127</v>
      </c>
      <c r="F1655" t="s">
        <v>128</v>
      </c>
      <c r="G1655" t="s">
        <v>71</v>
      </c>
      <c r="H1655" t="s">
        <v>129</v>
      </c>
      <c r="I1655" t="s">
        <v>130</v>
      </c>
      <c r="J1655" t="s">
        <v>62</v>
      </c>
      <c r="K1655" t="s">
        <v>63</v>
      </c>
      <c r="L1655" t="s">
        <v>579</v>
      </c>
      <c r="M1655" t="s">
        <v>25</v>
      </c>
      <c r="N1655" t="s">
        <v>36</v>
      </c>
      <c r="O1655" t="s">
        <v>498</v>
      </c>
      <c r="P1655" t="s">
        <v>173</v>
      </c>
    </row>
    <row r="1656" spans="1:16" x14ac:dyDescent="0.3">
      <c r="A1656">
        <v>10720</v>
      </c>
      <c r="B1656">
        <v>8</v>
      </c>
      <c r="C1656">
        <v>8</v>
      </c>
      <c r="D1656" t="s">
        <v>301</v>
      </c>
      <c r="E1656" t="s">
        <v>302</v>
      </c>
      <c r="F1656" t="s">
        <v>303</v>
      </c>
      <c r="G1656" t="s">
        <v>304</v>
      </c>
      <c r="H1656" t="s">
        <v>305</v>
      </c>
      <c r="I1656" t="s">
        <v>306</v>
      </c>
      <c r="J1656" t="s">
        <v>44</v>
      </c>
      <c r="K1656" t="s">
        <v>45</v>
      </c>
      <c r="L1656" t="s">
        <v>230</v>
      </c>
      <c r="M1656" t="s">
        <v>25</v>
      </c>
      <c r="N1656" t="s">
        <v>26</v>
      </c>
      <c r="O1656" t="s">
        <v>957</v>
      </c>
      <c r="P1656" t="s">
        <v>283</v>
      </c>
    </row>
    <row r="1657" spans="1:16" x14ac:dyDescent="0.3">
      <c r="A1657">
        <v>10730</v>
      </c>
      <c r="B1657">
        <v>3</v>
      </c>
      <c r="C1657">
        <v>9</v>
      </c>
      <c r="D1657" t="s">
        <v>320</v>
      </c>
      <c r="E1657" t="s">
        <v>321</v>
      </c>
      <c r="F1657" t="s">
        <v>322</v>
      </c>
      <c r="G1657" t="s">
        <v>52</v>
      </c>
      <c r="H1657" t="s">
        <v>20</v>
      </c>
      <c r="I1657" t="s">
        <v>323</v>
      </c>
      <c r="J1657" t="s">
        <v>62</v>
      </c>
      <c r="K1657" t="s">
        <v>63</v>
      </c>
      <c r="L1657" t="s">
        <v>515</v>
      </c>
      <c r="M1657" t="s">
        <v>25</v>
      </c>
      <c r="N1657" t="s">
        <v>26</v>
      </c>
      <c r="O1657" t="s">
        <v>283</v>
      </c>
      <c r="P1657" t="s">
        <v>189</v>
      </c>
    </row>
    <row r="1658" spans="1:16" x14ac:dyDescent="0.3">
      <c r="A1658">
        <v>10766</v>
      </c>
      <c r="B1658">
        <v>35</v>
      </c>
      <c r="C1658">
        <v>4</v>
      </c>
      <c r="D1658" t="s">
        <v>103</v>
      </c>
      <c r="E1658" t="s">
        <v>104</v>
      </c>
      <c r="F1658" t="s">
        <v>105</v>
      </c>
      <c r="G1658" t="s">
        <v>42</v>
      </c>
      <c r="H1658" t="s">
        <v>20</v>
      </c>
      <c r="I1658" t="s">
        <v>106</v>
      </c>
      <c r="J1658" t="s">
        <v>62</v>
      </c>
      <c r="K1658" t="s">
        <v>63</v>
      </c>
      <c r="L1658" t="s">
        <v>462</v>
      </c>
      <c r="M1658" t="s">
        <v>25</v>
      </c>
      <c r="N1658" t="s">
        <v>215</v>
      </c>
      <c r="O1658" t="s">
        <v>716</v>
      </c>
      <c r="P1658" t="s">
        <v>717</v>
      </c>
    </row>
    <row r="1659" spans="1:16" x14ac:dyDescent="0.3">
      <c r="A1659">
        <v>11001</v>
      </c>
      <c r="B1659">
        <v>25</v>
      </c>
      <c r="C1659">
        <v>8</v>
      </c>
      <c r="D1659" t="s">
        <v>226</v>
      </c>
      <c r="E1659" t="s">
        <v>227</v>
      </c>
      <c r="F1659" t="s">
        <v>228</v>
      </c>
      <c r="G1659" t="s">
        <v>113</v>
      </c>
      <c r="H1659" t="s">
        <v>20</v>
      </c>
      <c r="I1659" t="s">
        <v>229</v>
      </c>
      <c r="J1659" t="s">
        <v>44</v>
      </c>
      <c r="K1659" t="s">
        <v>45</v>
      </c>
      <c r="L1659" t="s">
        <v>683</v>
      </c>
      <c r="M1659" t="s">
        <v>25</v>
      </c>
      <c r="N1659" t="s">
        <v>36</v>
      </c>
      <c r="O1659" t="s">
        <v>157</v>
      </c>
      <c r="P1659" t="s">
        <v>627</v>
      </c>
    </row>
    <row r="1660" spans="1:16" x14ac:dyDescent="0.3">
      <c r="A1660">
        <v>10307</v>
      </c>
      <c r="B1660">
        <v>3</v>
      </c>
      <c r="C1660">
        <v>8</v>
      </c>
      <c r="D1660" t="s">
        <v>464</v>
      </c>
      <c r="E1660" t="s">
        <v>465</v>
      </c>
      <c r="F1660" t="s">
        <v>466</v>
      </c>
      <c r="G1660" t="s">
        <v>71</v>
      </c>
      <c r="H1660" t="s">
        <v>122</v>
      </c>
      <c r="I1660" t="s">
        <v>467</v>
      </c>
      <c r="J1660" t="s">
        <v>44</v>
      </c>
      <c r="K1660" t="s">
        <v>45</v>
      </c>
      <c r="L1660" t="s">
        <v>370</v>
      </c>
      <c r="M1660" t="s">
        <v>25</v>
      </c>
      <c r="N1660" t="s">
        <v>65</v>
      </c>
      <c r="O1660" t="s">
        <v>655</v>
      </c>
      <c r="P1660" t="s">
        <v>668</v>
      </c>
    </row>
    <row r="1661" spans="1:16" x14ac:dyDescent="0.3">
      <c r="A1661">
        <v>10331</v>
      </c>
      <c r="B1661">
        <v>15</v>
      </c>
      <c r="C1661">
        <v>5</v>
      </c>
      <c r="D1661" t="s">
        <v>320</v>
      </c>
      <c r="E1661" t="s">
        <v>321</v>
      </c>
      <c r="F1661" t="s">
        <v>322</v>
      </c>
      <c r="G1661" t="s">
        <v>52</v>
      </c>
      <c r="H1661" t="s">
        <v>20</v>
      </c>
      <c r="I1661" t="s">
        <v>323</v>
      </c>
      <c r="J1661" t="s">
        <v>62</v>
      </c>
      <c r="K1661" t="s">
        <v>63</v>
      </c>
      <c r="L1661" t="s">
        <v>115</v>
      </c>
      <c r="M1661" t="s">
        <v>25</v>
      </c>
      <c r="N1661" t="s">
        <v>116</v>
      </c>
      <c r="O1661" t="s">
        <v>866</v>
      </c>
      <c r="P1661" t="s">
        <v>853</v>
      </c>
    </row>
    <row r="1662" spans="1:16" x14ac:dyDescent="0.3">
      <c r="A1662">
        <v>10339</v>
      </c>
      <c r="B1662">
        <v>70</v>
      </c>
      <c r="C1662">
        <v>7</v>
      </c>
      <c r="D1662" t="s">
        <v>276</v>
      </c>
      <c r="E1662" t="s">
        <v>277</v>
      </c>
      <c r="F1662" t="s">
        <v>278</v>
      </c>
      <c r="G1662" t="s">
        <v>279</v>
      </c>
      <c r="H1662" t="s">
        <v>280</v>
      </c>
      <c r="I1662" t="s">
        <v>281</v>
      </c>
      <c r="J1662" t="s">
        <v>44</v>
      </c>
      <c r="K1662" t="s">
        <v>45</v>
      </c>
      <c r="L1662" t="s">
        <v>396</v>
      </c>
      <c r="M1662" t="s">
        <v>62</v>
      </c>
      <c r="N1662" t="s">
        <v>116</v>
      </c>
      <c r="O1662" t="s">
        <v>773</v>
      </c>
      <c r="P1662" t="s">
        <v>161</v>
      </c>
    </row>
    <row r="1663" spans="1:16" x14ac:dyDescent="0.3">
      <c r="A1663">
        <v>10373</v>
      </c>
      <c r="B1663">
        <v>80</v>
      </c>
      <c r="C1663">
        <v>6</v>
      </c>
      <c r="D1663" t="s">
        <v>568</v>
      </c>
      <c r="E1663" t="s">
        <v>569</v>
      </c>
      <c r="F1663" t="s">
        <v>570</v>
      </c>
      <c r="G1663" t="s">
        <v>571</v>
      </c>
      <c r="H1663" t="s">
        <v>572</v>
      </c>
      <c r="I1663" t="s">
        <v>20</v>
      </c>
      <c r="J1663" t="s">
        <v>22</v>
      </c>
      <c r="K1663" t="s">
        <v>23</v>
      </c>
      <c r="L1663" t="s">
        <v>667</v>
      </c>
      <c r="M1663" t="s">
        <v>25</v>
      </c>
      <c r="N1663" t="s">
        <v>36</v>
      </c>
      <c r="O1663" t="s">
        <v>893</v>
      </c>
      <c r="P1663" t="s">
        <v>954</v>
      </c>
    </row>
    <row r="1664" spans="1:16" x14ac:dyDescent="0.3">
      <c r="A1664">
        <v>10486</v>
      </c>
      <c r="B1664">
        <v>5</v>
      </c>
      <c r="C1664">
        <v>7</v>
      </c>
      <c r="D1664" t="s">
        <v>434</v>
      </c>
      <c r="E1664" t="s">
        <v>435</v>
      </c>
      <c r="F1664" t="s">
        <v>436</v>
      </c>
      <c r="G1664" t="s">
        <v>32</v>
      </c>
      <c r="H1664" t="s">
        <v>437</v>
      </c>
      <c r="I1664" t="s">
        <v>438</v>
      </c>
      <c r="J1664" t="s">
        <v>44</v>
      </c>
      <c r="K1664" t="s">
        <v>45</v>
      </c>
      <c r="L1664" t="s">
        <v>107</v>
      </c>
      <c r="M1664" t="s">
        <v>25</v>
      </c>
      <c r="N1664" t="s">
        <v>26</v>
      </c>
      <c r="O1664" t="s">
        <v>875</v>
      </c>
      <c r="P1664" t="s">
        <v>446</v>
      </c>
    </row>
    <row r="1665" spans="1:16" x14ac:dyDescent="0.3">
      <c r="A1665">
        <v>10610</v>
      </c>
      <c r="B1665">
        <v>21</v>
      </c>
      <c r="C1665">
        <v>12</v>
      </c>
      <c r="D1665" t="s">
        <v>85</v>
      </c>
      <c r="E1665" t="s">
        <v>86</v>
      </c>
      <c r="F1665" t="s">
        <v>87</v>
      </c>
      <c r="G1665" t="s">
        <v>52</v>
      </c>
      <c r="H1665" t="s">
        <v>20</v>
      </c>
      <c r="I1665" t="s">
        <v>88</v>
      </c>
      <c r="J1665" t="s">
        <v>62</v>
      </c>
      <c r="K1665" t="s">
        <v>63</v>
      </c>
      <c r="L1665" t="s">
        <v>82</v>
      </c>
      <c r="M1665" t="s">
        <v>25</v>
      </c>
      <c r="N1665" t="s">
        <v>36</v>
      </c>
      <c r="O1665" t="s">
        <v>173</v>
      </c>
      <c r="P1665" t="s">
        <v>740</v>
      </c>
    </row>
    <row r="1666" spans="1:16" x14ac:dyDescent="0.3">
      <c r="A1666">
        <v>10671</v>
      </c>
      <c r="B1666">
        <v>10</v>
      </c>
      <c r="C1666">
        <v>7</v>
      </c>
      <c r="D1666" t="s">
        <v>914</v>
      </c>
      <c r="E1666" t="s">
        <v>915</v>
      </c>
      <c r="F1666" t="s">
        <v>764</v>
      </c>
      <c r="G1666" t="s">
        <v>52</v>
      </c>
      <c r="H1666" t="s">
        <v>20</v>
      </c>
      <c r="I1666" t="s">
        <v>765</v>
      </c>
      <c r="J1666" t="s">
        <v>62</v>
      </c>
      <c r="K1666" t="s">
        <v>63</v>
      </c>
      <c r="L1666" t="s">
        <v>331</v>
      </c>
      <c r="M1666" t="s">
        <v>25</v>
      </c>
      <c r="N1666" t="s">
        <v>65</v>
      </c>
      <c r="O1666" t="s">
        <v>857</v>
      </c>
      <c r="P1666" t="s">
        <v>916</v>
      </c>
    </row>
    <row r="1667" spans="1:16" x14ac:dyDescent="0.3">
      <c r="A1667">
        <v>10718</v>
      </c>
      <c r="B1667">
        <v>20</v>
      </c>
      <c r="C1667">
        <v>2</v>
      </c>
      <c r="D1667" t="s">
        <v>378</v>
      </c>
      <c r="E1667" t="s">
        <v>379</v>
      </c>
      <c r="F1667" t="s">
        <v>380</v>
      </c>
      <c r="G1667" t="s">
        <v>42</v>
      </c>
      <c r="H1667" t="s">
        <v>20</v>
      </c>
      <c r="I1667" t="s">
        <v>381</v>
      </c>
      <c r="J1667" t="s">
        <v>22</v>
      </c>
      <c r="K1667" t="s">
        <v>23</v>
      </c>
      <c r="L1667" t="s">
        <v>331</v>
      </c>
      <c r="M1667" t="s">
        <v>25</v>
      </c>
      <c r="N1667" t="s">
        <v>65</v>
      </c>
      <c r="O1667" t="s">
        <v>918</v>
      </c>
      <c r="P1667" t="s">
        <v>502</v>
      </c>
    </row>
    <row r="1668" spans="1:16" x14ac:dyDescent="0.3">
      <c r="A1668">
        <v>10802</v>
      </c>
      <c r="B1668">
        <v>30</v>
      </c>
      <c r="C1668">
        <v>4</v>
      </c>
      <c r="D1668" t="s">
        <v>359</v>
      </c>
      <c r="E1668" t="s">
        <v>360</v>
      </c>
      <c r="F1668" t="s">
        <v>361</v>
      </c>
      <c r="G1668" t="s">
        <v>150</v>
      </c>
      <c r="H1668" t="s">
        <v>20</v>
      </c>
      <c r="I1668" t="s">
        <v>362</v>
      </c>
      <c r="J1668" t="s">
        <v>44</v>
      </c>
      <c r="K1668" t="s">
        <v>45</v>
      </c>
      <c r="L1668" t="s">
        <v>423</v>
      </c>
      <c r="M1668" t="s">
        <v>25</v>
      </c>
      <c r="N1668" t="s">
        <v>215</v>
      </c>
      <c r="O1668" t="s">
        <v>363</v>
      </c>
      <c r="P1668" t="s">
        <v>364</v>
      </c>
    </row>
    <row r="1669" spans="1:16" x14ac:dyDescent="0.3">
      <c r="A1669">
        <v>11077</v>
      </c>
      <c r="B1669">
        <v>24</v>
      </c>
      <c r="C1669">
        <v>-1</v>
      </c>
      <c r="D1669" t="s">
        <v>68</v>
      </c>
      <c r="E1669" t="s">
        <v>69</v>
      </c>
      <c r="F1669" t="s">
        <v>70</v>
      </c>
      <c r="G1669" t="s">
        <v>71</v>
      </c>
      <c r="H1669" t="s">
        <v>72</v>
      </c>
      <c r="I1669" t="s">
        <v>73</v>
      </c>
      <c r="J1669" t="s">
        <v>44</v>
      </c>
      <c r="K1669" t="s">
        <v>45</v>
      </c>
      <c r="L1669" t="s">
        <v>346</v>
      </c>
      <c r="M1669" t="s">
        <v>25</v>
      </c>
      <c r="N1669" t="s">
        <v>55</v>
      </c>
      <c r="O1669" t="s">
        <v>684</v>
      </c>
      <c r="P1669" t="s">
        <v>349</v>
      </c>
    </row>
    <row r="1670" spans="1:16" x14ac:dyDescent="0.3">
      <c r="A1670">
        <v>10320</v>
      </c>
      <c r="B1670">
        <v>30</v>
      </c>
      <c r="C1670">
        <v>15</v>
      </c>
      <c r="D1670" t="s">
        <v>16</v>
      </c>
      <c r="E1670" t="s">
        <v>17</v>
      </c>
      <c r="F1670" t="s">
        <v>18</v>
      </c>
      <c r="G1670" t="s">
        <v>19</v>
      </c>
      <c r="H1670" t="s">
        <v>20</v>
      </c>
      <c r="I1670" t="s">
        <v>21</v>
      </c>
      <c r="J1670" t="s">
        <v>22</v>
      </c>
      <c r="K1670" t="s">
        <v>23</v>
      </c>
      <c r="L1670" t="s">
        <v>230</v>
      </c>
      <c r="M1670" t="s">
        <v>25</v>
      </c>
      <c r="N1670" t="s">
        <v>26</v>
      </c>
      <c r="O1670" t="s">
        <v>790</v>
      </c>
      <c r="P1670" t="s">
        <v>830</v>
      </c>
    </row>
    <row r="1671" spans="1:16" x14ac:dyDescent="0.3">
      <c r="A1671">
        <v>10324</v>
      </c>
      <c r="B1671">
        <v>21</v>
      </c>
      <c r="C1671">
        <v>2</v>
      </c>
      <c r="D1671" t="s">
        <v>126</v>
      </c>
      <c r="E1671" t="s">
        <v>127</v>
      </c>
      <c r="F1671" t="s">
        <v>128</v>
      </c>
      <c r="G1671" t="s">
        <v>71</v>
      </c>
      <c r="H1671" t="s">
        <v>129</v>
      </c>
      <c r="I1671" t="s">
        <v>130</v>
      </c>
      <c r="J1671" t="s">
        <v>62</v>
      </c>
      <c r="K1671" t="s">
        <v>63</v>
      </c>
      <c r="L1671" t="s">
        <v>64</v>
      </c>
      <c r="M1671" t="s">
        <v>25</v>
      </c>
      <c r="N1671" t="s">
        <v>65</v>
      </c>
      <c r="O1671" t="s">
        <v>478</v>
      </c>
      <c r="P1671" t="s">
        <v>479</v>
      </c>
    </row>
    <row r="1672" spans="1:16" x14ac:dyDescent="0.3">
      <c r="A1672">
        <v>10426</v>
      </c>
      <c r="B1672">
        <v>5</v>
      </c>
      <c r="C1672">
        <v>10</v>
      </c>
      <c r="D1672" t="s">
        <v>542</v>
      </c>
      <c r="E1672" t="s">
        <v>543</v>
      </c>
      <c r="F1672" t="s">
        <v>544</v>
      </c>
      <c r="G1672" t="s">
        <v>271</v>
      </c>
      <c r="H1672" t="s">
        <v>20</v>
      </c>
      <c r="I1672" t="s">
        <v>545</v>
      </c>
      <c r="J1672" t="s">
        <v>62</v>
      </c>
      <c r="K1672" t="s">
        <v>63</v>
      </c>
      <c r="L1672" t="s">
        <v>144</v>
      </c>
      <c r="M1672" t="s">
        <v>25</v>
      </c>
      <c r="N1672" t="s">
        <v>98</v>
      </c>
      <c r="O1672" t="s">
        <v>484</v>
      </c>
      <c r="P1672" t="s">
        <v>920</v>
      </c>
    </row>
    <row r="1673" spans="1:16" x14ac:dyDescent="0.3">
      <c r="A1673">
        <v>10698</v>
      </c>
      <c r="B1673">
        <v>8</v>
      </c>
      <c r="C1673">
        <v>8</v>
      </c>
      <c r="D1673" t="s">
        <v>92</v>
      </c>
      <c r="E1673" t="s">
        <v>93</v>
      </c>
      <c r="F1673" t="s">
        <v>94</v>
      </c>
      <c r="G1673" t="s">
        <v>95</v>
      </c>
      <c r="H1673" t="s">
        <v>20</v>
      </c>
      <c r="I1673" t="s">
        <v>96</v>
      </c>
      <c r="J1673" t="s">
        <v>62</v>
      </c>
      <c r="K1673" t="s">
        <v>63</v>
      </c>
      <c r="L1673" t="s">
        <v>485</v>
      </c>
      <c r="M1673" t="s">
        <v>25</v>
      </c>
      <c r="N1673" t="s">
        <v>55</v>
      </c>
      <c r="O1673" t="s">
        <v>415</v>
      </c>
      <c r="P1673" t="s">
        <v>416</v>
      </c>
    </row>
    <row r="1674" spans="1:16" x14ac:dyDescent="0.3">
      <c r="A1674">
        <v>10790</v>
      </c>
      <c r="B1674">
        <v>20</v>
      </c>
      <c r="C1674">
        <v>4</v>
      </c>
      <c r="D1674" t="s">
        <v>505</v>
      </c>
      <c r="E1674" t="s">
        <v>506</v>
      </c>
      <c r="F1674" t="s">
        <v>507</v>
      </c>
      <c r="G1674" t="s">
        <v>304</v>
      </c>
      <c r="H1674" t="s">
        <v>355</v>
      </c>
      <c r="I1674" t="s">
        <v>508</v>
      </c>
      <c r="J1674" t="s">
        <v>62</v>
      </c>
      <c r="K1674" t="s">
        <v>63</v>
      </c>
      <c r="L1674" t="s">
        <v>144</v>
      </c>
      <c r="M1674" t="s">
        <v>25</v>
      </c>
      <c r="N1674" t="s">
        <v>98</v>
      </c>
      <c r="O1674" t="s">
        <v>389</v>
      </c>
      <c r="P1674" t="s">
        <v>719</v>
      </c>
    </row>
    <row r="1675" spans="1:16" x14ac:dyDescent="0.3">
      <c r="A1675">
        <v>10821</v>
      </c>
      <c r="B1675">
        <v>20</v>
      </c>
      <c r="C1675">
        <v>7</v>
      </c>
      <c r="D1675" t="s">
        <v>692</v>
      </c>
      <c r="E1675" t="s">
        <v>693</v>
      </c>
      <c r="F1675" t="s">
        <v>694</v>
      </c>
      <c r="G1675" t="s">
        <v>71</v>
      </c>
      <c r="H1675" t="s">
        <v>695</v>
      </c>
      <c r="I1675" t="s">
        <v>696</v>
      </c>
      <c r="J1675" t="s">
        <v>62</v>
      </c>
      <c r="K1675" t="s">
        <v>63</v>
      </c>
      <c r="L1675" t="s">
        <v>388</v>
      </c>
      <c r="M1675" t="s">
        <v>25</v>
      </c>
      <c r="N1675" t="s">
        <v>55</v>
      </c>
      <c r="O1675" t="s">
        <v>336</v>
      </c>
      <c r="P1675" t="s">
        <v>463</v>
      </c>
    </row>
    <row r="1676" spans="1:16" x14ac:dyDescent="0.3">
      <c r="A1676">
        <v>11043</v>
      </c>
      <c r="B1676">
        <v>10</v>
      </c>
      <c r="C1676">
        <v>7</v>
      </c>
      <c r="D1676" t="s">
        <v>821</v>
      </c>
      <c r="E1676" t="s">
        <v>822</v>
      </c>
      <c r="F1676" t="s">
        <v>823</v>
      </c>
      <c r="G1676" t="s">
        <v>52</v>
      </c>
      <c r="H1676" t="s">
        <v>20</v>
      </c>
      <c r="I1676" t="s">
        <v>824</v>
      </c>
      <c r="J1676" t="s">
        <v>44</v>
      </c>
      <c r="K1676" t="s">
        <v>45</v>
      </c>
      <c r="L1676" t="s">
        <v>107</v>
      </c>
      <c r="M1676" t="s">
        <v>25</v>
      </c>
      <c r="N1676" t="s">
        <v>26</v>
      </c>
      <c r="O1676" t="s">
        <v>394</v>
      </c>
      <c r="P1676" t="s">
        <v>682</v>
      </c>
    </row>
    <row r="1677" spans="1:16" x14ac:dyDescent="0.3">
      <c r="A1677">
        <v>10336</v>
      </c>
      <c r="B1677">
        <v>18</v>
      </c>
      <c r="C1677">
        <v>2</v>
      </c>
      <c r="D1677" t="s">
        <v>408</v>
      </c>
      <c r="E1677" t="s">
        <v>409</v>
      </c>
      <c r="F1677" t="s">
        <v>410</v>
      </c>
      <c r="G1677" t="s">
        <v>411</v>
      </c>
      <c r="H1677" t="s">
        <v>20</v>
      </c>
      <c r="I1677" t="s">
        <v>412</v>
      </c>
      <c r="J1677" t="s">
        <v>44</v>
      </c>
      <c r="K1677" t="s">
        <v>45</v>
      </c>
      <c r="L1677" t="s">
        <v>601</v>
      </c>
      <c r="M1677" t="s">
        <v>25</v>
      </c>
      <c r="N1677" t="s">
        <v>153</v>
      </c>
      <c r="O1677" t="s">
        <v>758</v>
      </c>
      <c r="P1677" t="s">
        <v>831</v>
      </c>
    </row>
    <row r="1678" spans="1:16" x14ac:dyDescent="0.3">
      <c r="A1678">
        <v>10406</v>
      </c>
      <c r="B1678">
        <v>2</v>
      </c>
      <c r="C1678">
        <v>6</v>
      </c>
      <c r="D1678" t="s">
        <v>383</v>
      </c>
      <c r="E1678" t="s">
        <v>384</v>
      </c>
      <c r="F1678" t="s">
        <v>354</v>
      </c>
      <c r="G1678" t="s">
        <v>304</v>
      </c>
      <c r="H1678" t="s">
        <v>355</v>
      </c>
      <c r="I1678" t="s">
        <v>385</v>
      </c>
      <c r="J1678" t="s">
        <v>62</v>
      </c>
      <c r="K1678" t="s">
        <v>63</v>
      </c>
      <c r="L1678" t="s">
        <v>579</v>
      </c>
      <c r="M1678" t="s">
        <v>25</v>
      </c>
      <c r="N1678" t="s">
        <v>36</v>
      </c>
      <c r="O1678" t="s">
        <v>108</v>
      </c>
      <c r="P1678" t="s">
        <v>898</v>
      </c>
    </row>
    <row r="1679" spans="1:16" x14ac:dyDescent="0.3">
      <c r="A1679">
        <v>10522</v>
      </c>
      <c r="B1679">
        <v>20</v>
      </c>
      <c r="C1679">
        <v>6</v>
      </c>
      <c r="D1679" t="s">
        <v>39</v>
      </c>
      <c r="E1679" t="s">
        <v>40</v>
      </c>
      <c r="F1679" t="s">
        <v>41</v>
      </c>
      <c r="G1679" t="s">
        <v>42</v>
      </c>
      <c r="H1679" t="s">
        <v>20</v>
      </c>
      <c r="I1679" t="s">
        <v>43</v>
      </c>
      <c r="J1679" t="s">
        <v>62</v>
      </c>
      <c r="K1679" t="s">
        <v>63</v>
      </c>
      <c r="L1679" t="s">
        <v>645</v>
      </c>
      <c r="M1679" t="s">
        <v>25</v>
      </c>
      <c r="N1679" t="s">
        <v>36</v>
      </c>
      <c r="O1679" t="s">
        <v>800</v>
      </c>
      <c r="P1679" t="s">
        <v>660</v>
      </c>
    </row>
    <row r="1680" spans="1:16" x14ac:dyDescent="0.3">
      <c r="A1680">
        <v>10554</v>
      </c>
      <c r="B1680">
        <v>20</v>
      </c>
      <c r="C1680">
        <v>6</v>
      </c>
      <c r="D1680" t="s">
        <v>103</v>
      </c>
      <c r="E1680" t="s">
        <v>104</v>
      </c>
      <c r="F1680" t="s">
        <v>105</v>
      </c>
      <c r="G1680" t="s">
        <v>42</v>
      </c>
      <c r="H1680" t="s">
        <v>20</v>
      </c>
      <c r="I1680" t="s">
        <v>106</v>
      </c>
      <c r="J1680" t="s">
        <v>22</v>
      </c>
      <c r="K1680" t="s">
        <v>23</v>
      </c>
      <c r="L1680" t="s">
        <v>331</v>
      </c>
      <c r="M1680" t="s">
        <v>25</v>
      </c>
      <c r="N1680" t="s">
        <v>65</v>
      </c>
      <c r="O1680" t="s">
        <v>600</v>
      </c>
      <c r="P1680" t="s">
        <v>796</v>
      </c>
    </row>
    <row r="1681" spans="1:16" x14ac:dyDescent="0.3">
      <c r="A1681">
        <v>10733</v>
      </c>
      <c r="B1681">
        <v>25</v>
      </c>
      <c r="C1681">
        <v>3</v>
      </c>
      <c r="D1681" t="s">
        <v>110</v>
      </c>
      <c r="E1681" t="s">
        <v>111</v>
      </c>
      <c r="F1681" t="s">
        <v>112</v>
      </c>
      <c r="G1681" t="s">
        <v>113</v>
      </c>
      <c r="H1681" t="s">
        <v>20</v>
      </c>
      <c r="I1681" t="s">
        <v>114</v>
      </c>
      <c r="J1681" t="s">
        <v>22</v>
      </c>
      <c r="K1681" t="s">
        <v>23</v>
      </c>
      <c r="L1681" t="s">
        <v>357</v>
      </c>
      <c r="M1681" t="s">
        <v>25</v>
      </c>
      <c r="N1681" t="s">
        <v>98</v>
      </c>
      <c r="O1681" t="s">
        <v>554</v>
      </c>
      <c r="P1681" t="s">
        <v>809</v>
      </c>
    </row>
    <row r="1682" spans="1:16" x14ac:dyDescent="0.3">
      <c r="A1682">
        <v>10745</v>
      </c>
      <c r="B1682">
        <v>24</v>
      </c>
      <c r="C1682">
        <v>9</v>
      </c>
      <c r="D1682" t="s">
        <v>175</v>
      </c>
      <c r="E1682" t="s">
        <v>176</v>
      </c>
      <c r="F1682" t="s">
        <v>177</v>
      </c>
      <c r="G1682" t="s">
        <v>42</v>
      </c>
      <c r="H1682" t="s">
        <v>20</v>
      </c>
      <c r="I1682" t="s">
        <v>178</v>
      </c>
      <c r="J1682" t="s">
        <v>62</v>
      </c>
      <c r="K1682" t="s">
        <v>63</v>
      </c>
      <c r="L1682" t="s">
        <v>403</v>
      </c>
      <c r="M1682" t="s">
        <v>25</v>
      </c>
      <c r="N1682" t="s">
        <v>36</v>
      </c>
      <c r="O1682" t="s">
        <v>562</v>
      </c>
      <c r="P1682" t="s">
        <v>563</v>
      </c>
    </row>
    <row r="1683" spans="1:16" x14ac:dyDescent="0.3">
      <c r="A1683">
        <v>10952</v>
      </c>
      <c r="B1683">
        <v>16</v>
      </c>
      <c r="C1683">
        <v>8</v>
      </c>
      <c r="D1683" t="s">
        <v>678</v>
      </c>
      <c r="E1683" t="s">
        <v>679</v>
      </c>
      <c r="F1683" t="s">
        <v>680</v>
      </c>
      <c r="G1683" t="s">
        <v>42</v>
      </c>
      <c r="H1683" t="s">
        <v>20</v>
      </c>
      <c r="I1683" t="s">
        <v>681</v>
      </c>
      <c r="J1683" t="s">
        <v>62</v>
      </c>
      <c r="K1683" t="s">
        <v>63</v>
      </c>
      <c r="L1683" t="s">
        <v>625</v>
      </c>
      <c r="M1683" t="s">
        <v>25</v>
      </c>
      <c r="N1683" t="s">
        <v>153</v>
      </c>
      <c r="O1683" t="s">
        <v>489</v>
      </c>
      <c r="P1683" t="s">
        <v>300</v>
      </c>
    </row>
    <row r="1684" spans="1:16" x14ac:dyDescent="0.3">
      <c r="A1684">
        <v>11018</v>
      </c>
      <c r="B1684">
        <v>20</v>
      </c>
      <c r="C1684">
        <v>3</v>
      </c>
      <c r="D1684" t="s">
        <v>464</v>
      </c>
      <c r="E1684" t="s">
        <v>465</v>
      </c>
      <c r="F1684" t="s">
        <v>466</v>
      </c>
      <c r="G1684" t="s">
        <v>71</v>
      </c>
      <c r="H1684" t="s">
        <v>122</v>
      </c>
      <c r="I1684" t="s">
        <v>467</v>
      </c>
      <c r="J1684" t="s">
        <v>44</v>
      </c>
      <c r="K1684" t="s">
        <v>45</v>
      </c>
      <c r="L1684" t="s">
        <v>24</v>
      </c>
      <c r="M1684" t="s">
        <v>25</v>
      </c>
      <c r="N1684" t="s">
        <v>26</v>
      </c>
      <c r="O1684" t="s">
        <v>345</v>
      </c>
      <c r="P1684" t="s">
        <v>158</v>
      </c>
    </row>
    <row r="1685" spans="1:16" x14ac:dyDescent="0.3">
      <c r="A1685">
        <v>11063</v>
      </c>
      <c r="B1685">
        <v>40</v>
      </c>
      <c r="C1685">
        <v>6</v>
      </c>
      <c r="D1685" t="s">
        <v>568</v>
      </c>
      <c r="E1685" t="s">
        <v>569</v>
      </c>
      <c r="F1685" t="s">
        <v>570</v>
      </c>
      <c r="G1685" t="s">
        <v>571</v>
      </c>
      <c r="H1685" t="s">
        <v>572</v>
      </c>
      <c r="I1685" t="s">
        <v>20</v>
      </c>
      <c r="J1685" t="s">
        <v>44</v>
      </c>
      <c r="K1685" t="s">
        <v>45</v>
      </c>
      <c r="L1685" t="s">
        <v>579</v>
      </c>
      <c r="M1685" t="s">
        <v>25</v>
      </c>
      <c r="N1685" t="s">
        <v>36</v>
      </c>
      <c r="O1685" t="s">
        <v>372</v>
      </c>
      <c r="P1685" t="s">
        <v>684</v>
      </c>
    </row>
    <row r="1686" spans="1:16" x14ac:dyDescent="0.3">
      <c r="A1686">
        <v>10385</v>
      </c>
      <c r="B1686">
        <v>10</v>
      </c>
      <c r="C1686">
        <v>6</v>
      </c>
      <c r="D1686" t="s">
        <v>692</v>
      </c>
      <c r="E1686" t="s">
        <v>693</v>
      </c>
      <c r="F1686" t="s">
        <v>694</v>
      </c>
      <c r="G1686" t="s">
        <v>71</v>
      </c>
      <c r="H1686" t="s">
        <v>695</v>
      </c>
      <c r="I1686" t="s">
        <v>696</v>
      </c>
      <c r="J1686" t="s">
        <v>44</v>
      </c>
      <c r="K1686" t="s">
        <v>45</v>
      </c>
      <c r="L1686" t="s">
        <v>462</v>
      </c>
      <c r="M1686" t="s">
        <v>25</v>
      </c>
      <c r="N1686" t="s">
        <v>215</v>
      </c>
      <c r="O1686" t="s">
        <v>946</v>
      </c>
      <c r="P1686" t="s">
        <v>907</v>
      </c>
    </row>
    <row r="1687" spans="1:16" x14ac:dyDescent="0.3">
      <c r="A1687">
        <v>10564</v>
      </c>
      <c r="B1687">
        <v>6</v>
      </c>
      <c r="C1687">
        <v>6</v>
      </c>
      <c r="D1687" t="s">
        <v>68</v>
      </c>
      <c r="E1687" t="s">
        <v>69</v>
      </c>
      <c r="F1687" t="s">
        <v>70</v>
      </c>
      <c r="G1687" t="s">
        <v>71</v>
      </c>
      <c r="H1687" t="s">
        <v>72</v>
      </c>
      <c r="I1687" t="s">
        <v>73</v>
      </c>
      <c r="J1687" t="s">
        <v>22</v>
      </c>
      <c r="K1687" t="s">
        <v>23</v>
      </c>
      <c r="L1687" t="s">
        <v>515</v>
      </c>
      <c r="M1687" t="s">
        <v>25</v>
      </c>
      <c r="N1687" t="s">
        <v>26</v>
      </c>
      <c r="O1687" t="s">
        <v>641</v>
      </c>
      <c r="P1687" t="s">
        <v>166</v>
      </c>
    </row>
    <row r="1688" spans="1:16" x14ac:dyDescent="0.3">
      <c r="A1688">
        <v>10798</v>
      </c>
      <c r="B1688">
        <v>10</v>
      </c>
      <c r="C1688">
        <v>10</v>
      </c>
      <c r="D1688" t="s">
        <v>425</v>
      </c>
      <c r="E1688" t="s">
        <v>426</v>
      </c>
      <c r="F1688" t="s">
        <v>427</v>
      </c>
      <c r="G1688" t="s">
        <v>221</v>
      </c>
      <c r="H1688" t="s">
        <v>428</v>
      </c>
      <c r="I1688" t="s">
        <v>429</v>
      </c>
      <c r="J1688" t="s">
        <v>62</v>
      </c>
      <c r="K1688" t="s">
        <v>63</v>
      </c>
      <c r="L1688" t="s">
        <v>564</v>
      </c>
      <c r="M1688" t="s">
        <v>25</v>
      </c>
      <c r="N1688" t="s">
        <v>26</v>
      </c>
      <c r="O1688" t="s">
        <v>719</v>
      </c>
      <c r="P1688" t="s">
        <v>642</v>
      </c>
    </row>
    <row r="1689" spans="1:16" x14ac:dyDescent="0.3">
      <c r="A1689">
        <v>10877</v>
      </c>
      <c r="B1689">
        <v>30</v>
      </c>
      <c r="C1689">
        <v>10</v>
      </c>
      <c r="D1689" t="s">
        <v>734</v>
      </c>
      <c r="E1689" t="s">
        <v>735</v>
      </c>
      <c r="F1689" t="s">
        <v>303</v>
      </c>
      <c r="G1689" t="s">
        <v>304</v>
      </c>
      <c r="H1689" t="s">
        <v>305</v>
      </c>
      <c r="I1689" t="s">
        <v>736</v>
      </c>
      <c r="J1689" t="s">
        <v>62</v>
      </c>
      <c r="K1689" t="s">
        <v>63</v>
      </c>
      <c r="L1689" t="s">
        <v>64</v>
      </c>
      <c r="M1689" t="s">
        <v>25</v>
      </c>
      <c r="N1689" t="s">
        <v>65</v>
      </c>
      <c r="O1689" t="s">
        <v>433</v>
      </c>
      <c r="P1689" t="s">
        <v>791</v>
      </c>
    </row>
    <row r="1690" spans="1:16" x14ac:dyDescent="0.3">
      <c r="A1690">
        <v>11004</v>
      </c>
      <c r="B1690">
        <v>6</v>
      </c>
      <c r="C1690">
        <v>13</v>
      </c>
      <c r="D1690" t="s">
        <v>469</v>
      </c>
      <c r="E1690" t="s">
        <v>470</v>
      </c>
      <c r="F1690" t="s">
        <v>471</v>
      </c>
      <c r="G1690" t="s">
        <v>197</v>
      </c>
      <c r="H1690" t="s">
        <v>20</v>
      </c>
      <c r="I1690" t="s">
        <v>472</v>
      </c>
      <c r="J1690" t="s">
        <v>62</v>
      </c>
      <c r="K1690" t="s">
        <v>63</v>
      </c>
      <c r="L1690" t="s">
        <v>165</v>
      </c>
      <c r="M1690" t="s">
        <v>25</v>
      </c>
      <c r="N1690" t="s">
        <v>55</v>
      </c>
      <c r="O1690" t="s">
        <v>541</v>
      </c>
      <c r="P1690" t="s">
        <v>784</v>
      </c>
    </row>
    <row r="1691" spans="1:16" x14ac:dyDescent="0.3">
      <c r="A1691">
        <v>11021</v>
      </c>
      <c r="B1691">
        <v>44</v>
      </c>
      <c r="C1691">
        <v>7</v>
      </c>
      <c r="D1691" t="s">
        <v>175</v>
      </c>
      <c r="E1691" t="s">
        <v>176</v>
      </c>
      <c r="F1691" t="s">
        <v>177</v>
      </c>
      <c r="G1691" t="s">
        <v>42</v>
      </c>
      <c r="H1691" t="s">
        <v>20</v>
      </c>
      <c r="I1691" t="s">
        <v>178</v>
      </c>
      <c r="J1691" t="s">
        <v>62</v>
      </c>
      <c r="K1691" t="s">
        <v>63</v>
      </c>
      <c r="L1691" t="s">
        <v>423</v>
      </c>
      <c r="M1691" t="s">
        <v>25</v>
      </c>
      <c r="N1691" t="s">
        <v>215</v>
      </c>
      <c r="O1691" t="s">
        <v>627</v>
      </c>
      <c r="P1691" t="s">
        <v>664</v>
      </c>
    </row>
    <row r="1692" spans="1:16" x14ac:dyDescent="0.3">
      <c r="A1692">
        <v>10275</v>
      </c>
      <c r="B1692">
        <v>6</v>
      </c>
      <c r="C1692">
        <v>2</v>
      </c>
      <c r="D1692" t="s">
        <v>730</v>
      </c>
      <c r="E1692" t="s">
        <v>731</v>
      </c>
      <c r="F1692" t="s">
        <v>732</v>
      </c>
      <c r="G1692" t="s">
        <v>329</v>
      </c>
      <c r="H1692" t="s">
        <v>20</v>
      </c>
      <c r="I1692" t="s">
        <v>733</v>
      </c>
      <c r="J1692" t="s">
        <v>62</v>
      </c>
      <c r="K1692" t="s">
        <v>63</v>
      </c>
      <c r="L1692" t="s">
        <v>430</v>
      </c>
      <c r="M1692" t="s">
        <v>25</v>
      </c>
      <c r="N1692" t="s">
        <v>26</v>
      </c>
      <c r="O1692" t="s">
        <v>956</v>
      </c>
      <c r="P1692" t="s">
        <v>621</v>
      </c>
    </row>
    <row r="1693" spans="1:16" x14ac:dyDescent="0.3">
      <c r="A1693">
        <v>10402</v>
      </c>
      <c r="B1693">
        <v>60</v>
      </c>
      <c r="C1693">
        <v>8</v>
      </c>
      <c r="D1693" t="s">
        <v>92</v>
      </c>
      <c r="E1693" t="s">
        <v>93</v>
      </c>
      <c r="F1693" t="s">
        <v>94</v>
      </c>
      <c r="G1693" t="s">
        <v>95</v>
      </c>
      <c r="H1693" t="s">
        <v>20</v>
      </c>
      <c r="I1693" t="s">
        <v>96</v>
      </c>
      <c r="J1693" t="s">
        <v>44</v>
      </c>
      <c r="K1693" t="s">
        <v>45</v>
      </c>
      <c r="L1693" t="s">
        <v>611</v>
      </c>
      <c r="M1693" t="s">
        <v>25</v>
      </c>
      <c r="N1693" t="s">
        <v>98</v>
      </c>
      <c r="O1693" t="s">
        <v>904</v>
      </c>
      <c r="P1693" t="s">
        <v>548</v>
      </c>
    </row>
    <row r="1694" spans="1:16" x14ac:dyDescent="0.3">
      <c r="A1694">
        <v>10434</v>
      </c>
      <c r="B1694">
        <v>6</v>
      </c>
      <c r="C1694">
        <v>10</v>
      </c>
      <c r="D1694" t="s">
        <v>226</v>
      </c>
      <c r="E1694" t="s">
        <v>227</v>
      </c>
      <c r="F1694" t="s">
        <v>228</v>
      </c>
      <c r="G1694" t="s">
        <v>113</v>
      </c>
      <c r="H1694" t="s">
        <v>20</v>
      </c>
      <c r="I1694" t="s">
        <v>229</v>
      </c>
      <c r="J1694" t="s">
        <v>44</v>
      </c>
      <c r="K1694" t="s">
        <v>45</v>
      </c>
      <c r="L1694" t="s">
        <v>107</v>
      </c>
      <c r="M1694" t="s">
        <v>25</v>
      </c>
      <c r="N1694" t="s">
        <v>26</v>
      </c>
      <c r="O1694" t="s">
        <v>900</v>
      </c>
      <c r="P1694" t="s">
        <v>725</v>
      </c>
    </row>
    <row r="1695" spans="1:16" x14ac:dyDescent="0.3">
      <c r="A1695">
        <v>10451</v>
      </c>
      <c r="B1695">
        <v>28</v>
      </c>
      <c r="C1695">
        <v>21</v>
      </c>
      <c r="D1695" t="s">
        <v>175</v>
      </c>
      <c r="E1695" t="s">
        <v>176</v>
      </c>
      <c r="F1695" t="s">
        <v>177</v>
      </c>
      <c r="G1695" t="s">
        <v>42</v>
      </c>
      <c r="H1695" t="s">
        <v>20</v>
      </c>
      <c r="I1695" t="s">
        <v>178</v>
      </c>
      <c r="J1695" t="s">
        <v>22</v>
      </c>
      <c r="K1695" t="s">
        <v>23</v>
      </c>
      <c r="L1695" t="s">
        <v>546</v>
      </c>
      <c r="M1695" t="s">
        <v>25</v>
      </c>
      <c r="N1695" t="s">
        <v>153</v>
      </c>
      <c r="O1695" t="s">
        <v>640</v>
      </c>
      <c r="P1695" t="s">
        <v>647</v>
      </c>
    </row>
    <row r="1696" spans="1:16" x14ac:dyDescent="0.3">
      <c r="A1696">
        <v>10637</v>
      </c>
      <c r="B1696">
        <v>10</v>
      </c>
      <c r="C1696">
        <v>7</v>
      </c>
      <c r="D1696" t="s">
        <v>383</v>
      </c>
      <c r="E1696" t="s">
        <v>384</v>
      </c>
      <c r="F1696" t="s">
        <v>354</v>
      </c>
      <c r="G1696" t="s">
        <v>304</v>
      </c>
      <c r="H1696" t="s">
        <v>355</v>
      </c>
      <c r="I1696" t="s">
        <v>385</v>
      </c>
      <c r="J1696" t="s">
        <v>62</v>
      </c>
      <c r="K1696" t="s">
        <v>63</v>
      </c>
      <c r="L1696" t="s">
        <v>107</v>
      </c>
      <c r="M1696" t="s">
        <v>25</v>
      </c>
      <c r="N1696" t="s">
        <v>26</v>
      </c>
      <c r="O1696" t="s">
        <v>382</v>
      </c>
      <c r="P1696" t="s">
        <v>863</v>
      </c>
    </row>
    <row r="1697" spans="1:16" x14ac:dyDescent="0.3">
      <c r="A1697">
        <v>10693</v>
      </c>
      <c r="B1697">
        <v>60</v>
      </c>
      <c r="C1697">
        <v>4</v>
      </c>
      <c r="D1697" t="s">
        <v>77</v>
      </c>
      <c r="E1697" t="s">
        <v>78</v>
      </c>
      <c r="F1697" t="s">
        <v>79</v>
      </c>
      <c r="G1697" t="s">
        <v>71</v>
      </c>
      <c r="H1697" t="s">
        <v>80</v>
      </c>
      <c r="I1697" t="s">
        <v>81</v>
      </c>
      <c r="J1697" t="s">
        <v>22</v>
      </c>
      <c r="K1697" t="s">
        <v>23</v>
      </c>
      <c r="L1697" t="s">
        <v>115</v>
      </c>
      <c r="M1697" t="s">
        <v>25</v>
      </c>
      <c r="N1697" t="s">
        <v>116</v>
      </c>
      <c r="O1697" t="s">
        <v>851</v>
      </c>
      <c r="P1697" t="s">
        <v>887</v>
      </c>
    </row>
    <row r="1698" spans="1:16" x14ac:dyDescent="0.3">
      <c r="A1698">
        <v>10837</v>
      </c>
      <c r="B1698">
        <v>25</v>
      </c>
      <c r="C1698">
        <v>7</v>
      </c>
      <c r="D1698" t="s">
        <v>110</v>
      </c>
      <c r="E1698" t="s">
        <v>111</v>
      </c>
      <c r="F1698" t="s">
        <v>112</v>
      </c>
      <c r="G1698" t="s">
        <v>113</v>
      </c>
      <c r="H1698" t="s">
        <v>20</v>
      </c>
      <c r="I1698" t="s">
        <v>114</v>
      </c>
      <c r="J1698" t="s">
        <v>22</v>
      </c>
      <c r="K1698" t="s">
        <v>23</v>
      </c>
      <c r="L1698" t="s">
        <v>579</v>
      </c>
      <c r="M1698" t="s">
        <v>25</v>
      </c>
      <c r="N1698" t="s">
        <v>36</v>
      </c>
      <c r="O1698" t="s">
        <v>190</v>
      </c>
      <c r="P1698" t="s">
        <v>191</v>
      </c>
    </row>
    <row r="1699" spans="1:16" x14ac:dyDescent="0.3">
      <c r="A1699">
        <v>11073</v>
      </c>
      <c r="B1699">
        <v>10</v>
      </c>
      <c r="C1699">
        <v>-1</v>
      </c>
      <c r="D1699" t="s">
        <v>613</v>
      </c>
      <c r="E1699" t="s">
        <v>614</v>
      </c>
      <c r="F1699" t="s">
        <v>204</v>
      </c>
      <c r="G1699" t="s">
        <v>205</v>
      </c>
      <c r="H1699" t="s">
        <v>20</v>
      </c>
      <c r="I1699" t="s">
        <v>206</v>
      </c>
      <c r="J1699" t="s">
        <v>44</v>
      </c>
      <c r="K1699" t="s">
        <v>45</v>
      </c>
      <c r="L1699" t="s">
        <v>107</v>
      </c>
      <c r="M1699" t="s">
        <v>25</v>
      </c>
      <c r="N1699" t="s">
        <v>26</v>
      </c>
      <c r="O1699" t="s">
        <v>348</v>
      </c>
      <c r="P1699" t="s">
        <v>349</v>
      </c>
    </row>
    <row r="1700" spans="1:16" x14ac:dyDescent="0.3">
      <c r="A1700">
        <v>10465</v>
      </c>
      <c r="B1700">
        <v>30</v>
      </c>
      <c r="C1700">
        <v>9</v>
      </c>
      <c r="D1700" t="s">
        <v>147</v>
      </c>
      <c r="E1700" t="s">
        <v>148</v>
      </c>
      <c r="F1700" t="s">
        <v>149</v>
      </c>
      <c r="G1700" t="s">
        <v>150</v>
      </c>
      <c r="H1700" t="s">
        <v>20</v>
      </c>
      <c r="I1700" t="s">
        <v>151</v>
      </c>
      <c r="J1700" t="s">
        <v>22</v>
      </c>
      <c r="K1700" t="s">
        <v>23</v>
      </c>
      <c r="L1700" t="s">
        <v>273</v>
      </c>
      <c r="M1700" t="s">
        <v>25</v>
      </c>
      <c r="N1700" t="s">
        <v>36</v>
      </c>
      <c r="O1700" t="s">
        <v>658</v>
      </c>
      <c r="P1700" t="s">
        <v>405</v>
      </c>
    </row>
    <row r="1701" spans="1:16" x14ac:dyDescent="0.3">
      <c r="A1701">
        <v>10519</v>
      </c>
      <c r="B1701">
        <v>40</v>
      </c>
      <c r="C1701">
        <v>3</v>
      </c>
      <c r="D1701" t="s">
        <v>209</v>
      </c>
      <c r="E1701" t="s">
        <v>210</v>
      </c>
      <c r="F1701" t="s">
        <v>211</v>
      </c>
      <c r="G1701" t="s">
        <v>212</v>
      </c>
      <c r="H1701" t="s">
        <v>20</v>
      </c>
      <c r="I1701" t="s">
        <v>213</v>
      </c>
      <c r="J1701" t="s">
        <v>22</v>
      </c>
      <c r="K1701" t="s">
        <v>23</v>
      </c>
      <c r="L1701" t="s">
        <v>144</v>
      </c>
      <c r="M1701" t="s">
        <v>25</v>
      </c>
      <c r="N1701" t="s">
        <v>98</v>
      </c>
      <c r="O1701" t="s">
        <v>649</v>
      </c>
      <c r="P1701" t="s">
        <v>117</v>
      </c>
    </row>
    <row r="1702" spans="1:16" x14ac:dyDescent="0.3">
      <c r="A1702">
        <v>10538</v>
      </c>
      <c r="B1702">
        <v>7</v>
      </c>
      <c r="C1702">
        <v>1</v>
      </c>
      <c r="D1702" t="s">
        <v>524</v>
      </c>
      <c r="E1702" t="s">
        <v>525</v>
      </c>
      <c r="F1702" t="s">
        <v>220</v>
      </c>
      <c r="G1702" t="s">
        <v>221</v>
      </c>
      <c r="H1702" t="s">
        <v>20</v>
      </c>
      <c r="I1702" t="s">
        <v>526</v>
      </c>
      <c r="J1702" t="s">
        <v>22</v>
      </c>
      <c r="K1702" t="s">
        <v>23</v>
      </c>
      <c r="L1702" t="s">
        <v>485</v>
      </c>
      <c r="M1702" t="s">
        <v>25</v>
      </c>
      <c r="N1702" t="s">
        <v>55</v>
      </c>
      <c r="O1702" t="s">
        <v>553</v>
      </c>
      <c r="P1702" t="s">
        <v>527</v>
      </c>
    </row>
    <row r="1703" spans="1:16" x14ac:dyDescent="0.3">
      <c r="A1703">
        <v>10653</v>
      </c>
      <c r="B1703">
        <v>20</v>
      </c>
      <c r="C1703">
        <v>17</v>
      </c>
      <c r="D1703" t="s">
        <v>58</v>
      </c>
      <c r="E1703" t="s">
        <v>59</v>
      </c>
      <c r="F1703" t="s">
        <v>60</v>
      </c>
      <c r="G1703" t="s">
        <v>42</v>
      </c>
      <c r="H1703" t="s">
        <v>20</v>
      </c>
      <c r="I1703" t="s">
        <v>61</v>
      </c>
      <c r="J1703" t="s">
        <v>62</v>
      </c>
      <c r="K1703" t="s">
        <v>63</v>
      </c>
      <c r="L1703" t="s">
        <v>46</v>
      </c>
      <c r="M1703" t="s">
        <v>25</v>
      </c>
      <c r="N1703" t="s">
        <v>26</v>
      </c>
      <c r="O1703" t="s">
        <v>66</v>
      </c>
      <c r="P1703" t="s">
        <v>67</v>
      </c>
    </row>
    <row r="1704" spans="1:16" x14ac:dyDescent="0.3">
      <c r="A1704">
        <v>10693</v>
      </c>
      <c r="B1704">
        <v>6</v>
      </c>
      <c r="C1704">
        <v>4</v>
      </c>
      <c r="D1704" t="s">
        <v>77</v>
      </c>
      <c r="E1704" t="s">
        <v>78</v>
      </c>
      <c r="F1704" t="s">
        <v>79</v>
      </c>
      <c r="G1704" t="s">
        <v>71</v>
      </c>
      <c r="H1704" t="s">
        <v>80</v>
      </c>
      <c r="I1704" t="s">
        <v>81</v>
      </c>
      <c r="J1704" t="s">
        <v>22</v>
      </c>
      <c r="K1704" t="s">
        <v>23</v>
      </c>
      <c r="L1704" t="s">
        <v>834</v>
      </c>
      <c r="M1704" t="s">
        <v>62</v>
      </c>
      <c r="N1704" t="s">
        <v>116</v>
      </c>
      <c r="O1704" t="s">
        <v>851</v>
      </c>
      <c r="P1704" t="s">
        <v>887</v>
      </c>
    </row>
    <row r="1705" spans="1:16" x14ac:dyDescent="0.3">
      <c r="A1705">
        <v>10698</v>
      </c>
      <c r="B1705">
        <v>15</v>
      </c>
      <c r="C1705">
        <v>8</v>
      </c>
      <c r="D1705" t="s">
        <v>92</v>
      </c>
      <c r="E1705" t="s">
        <v>93</v>
      </c>
      <c r="F1705" t="s">
        <v>94</v>
      </c>
      <c r="G1705" t="s">
        <v>95</v>
      </c>
      <c r="H1705" t="s">
        <v>20</v>
      </c>
      <c r="I1705" t="s">
        <v>96</v>
      </c>
      <c r="J1705" t="s">
        <v>62</v>
      </c>
      <c r="K1705" t="s">
        <v>63</v>
      </c>
      <c r="L1705" t="s">
        <v>107</v>
      </c>
      <c r="M1705" t="s">
        <v>25</v>
      </c>
      <c r="N1705" t="s">
        <v>26</v>
      </c>
      <c r="O1705" t="s">
        <v>415</v>
      </c>
      <c r="P1705" t="s">
        <v>416</v>
      </c>
    </row>
    <row r="1706" spans="1:16" x14ac:dyDescent="0.3">
      <c r="A1706">
        <v>11071</v>
      </c>
      <c r="B1706">
        <v>10</v>
      </c>
      <c r="C1706">
        <v>-1</v>
      </c>
      <c r="D1706" t="s">
        <v>29</v>
      </c>
      <c r="E1706" t="s">
        <v>30</v>
      </c>
      <c r="F1706" t="s">
        <v>31</v>
      </c>
      <c r="G1706" t="s">
        <v>32</v>
      </c>
      <c r="H1706" t="s">
        <v>33</v>
      </c>
      <c r="I1706" t="s">
        <v>34</v>
      </c>
      <c r="J1706" t="s">
        <v>62</v>
      </c>
      <c r="K1706" t="s">
        <v>63</v>
      </c>
      <c r="L1706" t="s">
        <v>156</v>
      </c>
      <c r="M1706" t="s">
        <v>25</v>
      </c>
      <c r="N1706" t="s">
        <v>36</v>
      </c>
      <c r="O1706" t="s">
        <v>348</v>
      </c>
      <c r="P1706" t="s">
        <v>349</v>
      </c>
    </row>
    <row r="1707" spans="1:16" x14ac:dyDescent="0.3">
      <c r="A1707">
        <v>10759</v>
      </c>
      <c r="B1707">
        <v>10</v>
      </c>
      <c r="C1707">
        <v>14</v>
      </c>
      <c r="D1707" t="s">
        <v>284</v>
      </c>
      <c r="E1707" t="s">
        <v>285</v>
      </c>
      <c r="F1707" t="s">
        <v>204</v>
      </c>
      <c r="G1707" t="s">
        <v>205</v>
      </c>
      <c r="H1707" t="s">
        <v>20</v>
      </c>
      <c r="I1707" t="s">
        <v>286</v>
      </c>
      <c r="J1707" t="s">
        <v>22</v>
      </c>
      <c r="K1707" t="s">
        <v>23</v>
      </c>
      <c r="L1707" t="s">
        <v>343</v>
      </c>
      <c r="M1707" t="s">
        <v>25</v>
      </c>
      <c r="N1707" t="s">
        <v>26</v>
      </c>
      <c r="O1707" t="s">
        <v>652</v>
      </c>
      <c r="P1707" t="s">
        <v>514</v>
      </c>
    </row>
    <row r="1708" spans="1:16" x14ac:dyDescent="0.3">
      <c r="A1708">
        <v>10895</v>
      </c>
      <c r="B1708">
        <v>110</v>
      </c>
      <c r="C1708">
        <v>5</v>
      </c>
      <c r="D1708" t="s">
        <v>92</v>
      </c>
      <c r="E1708" t="s">
        <v>93</v>
      </c>
      <c r="F1708" t="s">
        <v>94</v>
      </c>
      <c r="G1708" t="s">
        <v>95</v>
      </c>
      <c r="H1708" t="s">
        <v>20</v>
      </c>
      <c r="I1708" t="s">
        <v>96</v>
      </c>
      <c r="J1708" t="s">
        <v>62</v>
      </c>
      <c r="K1708" t="s">
        <v>63</v>
      </c>
      <c r="L1708" t="s">
        <v>468</v>
      </c>
      <c r="M1708" t="s">
        <v>62</v>
      </c>
      <c r="N1708" t="s">
        <v>55</v>
      </c>
      <c r="O1708" t="s">
        <v>393</v>
      </c>
      <c r="P1708" t="s">
        <v>76</v>
      </c>
    </row>
    <row r="1709" spans="1:16" x14ac:dyDescent="0.3">
      <c r="A1709">
        <v>10930</v>
      </c>
      <c r="B1709">
        <v>25</v>
      </c>
      <c r="C1709">
        <v>12</v>
      </c>
      <c r="D1709" t="s">
        <v>194</v>
      </c>
      <c r="E1709" t="s">
        <v>195</v>
      </c>
      <c r="F1709" t="s">
        <v>196</v>
      </c>
      <c r="G1709" t="s">
        <v>197</v>
      </c>
      <c r="H1709" t="s">
        <v>20</v>
      </c>
      <c r="I1709" t="s">
        <v>198</v>
      </c>
      <c r="J1709" t="s">
        <v>22</v>
      </c>
      <c r="K1709" t="s">
        <v>23</v>
      </c>
      <c r="L1709" t="s">
        <v>159</v>
      </c>
      <c r="M1709" t="s">
        <v>25</v>
      </c>
      <c r="N1709" t="s">
        <v>116</v>
      </c>
      <c r="O1709" t="s">
        <v>200</v>
      </c>
      <c r="P1709" t="s">
        <v>201</v>
      </c>
    </row>
    <row r="1710" spans="1:16" x14ac:dyDescent="0.3">
      <c r="A1710">
        <v>10983</v>
      </c>
      <c r="B1710">
        <v>15</v>
      </c>
      <c r="C1710">
        <v>10</v>
      </c>
      <c r="D1710" t="s">
        <v>126</v>
      </c>
      <c r="E1710" t="s">
        <v>127</v>
      </c>
      <c r="F1710" t="s">
        <v>128</v>
      </c>
      <c r="G1710" t="s">
        <v>71</v>
      </c>
      <c r="H1710" t="s">
        <v>129</v>
      </c>
      <c r="I1710" t="s">
        <v>130</v>
      </c>
      <c r="J1710" t="s">
        <v>44</v>
      </c>
      <c r="K1710" t="s">
        <v>45</v>
      </c>
      <c r="L1710" t="s">
        <v>365</v>
      </c>
      <c r="M1710" t="s">
        <v>25</v>
      </c>
      <c r="N1710" t="s">
        <v>98</v>
      </c>
      <c r="O1710" t="s">
        <v>266</v>
      </c>
      <c r="P1710" t="s">
        <v>157</v>
      </c>
    </row>
    <row r="1711" spans="1:16" x14ac:dyDescent="0.3">
      <c r="A1711">
        <v>10991</v>
      </c>
      <c r="B1711">
        <v>90</v>
      </c>
      <c r="C1711">
        <v>6</v>
      </c>
      <c r="D1711" t="s">
        <v>175</v>
      </c>
      <c r="E1711" t="s">
        <v>176</v>
      </c>
      <c r="F1711" t="s">
        <v>177</v>
      </c>
      <c r="G1711" t="s">
        <v>42</v>
      </c>
      <c r="H1711" t="s">
        <v>20</v>
      </c>
      <c r="I1711" t="s">
        <v>178</v>
      </c>
      <c r="J1711" t="s">
        <v>62</v>
      </c>
      <c r="K1711" t="s">
        <v>63</v>
      </c>
      <c r="L1711" t="s">
        <v>165</v>
      </c>
      <c r="M1711" t="s">
        <v>25</v>
      </c>
      <c r="N1711" t="s">
        <v>55</v>
      </c>
      <c r="O1711" t="s">
        <v>540</v>
      </c>
      <c r="P1711" t="s">
        <v>541</v>
      </c>
    </row>
    <row r="1712" spans="1:16" x14ac:dyDescent="0.3">
      <c r="A1712">
        <v>11015</v>
      </c>
      <c r="B1712">
        <v>18</v>
      </c>
      <c r="C1712">
        <v>10</v>
      </c>
      <c r="D1712" t="s">
        <v>670</v>
      </c>
      <c r="E1712" t="s">
        <v>671</v>
      </c>
      <c r="F1712" t="s">
        <v>672</v>
      </c>
      <c r="G1712" t="s">
        <v>673</v>
      </c>
      <c r="H1712" t="s">
        <v>20</v>
      </c>
      <c r="I1712" t="s">
        <v>674</v>
      </c>
      <c r="J1712" t="s">
        <v>44</v>
      </c>
      <c r="K1712" t="s">
        <v>45</v>
      </c>
      <c r="L1712" t="s">
        <v>309</v>
      </c>
      <c r="M1712" t="s">
        <v>25</v>
      </c>
      <c r="N1712" t="s">
        <v>153</v>
      </c>
      <c r="O1712" t="s">
        <v>275</v>
      </c>
      <c r="P1712" t="s">
        <v>784</v>
      </c>
    </row>
    <row r="1713" spans="1:16" x14ac:dyDescent="0.3">
      <c r="A1713">
        <v>10417</v>
      </c>
      <c r="B1713">
        <v>35</v>
      </c>
      <c r="C1713">
        <v>12</v>
      </c>
      <c r="D1713" t="s">
        <v>359</v>
      </c>
      <c r="E1713" t="s">
        <v>360</v>
      </c>
      <c r="F1713" t="s">
        <v>361</v>
      </c>
      <c r="G1713" t="s">
        <v>150</v>
      </c>
      <c r="H1713" t="s">
        <v>20</v>
      </c>
      <c r="I1713" t="s">
        <v>362</v>
      </c>
      <c r="J1713" t="s">
        <v>22</v>
      </c>
      <c r="K1713" t="s">
        <v>23</v>
      </c>
      <c r="L1713" t="s">
        <v>309</v>
      </c>
      <c r="M1713" t="s">
        <v>25</v>
      </c>
      <c r="N1713" t="s">
        <v>153</v>
      </c>
      <c r="O1713" t="s">
        <v>483</v>
      </c>
      <c r="P1713" t="s">
        <v>629</v>
      </c>
    </row>
    <row r="1714" spans="1:16" x14ac:dyDescent="0.3">
      <c r="A1714">
        <v>10771</v>
      </c>
      <c r="B1714">
        <v>16</v>
      </c>
      <c r="C1714">
        <v>23</v>
      </c>
      <c r="D1714" t="s">
        <v>92</v>
      </c>
      <c r="E1714" t="s">
        <v>93</v>
      </c>
      <c r="F1714" t="s">
        <v>94</v>
      </c>
      <c r="G1714" t="s">
        <v>95</v>
      </c>
      <c r="H1714" t="s">
        <v>20</v>
      </c>
      <c r="I1714" t="s">
        <v>96</v>
      </c>
      <c r="J1714" t="s">
        <v>44</v>
      </c>
      <c r="K1714" t="s">
        <v>45</v>
      </c>
      <c r="L1714" t="s">
        <v>230</v>
      </c>
      <c r="M1714" t="s">
        <v>25</v>
      </c>
      <c r="N1714" t="s">
        <v>26</v>
      </c>
      <c r="O1714" t="s">
        <v>811</v>
      </c>
      <c r="P1714" t="s">
        <v>364</v>
      </c>
    </row>
    <row r="1715" spans="1:16" x14ac:dyDescent="0.3">
      <c r="A1715">
        <v>10794</v>
      </c>
      <c r="B1715">
        <v>6</v>
      </c>
      <c r="C1715">
        <v>9</v>
      </c>
      <c r="D1715" t="s">
        <v>301</v>
      </c>
      <c r="E1715" t="s">
        <v>302</v>
      </c>
      <c r="F1715" t="s">
        <v>303</v>
      </c>
      <c r="G1715" t="s">
        <v>304</v>
      </c>
      <c r="H1715" t="s">
        <v>305</v>
      </c>
      <c r="I1715" t="s">
        <v>306</v>
      </c>
      <c r="J1715" t="s">
        <v>62</v>
      </c>
      <c r="K1715" t="s">
        <v>63</v>
      </c>
      <c r="L1715" t="s">
        <v>115</v>
      </c>
      <c r="M1715" t="s">
        <v>25</v>
      </c>
      <c r="N1715" t="s">
        <v>116</v>
      </c>
      <c r="O1715" t="s">
        <v>316</v>
      </c>
      <c r="P1715" t="s">
        <v>364</v>
      </c>
    </row>
    <row r="1716" spans="1:16" x14ac:dyDescent="0.3">
      <c r="A1716">
        <v>10885</v>
      </c>
      <c r="B1716">
        <v>12</v>
      </c>
      <c r="C1716">
        <v>6</v>
      </c>
      <c r="D1716" t="s">
        <v>194</v>
      </c>
      <c r="E1716" t="s">
        <v>195</v>
      </c>
      <c r="F1716" t="s">
        <v>196</v>
      </c>
      <c r="G1716" t="s">
        <v>197</v>
      </c>
      <c r="H1716" t="s">
        <v>20</v>
      </c>
      <c r="I1716" t="s">
        <v>198</v>
      </c>
      <c r="J1716" t="s">
        <v>22</v>
      </c>
      <c r="K1716" t="s">
        <v>23</v>
      </c>
      <c r="L1716" t="s">
        <v>468</v>
      </c>
      <c r="M1716" t="s">
        <v>62</v>
      </c>
      <c r="N1716" t="s">
        <v>55</v>
      </c>
      <c r="O1716" t="s">
        <v>145</v>
      </c>
      <c r="P1716" t="s">
        <v>393</v>
      </c>
    </row>
    <row r="1717" spans="1:16" x14ac:dyDescent="0.3">
      <c r="A1717">
        <v>10902</v>
      </c>
      <c r="B1717">
        <v>6</v>
      </c>
      <c r="C1717">
        <v>8</v>
      </c>
      <c r="D1717" t="s">
        <v>226</v>
      </c>
      <c r="E1717" t="s">
        <v>227</v>
      </c>
      <c r="F1717" t="s">
        <v>228</v>
      </c>
      <c r="G1717" t="s">
        <v>113</v>
      </c>
      <c r="H1717" t="s">
        <v>20</v>
      </c>
      <c r="I1717" t="s">
        <v>229</v>
      </c>
      <c r="J1717" t="s">
        <v>62</v>
      </c>
      <c r="K1717" t="s">
        <v>63</v>
      </c>
      <c r="L1717" t="s">
        <v>331</v>
      </c>
      <c r="M1717" t="s">
        <v>25</v>
      </c>
      <c r="N1717" t="s">
        <v>65</v>
      </c>
      <c r="O1717" t="s">
        <v>76</v>
      </c>
      <c r="P1717" t="s">
        <v>154</v>
      </c>
    </row>
    <row r="1718" spans="1:16" x14ac:dyDescent="0.3">
      <c r="A1718">
        <v>10265</v>
      </c>
      <c r="B1718">
        <v>20</v>
      </c>
      <c r="C1718">
        <v>18</v>
      </c>
      <c r="D1718" t="s">
        <v>242</v>
      </c>
      <c r="E1718" t="s">
        <v>243</v>
      </c>
      <c r="F1718" t="s">
        <v>244</v>
      </c>
      <c r="G1718" t="s">
        <v>52</v>
      </c>
      <c r="H1718" t="s">
        <v>20</v>
      </c>
      <c r="I1718" t="s">
        <v>245</v>
      </c>
      <c r="J1718" t="s">
        <v>62</v>
      </c>
      <c r="K1718" t="s">
        <v>63</v>
      </c>
      <c r="L1718" t="s">
        <v>485</v>
      </c>
      <c r="M1718" t="s">
        <v>25</v>
      </c>
      <c r="N1718" t="s">
        <v>55</v>
      </c>
      <c r="O1718" t="s">
        <v>882</v>
      </c>
      <c r="P1718" t="s">
        <v>666</v>
      </c>
    </row>
    <row r="1719" spans="1:16" x14ac:dyDescent="0.3">
      <c r="A1719">
        <v>10290</v>
      </c>
      <c r="B1719">
        <v>10</v>
      </c>
      <c r="C1719">
        <v>7</v>
      </c>
      <c r="D1719" t="s">
        <v>443</v>
      </c>
      <c r="E1719" t="s">
        <v>444</v>
      </c>
      <c r="F1719" t="s">
        <v>354</v>
      </c>
      <c r="G1719" t="s">
        <v>304</v>
      </c>
      <c r="H1719" t="s">
        <v>355</v>
      </c>
      <c r="I1719" t="s">
        <v>445</v>
      </c>
      <c r="J1719" t="s">
        <v>62</v>
      </c>
      <c r="K1719" t="s">
        <v>63</v>
      </c>
      <c r="L1719" t="s">
        <v>309</v>
      </c>
      <c r="M1719" t="s">
        <v>25</v>
      </c>
      <c r="N1719" t="s">
        <v>153</v>
      </c>
      <c r="O1719" t="s">
        <v>826</v>
      </c>
      <c r="P1719" t="s">
        <v>516</v>
      </c>
    </row>
    <row r="1720" spans="1:16" x14ac:dyDescent="0.3">
      <c r="A1720">
        <v>10362</v>
      </c>
      <c r="B1720">
        <v>24</v>
      </c>
      <c r="C1720">
        <v>3</v>
      </c>
      <c r="D1720" t="s">
        <v>320</v>
      </c>
      <c r="E1720" t="s">
        <v>321</v>
      </c>
      <c r="F1720" t="s">
        <v>322</v>
      </c>
      <c r="G1720" t="s">
        <v>52</v>
      </c>
      <c r="H1720" t="s">
        <v>20</v>
      </c>
      <c r="I1720" t="s">
        <v>323</v>
      </c>
      <c r="J1720" t="s">
        <v>62</v>
      </c>
      <c r="K1720" t="s">
        <v>63</v>
      </c>
      <c r="L1720" t="s">
        <v>115</v>
      </c>
      <c r="M1720" t="s">
        <v>25</v>
      </c>
      <c r="N1720" t="s">
        <v>116</v>
      </c>
      <c r="O1720" t="s">
        <v>623</v>
      </c>
      <c r="P1720" t="s">
        <v>310</v>
      </c>
    </row>
    <row r="1721" spans="1:16" x14ac:dyDescent="0.3">
      <c r="A1721">
        <v>10367</v>
      </c>
      <c r="B1721">
        <v>15</v>
      </c>
      <c r="C1721">
        <v>4</v>
      </c>
      <c r="D1721" t="s">
        <v>147</v>
      </c>
      <c r="E1721" t="s">
        <v>148</v>
      </c>
      <c r="F1721" t="s">
        <v>149</v>
      </c>
      <c r="G1721" t="s">
        <v>150</v>
      </c>
      <c r="H1721" t="s">
        <v>20</v>
      </c>
      <c r="I1721" t="s">
        <v>151</v>
      </c>
      <c r="J1721" t="s">
        <v>22</v>
      </c>
      <c r="K1721" t="s">
        <v>23</v>
      </c>
      <c r="L1721" t="s">
        <v>546</v>
      </c>
      <c r="M1721" t="s">
        <v>25</v>
      </c>
      <c r="N1721" t="s">
        <v>153</v>
      </c>
      <c r="O1721" t="s">
        <v>310</v>
      </c>
      <c r="P1721" t="s">
        <v>38</v>
      </c>
    </row>
    <row r="1722" spans="1:16" x14ac:dyDescent="0.3">
      <c r="A1722">
        <v>10521</v>
      </c>
      <c r="B1722">
        <v>3</v>
      </c>
      <c r="C1722">
        <v>3</v>
      </c>
      <c r="D1722" t="s">
        <v>317</v>
      </c>
      <c r="E1722" t="s">
        <v>318</v>
      </c>
      <c r="F1722" t="s">
        <v>262</v>
      </c>
      <c r="G1722" t="s">
        <v>263</v>
      </c>
      <c r="H1722" t="s">
        <v>20</v>
      </c>
      <c r="I1722" t="s">
        <v>264</v>
      </c>
      <c r="J1722" t="s">
        <v>44</v>
      </c>
      <c r="K1722" t="s">
        <v>45</v>
      </c>
      <c r="L1722" t="s">
        <v>388</v>
      </c>
      <c r="M1722" t="s">
        <v>25</v>
      </c>
      <c r="N1722" t="s">
        <v>55</v>
      </c>
      <c r="O1722" t="s">
        <v>494</v>
      </c>
      <c r="P1722" t="s">
        <v>617</v>
      </c>
    </row>
    <row r="1723" spans="1:16" x14ac:dyDescent="0.3">
      <c r="A1723">
        <v>10626</v>
      </c>
      <c r="B1723">
        <v>20</v>
      </c>
      <c r="C1723">
        <v>9</v>
      </c>
      <c r="D1723" t="s">
        <v>110</v>
      </c>
      <c r="E1723" t="s">
        <v>111</v>
      </c>
      <c r="F1723" t="s">
        <v>112</v>
      </c>
      <c r="G1723" t="s">
        <v>113</v>
      </c>
      <c r="H1723" t="s">
        <v>20</v>
      </c>
      <c r="I1723" t="s">
        <v>114</v>
      </c>
      <c r="J1723" t="s">
        <v>44</v>
      </c>
      <c r="K1723" t="s">
        <v>45</v>
      </c>
      <c r="L1723" t="s">
        <v>230</v>
      </c>
      <c r="M1723" t="s">
        <v>25</v>
      </c>
      <c r="N1723" t="s">
        <v>26</v>
      </c>
      <c r="O1723" t="s">
        <v>715</v>
      </c>
      <c r="P1723" t="s">
        <v>313</v>
      </c>
    </row>
    <row r="1724" spans="1:16" x14ac:dyDescent="0.3">
      <c r="A1724">
        <v>10729</v>
      </c>
      <c r="B1724">
        <v>30</v>
      </c>
      <c r="C1724">
        <v>10</v>
      </c>
      <c r="D1724" t="s">
        <v>182</v>
      </c>
      <c r="E1724" t="s">
        <v>183</v>
      </c>
      <c r="F1724" t="s">
        <v>184</v>
      </c>
      <c r="G1724" t="s">
        <v>32</v>
      </c>
      <c r="H1724" t="s">
        <v>185</v>
      </c>
      <c r="I1724" t="s">
        <v>186</v>
      </c>
      <c r="J1724" t="s">
        <v>22</v>
      </c>
      <c r="K1724" t="s">
        <v>23</v>
      </c>
      <c r="L1724" t="s">
        <v>199</v>
      </c>
      <c r="M1724" t="s">
        <v>25</v>
      </c>
      <c r="N1724" t="s">
        <v>65</v>
      </c>
      <c r="O1724" t="s">
        <v>188</v>
      </c>
      <c r="P1724" t="s">
        <v>189</v>
      </c>
    </row>
    <row r="1725" spans="1:16" x14ac:dyDescent="0.3">
      <c r="A1725">
        <v>10795</v>
      </c>
      <c r="B1725">
        <v>35</v>
      </c>
      <c r="C1725">
        <v>27</v>
      </c>
      <c r="D1725" t="s">
        <v>92</v>
      </c>
      <c r="E1725" t="s">
        <v>93</v>
      </c>
      <c r="F1725" t="s">
        <v>94</v>
      </c>
      <c r="G1725" t="s">
        <v>95</v>
      </c>
      <c r="H1725" t="s">
        <v>20</v>
      </c>
      <c r="I1725" t="s">
        <v>96</v>
      </c>
      <c r="J1725" t="s">
        <v>44</v>
      </c>
      <c r="K1725" t="s">
        <v>45</v>
      </c>
      <c r="L1725" t="s">
        <v>396</v>
      </c>
      <c r="M1725" t="s">
        <v>62</v>
      </c>
      <c r="N1725" t="s">
        <v>116</v>
      </c>
      <c r="O1725" t="s">
        <v>316</v>
      </c>
      <c r="P1725" t="s">
        <v>391</v>
      </c>
    </row>
    <row r="1726" spans="1:16" x14ac:dyDescent="0.3">
      <c r="A1726">
        <v>10832</v>
      </c>
      <c r="B1726">
        <v>10</v>
      </c>
      <c r="C1726">
        <v>5</v>
      </c>
      <c r="D1726" t="s">
        <v>85</v>
      </c>
      <c r="E1726" t="s">
        <v>86</v>
      </c>
      <c r="F1726" t="s">
        <v>87</v>
      </c>
      <c r="G1726" t="s">
        <v>52</v>
      </c>
      <c r="H1726" t="s">
        <v>20</v>
      </c>
      <c r="I1726" t="s">
        <v>88</v>
      </c>
      <c r="J1726" t="s">
        <v>44</v>
      </c>
      <c r="K1726" t="s">
        <v>45</v>
      </c>
      <c r="L1726" t="s">
        <v>597</v>
      </c>
      <c r="M1726" t="s">
        <v>25</v>
      </c>
      <c r="N1726" t="s">
        <v>65</v>
      </c>
      <c r="O1726" t="s">
        <v>134</v>
      </c>
      <c r="P1726" t="s">
        <v>135</v>
      </c>
    </row>
    <row r="1727" spans="1:16" x14ac:dyDescent="0.3">
      <c r="A1727">
        <v>10996</v>
      </c>
      <c r="B1727">
        <v>40</v>
      </c>
      <c r="C1727">
        <v>8</v>
      </c>
      <c r="D1727" t="s">
        <v>175</v>
      </c>
      <c r="E1727" t="s">
        <v>176</v>
      </c>
      <c r="F1727" t="s">
        <v>177</v>
      </c>
      <c r="G1727" t="s">
        <v>42</v>
      </c>
      <c r="H1727" t="s">
        <v>20</v>
      </c>
      <c r="I1727" t="s">
        <v>178</v>
      </c>
      <c r="J1727" t="s">
        <v>44</v>
      </c>
      <c r="K1727" t="s">
        <v>45</v>
      </c>
      <c r="L1727" t="s">
        <v>267</v>
      </c>
      <c r="M1727" t="s">
        <v>62</v>
      </c>
      <c r="N1727" t="s">
        <v>98</v>
      </c>
      <c r="O1727" t="s">
        <v>308</v>
      </c>
      <c r="P1727" t="s">
        <v>275</v>
      </c>
    </row>
    <row r="1728" spans="1:16" x14ac:dyDescent="0.3">
      <c r="A1728">
        <v>10272</v>
      </c>
      <c r="B1728">
        <v>40</v>
      </c>
      <c r="C1728">
        <v>4</v>
      </c>
      <c r="D1728" t="s">
        <v>68</v>
      </c>
      <c r="E1728" t="s">
        <v>69</v>
      </c>
      <c r="F1728" t="s">
        <v>70</v>
      </c>
      <c r="G1728" t="s">
        <v>71</v>
      </c>
      <c r="H1728" t="s">
        <v>72</v>
      </c>
      <c r="I1728" t="s">
        <v>73</v>
      </c>
      <c r="J1728" t="s">
        <v>44</v>
      </c>
      <c r="K1728" t="s">
        <v>45</v>
      </c>
      <c r="L1728" t="s">
        <v>515</v>
      </c>
      <c r="M1728" t="s">
        <v>25</v>
      </c>
      <c r="N1728" t="s">
        <v>26</v>
      </c>
      <c r="O1728" t="s">
        <v>753</v>
      </c>
      <c r="P1728" t="s">
        <v>754</v>
      </c>
    </row>
    <row r="1729" spans="1:16" x14ac:dyDescent="0.3">
      <c r="A1729">
        <v>10303</v>
      </c>
      <c r="B1729">
        <v>30</v>
      </c>
      <c r="C1729">
        <v>7</v>
      </c>
      <c r="D1729" t="s">
        <v>590</v>
      </c>
      <c r="E1729" t="s">
        <v>591</v>
      </c>
      <c r="F1729" t="s">
        <v>592</v>
      </c>
      <c r="G1729" t="s">
        <v>271</v>
      </c>
      <c r="H1729" t="s">
        <v>20</v>
      </c>
      <c r="I1729" t="s">
        <v>593</v>
      </c>
      <c r="J1729" t="s">
        <v>44</v>
      </c>
      <c r="K1729" t="s">
        <v>45</v>
      </c>
      <c r="L1729" t="s">
        <v>546</v>
      </c>
      <c r="M1729" t="s">
        <v>25</v>
      </c>
      <c r="N1729" t="s">
        <v>153</v>
      </c>
      <c r="O1729" t="s">
        <v>789</v>
      </c>
      <c r="P1729" t="s">
        <v>953</v>
      </c>
    </row>
    <row r="1730" spans="1:16" x14ac:dyDescent="0.3">
      <c r="A1730">
        <v>10386</v>
      </c>
      <c r="B1730">
        <v>10</v>
      </c>
      <c r="C1730">
        <v>7</v>
      </c>
      <c r="D1730" t="s">
        <v>352</v>
      </c>
      <c r="E1730" t="s">
        <v>353</v>
      </c>
      <c r="F1730" t="s">
        <v>354</v>
      </c>
      <c r="G1730" t="s">
        <v>304</v>
      </c>
      <c r="H1730" t="s">
        <v>355</v>
      </c>
      <c r="I1730" t="s">
        <v>356</v>
      </c>
      <c r="J1730" t="s">
        <v>22</v>
      </c>
      <c r="K1730" t="s">
        <v>23</v>
      </c>
      <c r="L1730" t="s">
        <v>89</v>
      </c>
      <c r="M1730" t="s">
        <v>25</v>
      </c>
      <c r="N1730" t="s">
        <v>55</v>
      </c>
      <c r="O1730" t="s">
        <v>675</v>
      </c>
      <c r="P1730" t="s">
        <v>628</v>
      </c>
    </row>
    <row r="1731" spans="1:16" x14ac:dyDescent="0.3">
      <c r="A1731">
        <v>10479</v>
      </c>
      <c r="B1731">
        <v>28</v>
      </c>
      <c r="C1731">
        <v>2</v>
      </c>
      <c r="D1731" t="s">
        <v>68</v>
      </c>
      <c r="E1731" t="s">
        <v>69</v>
      </c>
      <c r="F1731" t="s">
        <v>70</v>
      </c>
      <c r="G1731" t="s">
        <v>71</v>
      </c>
      <c r="H1731" t="s">
        <v>72</v>
      </c>
      <c r="I1731" t="s">
        <v>73</v>
      </c>
      <c r="J1731" t="s">
        <v>22</v>
      </c>
      <c r="K1731" t="s">
        <v>23</v>
      </c>
      <c r="L1731" t="s">
        <v>482</v>
      </c>
      <c r="M1731" t="s">
        <v>62</v>
      </c>
      <c r="N1731" t="s">
        <v>116</v>
      </c>
      <c r="O1731" t="s">
        <v>793</v>
      </c>
      <c r="P1731" t="s">
        <v>631</v>
      </c>
    </row>
    <row r="1732" spans="1:16" x14ac:dyDescent="0.3">
      <c r="A1732">
        <v>10520</v>
      </c>
      <c r="B1732">
        <v>5</v>
      </c>
      <c r="C1732">
        <v>2</v>
      </c>
      <c r="D1732" t="s">
        <v>670</v>
      </c>
      <c r="E1732" t="s">
        <v>671</v>
      </c>
      <c r="F1732" t="s">
        <v>672</v>
      </c>
      <c r="G1732" t="s">
        <v>673</v>
      </c>
      <c r="H1732" t="s">
        <v>20</v>
      </c>
      <c r="I1732" t="s">
        <v>674</v>
      </c>
      <c r="J1732" t="s">
        <v>62</v>
      </c>
      <c r="K1732" t="s">
        <v>63</v>
      </c>
      <c r="L1732" t="s">
        <v>482</v>
      </c>
      <c r="M1732" t="s">
        <v>62</v>
      </c>
      <c r="N1732" t="s">
        <v>116</v>
      </c>
      <c r="O1732" t="s">
        <v>494</v>
      </c>
      <c r="P1732" t="s">
        <v>117</v>
      </c>
    </row>
    <row r="1733" spans="1:16" x14ac:dyDescent="0.3">
      <c r="A1733">
        <v>10529</v>
      </c>
      <c r="B1733">
        <v>14</v>
      </c>
      <c r="C1733">
        <v>2</v>
      </c>
      <c r="D1733" t="s">
        <v>469</v>
      </c>
      <c r="E1733" t="s">
        <v>470</v>
      </c>
      <c r="F1733" t="s">
        <v>471</v>
      </c>
      <c r="G1733" t="s">
        <v>197</v>
      </c>
      <c r="H1733" t="s">
        <v>20</v>
      </c>
      <c r="I1733" t="s">
        <v>472</v>
      </c>
      <c r="J1733" t="s">
        <v>44</v>
      </c>
      <c r="K1733" t="s">
        <v>45</v>
      </c>
      <c r="L1733" t="s">
        <v>159</v>
      </c>
      <c r="M1733" t="s">
        <v>25</v>
      </c>
      <c r="N1733" t="s">
        <v>116</v>
      </c>
      <c r="O1733" t="s">
        <v>118</v>
      </c>
      <c r="P1733" t="s">
        <v>618</v>
      </c>
    </row>
    <row r="1734" spans="1:16" x14ac:dyDescent="0.3">
      <c r="A1734">
        <v>10533</v>
      </c>
      <c r="B1734">
        <v>24</v>
      </c>
      <c r="C1734">
        <v>10</v>
      </c>
      <c r="D1734" t="s">
        <v>226</v>
      </c>
      <c r="E1734" t="s">
        <v>227</v>
      </c>
      <c r="F1734" t="s">
        <v>228</v>
      </c>
      <c r="G1734" t="s">
        <v>113</v>
      </c>
      <c r="H1734" t="s">
        <v>20</v>
      </c>
      <c r="I1734" t="s">
        <v>229</v>
      </c>
      <c r="J1734" t="s">
        <v>62</v>
      </c>
      <c r="K1734" t="s">
        <v>63</v>
      </c>
      <c r="L1734" t="s">
        <v>564</v>
      </c>
      <c r="M1734" t="s">
        <v>25</v>
      </c>
      <c r="N1734" t="s">
        <v>26</v>
      </c>
      <c r="O1734" t="s">
        <v>454</v>
      </c>
      <c r="P1734" t="s">
        <v>949</v>
      </c>
    </row>
    <row r="1735" spans="1:16" x14ac:dyDescent="0.3">
      <c r="A1735">
        <v>10559</v>
      </c>
      <c r="B1735">
        <v>12</v>
      </c>
      <c r="C1735">
        <v>8</v>
      </c>
      <c r="D1735" t="s">
        <v>242</v>
      </c>
      <c r="E1735" t="s">
        <v>243</v>
      </c>
      <c r="F1735" t="s">
        <v>244</v>
      </c>
      <c r="G1735" t="s">
        <v>52</v>
      </c>
      <c r="H1735" t="s">
        <v>20</v>
      </c>
      <c r="I1735" t="s">
        <v>245</v>
      </c>
      <c r="J1735" t="s">
        <v>62</v>
      </c>
      <c r="K1735" t="s">
        <v>63</v>
      </c>
      <c r="L1735" t="s">
        <v>314</v>
      </c>
      <c r="M1735" t="s">
        <v>25</v>
      </c>
      <c r="N1735" t="s">
        <v>36</v>
      </c>
      <c r="O1735" t="s">
        <v>796</v>
      </c>
      <c r="P1735" t="s">
        <v>797</v>
      </c>
    </row>
    <row r="1736" spans="1:16" x14ac:dyDescent="0.3">
      <c r="A1736">
        <v>10682</v>
      </c>
      <c r="B1736">
        <v>30</v>
      </c>
      <c r="C1736">
        <v>6</v>
      </c>
      <c r="D1736" t="s">
        <v>248</v>
      </c>
      <c r="E1736" t="s">
        <v>249</v>
      </c>
      <c r="F1736" t="s">
        <v>204</v>
      </c>
      <c r="G1736" t="s">
        <v>205</v>
      </c>
      <c r="H1736" t="s">
        <v>20</v>
      </c>
      <c r="I1736" t="s">
        <v>250</v>
      </c>
      <c r="J1736" t="s">
        <v>44</v>
      </c>
      <c r="K1736" t="s">
        <v>45</v>
      </c>
      <c r="L1736" t="s">
        <v>459</v>
      </c>
      <c r="M1736" t="s">
        <v>25</v>
      </c>
      <c r="N1736" t="s">
        <v>26</v>
      </c>
      <c r="O1736" t="s">
        <v>413</v>
      </c>
      <c r="P1736" t="s">
        <v>854</v>
      </c>
    </row>
    <row r="1737" spans="1:16" x14ac:dyDescent="0.3">
      <c r="A1737">
        <v>10703</v>
      </c>
      <c r="B1737">
        <v>35</v>
      </c>
      <c r="C1737">
        <v>6</v>
      </c>
      <c r="D1737" t="s">
        <v>226</v>
      </c>
      <c r="E1737" t="s">
        <v>227</v>
      </c>
      <c r="F1737" t="s">
        <v>228</v>
      </c>
      <c r="G1737" t="s">
        <v>113</v>
      </c>
      <c r="H1737" t="s">
        <v>20</v>
      </c>
      <c r="I1737" t="s">
        <v>229</v>
      </c>
      <c r="J1737" t="s">
        <v>44</v>
      </c>
      <c r="K1737" t="s">
        <v>45</v>
      </c>
      <c r="L1737" t="s">
        <v>430</v>
      </c>
      <c r="M1737" t="s">
        <v>25</v>
      </c>
      <c r="N1737" t="s">
        <v>26</v>
      </c>
      <c r="O1737" t="s">
        <v>722</v>
      </c>
      <c r="P1737" t="s">
        <v>421</v>
      </c>
    </row>
    <row r="1738" spans="1:16" x14ac:dyDescent="0.3">
      <c r="A1738">
        <v>10736</v>
      </c>
      <c r="B1738">
        <v>40</v>
      </c>
      <c r="C1738">
        <v>10</v>
      </c>
      <c r="D1738" t="s">
        <v>568</v>
      </c>
      <c r="E1738" t="s">
        <v>569</v>
      </c>
      <c r="F1738" t="s">
        <v>570</v>
      </c>
      <c r="G1738" t="s">
        <v>571</v>
      </c>
      <c r="H1738" t="s">
        <v>572</v>
      </c>
      <c r="I1738" t="s">
        <v>20</v>
      </c>
      <c r="J1738" t="s">
        <v>44</v>
      </c>
      <c r="K1738" t="s">
        <v>45</v>
      </c>
      <c r="L1738" t="s">
        <v>546</v>
      </c>
      <c r="M1738" t="s">
        <v>25</v>
      </c>
      <c r="N1738" t="s">
        <v>153</v>
      </c>
      <c r="O1738" t="s">
        <v>560</v>
      </c>
      <c r="P1738" t="s">
        <v>750</v>
      </c>
    </row>
    <row r="1739" spans="1:16" x14ac:dyDescent="0.3">
      <c r="A1739">
        <v>11060</v>
      </c>
      <c r="B1739">
        <v>10</v>
      </c>
      <c r="C1739">
        <v>4</v>
      </c>
      <c r="D1739" t="s">
        <v>417</v>
      </c>
      <c r="E1739" t="s">
        <v>418</v>
      </c>
      <c r="F1739" t="s">
        <v>419</v>
      </c>
      <c r="G1739" t="s">
        <v>329</v>
      </c>
      <c r="H1739" t="s">
        <v>20</v>
      </c>
      <c r="I1739" t="s">
        <v>420</v>
      </c>
      <c r="J1739" t="s">
        <v>44</v>
      </c>
      <c r="K1739" t="s">
        <v>45</v>
      </c>
      <c r="L1739" t="s">
        <v>309</v>
      </c>
      <c r="M1739" t="s">
        <v>25</v>
      </c>
      <c r="N1739" t="s">
        <v>153</v>
      </c>
      <c r="O1739" t="s">
        <v>372</v>
      </c>
      <c r="P1739" t="s">
        <v>566</v>
      </c>
    </row>
    <row r="1740" spans="1:16" x14ac:dyDescent="0.3">
      <c r="A1740">
        <v>10322</v>
      </c>
      <c r="B1740">
        <v>20</v>
      </c>
      <c r="C1740">
        <v>19</v>
      </c>
      <c r="D1740" t="s">
        <v>613</v>
      </c>
      <c r="E1740" t="s">
        <v>614</v>
      </c>
      <c r="F1740" t="s">
        <v>204</v>
      </c>
      <c r="G1740" t="s">
        <v>205</v>
      </c>
      <c r="H1740" t="s">
        <v>20</v>
      </c>
      <c r="I1740" t="s">
        <v>206</v>
      </c>
      <c r="J1740" t="s">
        <v>22</v>
      </c>
      <c r="K1740" t="s">
        <v>23</v>
      </c>
      <c r="L1740" t="s">
        <v>357</v>
      </c>
      <c r="M1740" t="s">
        <v>25</v>
      </c>
      <c r="N1740" t="s">
        <v>98</v>
      </c>
      <c r="O1740" t="s">
        <v>669</v>
      </c>
      <c r="P1740" t="s">
        <v>758</v>
      </c>
    </row>
    <row r="1741" spans="1:16" x14ac:dyDescent="0.3">
      <c r="A1741">
        <v>10369</v>
      </c>
      <c r="B1741">
        <v>20</v>
      </c>
      <c r="C1741">
        <v>7</v>
      </c>
      <c r="D1741" t="s">
        <v>692</v>
      </c>
      <c r="E1741" t="s">
        <v>693</v>
      </c>
      <c r="F1741" t="s">
        <v>694</v>
      </c>
      <c r="G1741" t="s">
        <v>71</v>
      </c>
      <c r="H1741" t="s">
        <v>695</v>
      </c>
      <c r="I1741" t="s">
        <v>696</v>
      </c>
      <c r="J1741" t="s">
        <v>44</v>
      </c>
      <c r="K1741" t="s">
        <v>45</v>
      </c>
      <c r="L1741" t="s">
        <v>136</v>
      </c>
      <c r="M1741" t="s">
        <v>62</v>
      </c>
      <c r="N1741" t="s">
        <v>116</v>
      </c>
      <c r="O1741" t="s">
        <v>38</v>
      </c>
      <c r="P1741" t="s">
        <v>224</v>
      </c>
    </row>
    <row r="1742" spans="1:16" x14ac:dyDescent="0.3">
      <c r="A1742">
        <v>10695</v>
      </c>
      <c r="B1742">
        <v>20</v>
      </c>
      <c r="C1742">
        <v>7</v>
      </c>
      <c r="D1742" t="s">
        <v>575</v>
      </c>
      <c r="E1742" t="s">
        <v>576</v>
      </c>
      <c r="F1742" t="s">
        <v>577</v>
      </c>
      <c r="G1742" t="s">
        <v>19</v>
      </c>
      <c r="H1742" t="s">
        <v>20</v>
      </c>
      <c r="I1742" t="s">
        <v>578</v>
      </c>
      <c r="J1742" t="s">
        <v>62</v>
      </c>
      <c r="K1742" t="s">
        <v>63</v>
      </c>
      <c r="L1742" t="s">
        <v>468</v>
      </c>
      <c r="M1742" t="s">
        <v>62</v>
      </c>
      <c r="N1742" t="s">
        <v>55</v>
      </c>
      <c r="O1742" t="s">
        <v>906</v>
      </c>
      <c r="P1742" t="s">
        <v>722</v>
      </c>
    </row>
    <row r="1743" spans="1:16" x14ac:dyDescent="0.3">
      <c r="A1743">
        <v>10817</v>
      </c>
      <c r="B1743">
        <v>25</v>
      </c>
      <c r="C1743">
        <v>7</v>
      </c>
      <c r="D1743" t="s">
        <v>378</v>
      </c>
      <c r="E1743" t="s">
        <v>379</v>
      </c>
      <c r="F1743" t="s">
        <v>380</v>
      </c>
      <c r="G1743" t="s">
        <v>42</v>
      </c>
      <c r="H1743" t="s">
        <v>20</v>
      </c>
      <c r="I1743" t="s">
        <v>381</v>
      </c>
      <c r="J1743" t="s">
        <v>44</v>
      </c>
      <c r="K1743" t="s">
        <v>45</v>
      </c>
      <c r="L1743" t="s">
        <v>331</v>
      </c>
      <c r="M1743" t="s">
        <v>25</v>
      </c>
      <c r="N1743" t="s">
        <v>65</v>
      </c>
      <c r="O1743" t="s">
        <v>341</v>
      </c>
      <c r="P1743" t="s">
        <v>367</v>
      </c>
    </row>
    <row r="1744" spans="1:16" x14ac:dyDescent="0.3">
      <c r="A1744">
        <v>11055</v>
      </c>
      <c r="B1744">
        <v>20</v>
      </c>
      <c r="C1744">
        <v>7</v>
      </c>
      <c r="D1744" t="s">
        <v>434</v>
      </c>
      <c r="E1744" t="s">
        <v>435</v>
      </c>
      <c r="F1744" t="s">
        <v>436</v>
      </c>
      <c r="G1744" t="s">
        <v>32</v>
      </c>
      <c r="H1744" t="s">
        <v>437</v>
      </c>
      <c r="I1744" t="s">
        <v>438</v>
      </c>
      <c r="J1744" t="s">
        <v>44</v>
      </c>
      <c r="K1744" t="s">
        <v>45</v>
      </c>
      <c r="L1744" t="s">
        <v>365</v>
      </c>
      <c r="M1744" t="s">
        <v>25</v>
      </c>
      <c r="N1744" t="s">
        <v>98</v>
      </c>
      <c r="O1744" t="s">
        <v>643</v>
      </c>
      <c r="P1744" t="s">
        <v>348</v>
      </c>
    </row>
    <row r="1745" spans="1:16" x14ac:dyDescent="0.3">
      <c r="A1745">
        <v>10646</v>
      </c>
      <c r="B1745">
        <v>18</v>
      </c>
      <c r="C1745">
        <v>7</v>
      </c>
      <c r="D1745" t="s">
        <v>568</v>
      </c>
      <c r="E1745" t="s">
        <v>569</v>
      </c>
      <c r="F1745" t="s">
        <v>570</v>
      </c>
      <c r="G1745" t="s">
        <v>571</v>
      </c>
      <c r="H1745" t="s">
        <v>572</v>
      </c>
      <c r="I1745" t="s">
        <v>20</v>
      </c>
      <c r="J1745" t="s">
        <v>22</v>
      </c>
      <c r="K1745" t="s">
        <v>23</v>
      </c>
      <c r="L1745" t="s">
        <v>35</v>
      </c>
      <c r="M1745" t="s">
        <v>25</v>
      </c>
      <c r="N1745" t="s">
        <v>36</v>
      </c>
      <c r="O1745" t="s">
        <v>727</v>
      </c>
      <c r="P1745" t="s">
        <v>728</v>
      </c>
    </row>
    <row r="1746" spans="1:16" x14ac:dyDescent="0.3">
      <c r="A1746">
        <v>10746</v>
      </c>
      <c r="B1746">
        <v>40</v>
      </c>
      <c r="C1746">
        <v>2</v>
      </c>
      <c r="D1746" t="s">
        <v>209</v>
      </c>
      <c r="E1746" t="s">
        <v>210</v>
      </c>
      <c r="F1746" t="s">
        <v>211</v>
      </c>
      <c r="G1746" t="s">
        <v>212</v>
      </c>
      <c r="H1746" t="s">
        <v>20</v>
      </c>
      <c r="I1746" t="s">
        <v>213</v>
      </c>
      <c r="J1746" t="s">
        <v>22</v>
      </c>
      <c r="K1746" t="s">
        <v>23</v>
      </c>
      <c r="L1746" t="s">
        <v>237</v>
      </c>
      <c r="M1746" t="s">
        <v>25</v>
      </c>
      <c r="N1746" t="s">
        <v>26</v>
      </c>
      <c r="O1746" t="s">
        <v>503</v>
      </c>
      <c r="P1746" t="s">
        <v>750</v>
      </c>
    </row>
    <row r="1747" spans="1:16" x14ac:dyDescent="0.3">
      <c r="A1747">
        <v>10838</v>
      </c>
      <c r="B1747">
        <v>25</v>
      </c>
      <c r="C1747">
        <v>4</v>
      </c>
      <c r="D1747" t="s">
        <v>182</v>
      </c>
      <c r="E1747" t="s">
        <v>183</v>
      </c>
      <c r="F1747" t="s">
        <v>184</v>
      </c>
      <c r="G1747" t="s">
        <v>32</v>
      </c>
      <c r="H1747" t="s">
        <v>185</v>
      </c>
      <c r="I1747" t="s">
        <v>186</v>
      </c>
      <c r="J1747" t="s">
        <v>22</v>
      </c>
      <c r="K1747" t="s">
        <v>23</v>
      </c>
      <c r="L1747" t="s">
        <v>403</v>
      </c>
      <c r="M1747" t="s">
        <v>25</v>
      </c>
      <c r="N1747" t="s">
        <v>36</v>
      </c>
      <c r="O1747" t="s">
        <v>135</v>
      </c>
      <c r="P1747" t="s">
        <v>191</v>
      </c>
    </row>
    <row r="1748" spans="1:16" x14ac:dyDescent="0.3">
      <c r="A1748">
        <v>10861</v>
      </c>
      <c r="B1748">
        <v>3</v>
      </c>
      <c r="C1748">
        <v>18</v>
      </c>
      <c r="D1748" t="s">
        <v>77</v>
      </c>
      <c r="E1748" t="s">
        <v>78</v>
      </c>
      <c r="F1748" t="s">
        <v>79</v>
      </c>
      <c r="G1748" t="s">
        <v>71</v>
      </c>
      <c r="H1748" t="s">
        <v>80</v>
      </c>
      <c r="I1748" t="s">
        <v>81</v>
      </c>
      <c r="J1748" t="s">
        <v>44</v>
      </c>
      <c r="K1748" t="s">
        <v>45</v>
      </c>
      <c r="L1748" t="s">
        <v>331</v>
      </c>
      <c r="M1748" t="s">
        <v>25</v>
      </c>
      <c r="N1748" t="s">
        <v>65</v>
      </c>
      <c r="O1748" t="s">
        <v>533</v>
      </c>
      <c r="P1748" t="s">
        <v>723</v>
      </c>
    </row>
    <row r="1749" spans="1:16" x14ac:dyDescent="0.3">
      <c r="A1749">
        <v>10986</v>
      </c>
      <c r="B1749">
        <v>30</v>
      </c>
      <c r="C1749">
        <v>22</v>
      </c>
      <c r="D1749" t="s">
        <v>260</v>
      </c>
      <c r="E1749" t="s">
        <v>261</v>
      </c>
      <c r="F1749" t="s">
        <v>262</v>
      </c>
      <c r="G1749" t="s">
        <v>263</v>
      </c>
      <c r="H1749" t="s">
        <v>20</v>
      </c>
      <c r="I1749" t="s">
        <v>264</v>
      </c>
      <c r="J1749" t="s">
        <v>44</v>
      </c>
      <c r="K1749" t="s">
        <v>45</v>
      </c>
      <c r="L1749" t="s">
        <v>107</v>
      </c>
      <c r="M1749" t="s">
        <v>25</v>
      </c>
      <c r="N1749" t="s">
        <v>26</v>
      </c>
      <c r="O1749" t="s">
        <v>596</v>
      </c>
      <c r="P1749" t="s">
        <v>664</v>
      </c>
    </row>
    <row r="1750" spans="1:16" x14ac:dyDescent="0.3">
      <c r="A1750">
        <v>11051</v>
      </c>
      <c r="B1750">
        <v>10</v>
      </c>
      <c r="C1750">
        <v>-1</v>
      </c>
      <c r="D1750" t="s">
        <v>85</v>
      </c>
      <c r="E1750" t="s">
        <v>86</v>
      </c>
      <c r="F1750" t="s">
        <v>87</v>
      </c>
      <c r="G1750" t="s">
        <v>52</v>
      </c>
      <c r="H1750" t="s">
        <v>20</v>
      </c>
      <c r="I1750" t="s">
        <v>88</v>
      </c>
      <c r="J1750" t="s">
        <v>22</v>
      </c>
      <c r="K1750" t="s">
        <v>23</v>
      </c>
      <c r="L1750" t="s">
        <v>468</v>
      </c>
      <c r="M1750" t="s">
        <v>62</v>
      </c>
      <c r="N1750" t="s">
        <v>55</v>
      </c>
      <c r="O1750" t="s">
        <v>347</v>
      </c>
      <c r="P1750" t="s">
        <v>349</v>
      </c>
    </row>
    <row r="1751" spans="1:16" x14ac:dyDescent="0.3">
      <c r="A1751">
        <v>11061</v>
      </c>
      <c r="B1751">
        <v>15</v>
      </c>
      <c r="C1751">
        <v>-1</v>
      </c>
      <c r="D1751" t="s">
        <v>337</v>
      </c>
      <c r="E1751" t="s">
        <v>338</v>
      </c>
      <c r="F1751" t="s">
        <v>339</v>
      </c>
      <c r="G1751" t="s">
        <v>71</v>
      </c>
      <c r="H1751" t="s">
        <v>122</v>
      </c>
      <c r="I1751" t="s">
        <v>340</v>
      </c>
      <c r="J1751" t="s">
        <v>22</v>
      </c>
      <c r="K1751" t="s">
        <v>23</v>
      </c>
      <c r="L1751" t="s">
        <v>46</v>
      </c>
      <c r="M1751" t="s">
        <v>25</v>
      </c>
      <c r="N1751" t="s">
        <v>26</v>
      </c>
      <c r="O1751" t="s">
        <v>372</v>
      </c>
      <c r="P1751" t="s">
        <v>349</v>
      </c>
    </row>
    <row r="1752" spans="1:16" x14ac:dyDescent="0.3">
      <c r="A1752">
        <v>10389</v>
      </c>
      <c r="B1752">
        <v>30</v>
      </c>
      <c r="C1752">
        <v>4</v>
      </c>
      <c r="D1752" t="s">
        <v>288</v>
      </c>
      <c r="E1752" t="s">
        <v>289</v>
      </c>
      <c r="F1752" t="s">
        <v>290</v>
      </c>
      <c r="G1752" t="s">
        <v>279</v>
      </c>
      <c r="H1752" t="s">
        <v>291</v>
      </c>
      <c r="I1752" t="s">
        <v>292</v>
      </c>
      <c r="J1752" t="s">
        <v>44</v>
      </c>
      <c r="K1752" t="s">
        <v>45</v>
      </c>
      <c r="L1752" t="s">
        <v>485</v>
      </c>
      <c r="M1752" t="s">
        <v>25</v>
      </c>
      <c r="N1752" t="s">
        <v>55</v>
      </c>
      <c r="O1752" t="s">
        <v>657</v>
      </c>
      <c r="P1752" t="s">
        <v>776</v>
      </c>
    </row>
    <row r="1753" spans="1:16" x14ac:dyDescent="0.3">
      <c r="A1753">
        <v>10656</v>
      </c>
      <c r="B1753">
        <v>6</v>
      </c>
      <c r="C1753">
        <v>6</v>
      </c>
      <c r="D1753" t="s">
        <v>337</v>
      </c>
      <c r="E1753" t="s">
        <v>338</v>
      </c>
      <c r="F1753" t="s">
        <v>339</v>
      </c>
      <c r="G1753" t="s">
        <v>71</v>
      </c>
      <c r="H1753" t="s">
        <v>122</v>
      </c>
      <c r="I1753" t="s">
        <v>340</v>
      </c>
      <c r="J1753" t="s">
        <v>62</v>
      </c>
      <c r="K1753" t="s">
        <v>63</v>
      </c>
      <c r="L1753" t="s">
        <v>131</v>
      </c>
      <c r="M1753" t="s">
        <v>25</v>
      </c>
      <c r="N1753" t="s">
        <v>65</v>
      </c>
      <c r="O1753" t="s">
        <v>132</v>
      </c>
      <c r="P1753" t="s">
        <v>741</v>
      </c>
    </row>
    <row r="1754" spans="1:16" x14ac:dyDescent="0.3">
      <c r="A1754">
        <v>10816</v>
      </c>
      <c r="B1754">
        <v>20</v>
      </c>
      <c r="C1754">
        <v>29</v>
      </c>
      <c r="D1754" t="s">
        <v>337</v>
      </c>
      <c r="E1754" t="s">
        <v>338</v>
      </c>
      <c r="F1754" t="s">
        <v>339</v>
      </c>
      <c r="G1754" t="s">
        <v>71</v>
      </c>
      <c r="H1754" t="s">
        <v>122</v>
      </c>
      <c r="I1754" t="s">
        <v>340</v>
      </c>
      <c r="J1754" t="s">
        <v>44</v>
      </c>
      <c r="K1754" t="s">
        <v>45</v>
      </c>
      <c r="L1754" t="s">
        <v>331</v>
      </c>
      <c r="M1754" t="s">
        <v>25</v>
      </c>
      <c r="N1754" t="s">
        <v>65</v>
      </c>
      <c r="O1754" t="s">
        <v>341</v>
      </c>
      <c r="P1754" t="s">
        <v>342</v>
      </c>
    </row>
    <row r="1755" spans="1:16" x14ac:dyDescent="0.3">
      <c r="A1755">
        <v>10937</v>
      </c>
      <c r="B1755">
        <v>8</v>
      </c>
      <c r="C1755">
        <v>3</v>
      </c>
      <c r="D1755" t="s">
        <v>317</v>
      </c>
      <c r="E1755" t="s">
        <v>318</v>
      </c>
      <c r="F1755" t="s">
        <v>262</v>
      </c>
      <c r="G1755" t="s">
        <v>263</v>
      </c>
      <c r="H1755" t="s">
        <v>20</v>
      </c>
      <c r="I1755" t="s">
        <v>264</v>
      </c>
      <c r="J1755" t="s">
        <v>22</v>
      </c>
      <c r="K1755" t="s">
        <v>23</v>
      </c>
      <c r="L1755" t="s">
        <v>223</v>
      </c>
      <c r="M1755" t="s">
        <v>62</v>
      </c>
      <c r="N1755" t="s">
        <v>215</v>
      </c>
      <c r="O1755" t="s">
        <v>488</v>
      </c>
      <c r="P1755" t="s">
        <v>294</v>
      </c>
    </row>
    <row r="1756" spans="1:16" x14ac:dyDescent="0.3">
      <c r="A1756">
        <v>11007</v>
      </c>
      <c r="B1756">
        <v>14</v>
      </c>
      <c r="C1756">
        <v>5</v>
      </c>
      <c r="D1756" t="s">
        <v>408</v>
      </c>
      <c r="E1756" t="s">
        <v>409</v>
      </c>
      <c r="F1756" t="s">
        <v>410</v>
      </c>
      <c r="G1756" t="s">
        <v>411</v>
      </c>
      <c r="H1756" t="s">
        <v>20</v>
      </c>
      <c r="I1756" t="s">
        <v>412</v>
      </c>
      <c r="J1756" t="s">
        <v>44</v>
      </c>
      <c r="K1756" t="s">
        <v>45</v>
      </c>
      <c r="L1756" t="s">
        <v>267</v>
      </c>
      <c r="M1756" t="s">
        <v>62</v>
      </c>
      <c r="N1756" t="s">
        <v>98</v>
      </c>
      <c r="O1756" t="s">
        <v>193</v>
      </c>
      <c r="P1756" t="s">
        <v>345</v>
      </c>
    </row>
    <row r="1757" spans="1:16" x14ac:dyDescent="0.3">
      <c r="A1757">
        <v>11012</v>
      </c>
      <c r="B1757">
        <v>50</v>
      </c>
      <c r="C1757">
        <v>8</v>
      </c>
      <c r="D1757" t="s">
        <v>58</v>
      </c>
      <c r="E1757" t="s">
        <v>59</v>
      </c>
      <c r="F1757" t="s">
        <v>60</v>
      </c>
      <c r="G1757" t="s">
        <v>42</v>
      </c>
      <c r="H1757" t="s">
        <v>20</v>
      </c>
      <c r="I1757" t="s">
        <v>61</v>
      </c>
      <c r="J1757" t="s">
        <v>22</v>
      </c>
      <c r="K1757" t="s">
        <v>23</v>
      </c>
      <c r="L1757" t="s">
        <v>635</v>
      </c>
      <c r="M1757" t="s">
        <v>25</v>
      </c>
      <c r="N1757" t="s">
        <v>65</v>
      </c>
      <c r="O1757" t="s">
        <v>274</v>
      </c>
      <c r="P1757" t="s">
        <v>83</v>
      </c>
    </row>
    <row r="1758" spans="1:16" x14ac:dyDescent="0.3">
      <c r="A1758">
        <v>11013</v>
      </c>
      <c r="B1758">
        <v>4</v>
      </c>
      <c r="C1758">
        <v>1</v>
      </c>
      <c r="D1758" t="s">
        <v>268</v>
      </c>
      <c r="E1758" t="s">
        <v>269</v>
      </c>
      <c r="F1758" t="s">
        <v>270</v>
      </c>
      <c r="G1758" t="s">
        <v>271</v>
      </c>
      <c r="H1758" t="s">
        <v>20</v>
      </c>
      <c r="I1758" t="s">
        <v>272</v>
      </c>
      <c r="J1758" t="s">
        <v>62</v>
      </c>
      <c r="K1758" t="s">
        <v>63</v>
      </c>
      <c r="L1758" t="s">
        <v>267</v>
      </c>
      <c r="M1758" t="s">
        <v>62</v>
      </c>
      <c r="N1758" t="s">
        <v>98</v>
      </c>
      <c r="O1758" t="s">
        <v>274</v>
      </c>
      <c r="P1758" t="s">
        <v>275</v>
      </c>
    </row>
    <row r="1759" spans="1:16" x14ac:dyDescent="0.3">
      <c r="A1759">
        <v>10354</v>
      </c>
      <c r="B1759">
        <v>4</v>
      </c>
      <c r="C1759">
        <v>6</v>
      </c>
      <c r="D1759" t="s">
        <v>613</v>
      </c>
      <c r="E1759" t="s">
        <v>614</v>
      </c>
      <c r="F1759" t="s">
        <v>204</v>
      </c>
      <c r="G1759" t="s">
        <v>205</v>
      </c>
      <c r="H1759" t="s">
        <v>20</v>
      </c>
      <c r="I1759" t="s">
        <v>206</v>
      </c>
      <c r="J1759" t="s">
        <v>22</v>
      </c>
      <c r="K1759" t="s">
        <v>23</v>
      </c>
      <c r="L1759" t="s">
        <v>136</v>
      </c>
      <c r="M1759" t="s">
        <v>62</v>
      </c>
      <c r="N1759" t="s">
        <v>116</v>
      </c>
      <c r="O1759" t="s">
        <v>955</v>
      </c>
      <c r="P1759" t="s">
        <v>90</v>
      </c>
    </row>
    <row r="1760" spans="1:16" x14ac:dyDescent="0.3">
      <c r="A1760">
        <v>10540</v>
      </c>
      <c r="B1760">
        <v>40</v>
      </c>
      <c r="C1760">
        <v>25</v>
      </c>
      <c r="D1760" t="s">
        <v>175</v>
      </c>
      <c r="E1760" t="s">
        <v>176</v>
      </c>
      <c r="F1760" t="s">
        <v>177</v>
      </c>
      <c r="G1760" t="s">
        <v>42</v>
      </c>
      <c r="H1760" t="s">
        <v>20</v>
      </c>
      <c r="I1760" t="s">
        <v>178</v>
      </c>
      <c r="J1760" t="s">
        <v>22</v>
      </c>
      <c r="K1760" t="s">
        <v>23</v>
      </c>
      <c r="L1760" t="s">
        <v>251</v>
      </c>
      <c r="M1760" t="s">
        <v>25</v>
      </c>
      <c r="N1760" t="s">
        <v>65</v>
      </c>
      <c r="O1760" t="s">
        <v>651</v>
      </c>
      <c r="P1760" t="s">
        <v>797</v>
      </c>
    </row>
    <row r="1761" spans="1:16" x14ac:dyDescent="0.3">
      <c r="A1761">
        <v>10962</v>
      </c>
      <c r="B1761">
        <v>45</v>
      </c>
      <c r="C1761">
        <v>4</v>
      </c>
      <c r="D1761" t="s">
        <v>175</v>
      </c>
      <c r="E1761" t="s">
        <v>176</v>
      </c>
      <c r="F1761" t="s">
        <v>177</v>
      </c>
      <c r="G1761" t="s">
        <v>42</v>
      </c>
      <c r="H1761" t="s">
        <v>20</v>
      </c>
      <c r="I1761" t="s">
        <v>178</v>
      </c>
      <c r="J1761" t="s">
        <v>44</v>
      </c>
      <c r="K1761" t="s">
        <v>45</v>
      </c>
      <c r="L1761" t="s">
        <v>462</v>
      </c>
      <c r="M1761" t="s">
        <v>25</v>
      </c>
      <c r="N1761" t="s">
        <v>215</v>
      </c>
      <c r="O1761" t="s">
        <v>295</v>
      </c>
      <c r="P1761" t="s">
        <v>919</v>
      </c>
    </row>
    <row r="1762" spans="1:16" x14ac:dyDescent="0.3">
      <c r="A1762">
        <v>11072</v>
      </c>
      <c r="B1762">
        <v>130</v>
      </c>
      <c r="C1762">
        <v>-1</v>
      </c>
      <c r="D1762" t="s">
        <v>92</v>
      </c>
      <c r="E1762" t="s">
        <v>93</v>
      </c>
      <c r="F1762" t="s">
        <v>94</v>
      </c>
      <c r="G1762" t="s">
        <v>95</v>
      </c>
      <c r="H1762" t="s">
        <v>20</v>
      </c>
      <c r="I1762" t="s">
        <v>96</v>
      </c>
      <c r="J1762" t="s">
        <v>44</v>
      </c>
      <c r="K1762" t="s">
        <v>45</v>
      </c>
      <c r="L1762" t="s">
        <v>97</v>
      </c>
      <c r="M1762" t="s">
        <v>25</v>
      </c>
      <c r="N1762" t="s">
        <v>98</v>
      </c>
      <c r="O1762" t="s">
        <v>348</v>
      </c>
      <c r="P1762" t="s">
        <v>349</v>
      </c>
    </row>
    <row r="1763" spans="1:16" x14ac:dyDescent="0.3">
      <c r="A1763">
        <v>10274</v>
      </c>
      <c r="B1763">
        <v>20</v>
      </c>
      <c r="C1763">
        <v>10</v>
      </c>
      <c r="D1763" t="s">
        <v>812</v>
      </c>
      <c r="E1763" t="s">
        <v>813</v>
      </c>
      <c r="F1763" t="s">
        <v>814</v>
      </c>
      <c r="G1763" t="s">
        <v>52</v>
      </c>
      <c r="H1763" t="s">
        <v>20</v>
      </c>
      <c r="I1763" t="s">
        <v>815</v>
      </c>
      <c r="J1763" t="s">
        <v>62</v>
      </c>
      <c r="K1763" t="s">
        <v>63</v>
      </c>
      <c r="L1763" t="s">
        <v>230</v>
      </c>
      <c r="M1763" t="s">
        <v>25</v>
      </c>
      <c r="N1763" t="s">
        <v>26</v>
      </c>
      <c r="O1763" t="s">
        <v>754</v>
      </c>
      <c r="P1763" t="s">
        <v>477</v>
      </c>
    </row>
    <row r="1764" spans="1:16" x14ac:dyDescent="0.3">
      <c r="A1764">
        <v>10303</v>
      </c>
      <c r="B1764">
        <v>15</v>
      </c>
      <c r="C1764">
        <v>7</v>
      </c>
      <c r="D1764" t="s">
        <v>590</v>
      </c>
      <c r="E1764" t="s">
        <v>591</v>
      </c>
      <c r="F1764" t="s">
        <v>592</v>
      </c>
      <c r="G1764" t="s">
        <v>271</v>
      </c>
      <c r="H1764" t="s">
        <v>20</v>
      </c>
      <c r="I1764" t="s">
        <v>593</v>
      </c>
      <c r="J1764" t="s">
        <v>44</v>
      </c>
      <c r="K1764" t="s">
        <v>45</v>
      </c>
      <c r="L1764" t="s">
        <v>370</v>
      </c>
      <c r="M1764" t="s">
        <v>25</v>
      </c>
      <c r="N1764" t="s">
        <v>65</v>
      </c>
      <c r="O1764" t="s">
        <v>789</v>
      </c>
      <c r="P1764" t="s">
        <v>953</v>
      </c>
    </row>
    <row r="1765" spans="1:16" x14ac:dyDescent="0.3">
      <c r="A1765">
        <v>10375</v>
      </c>
      <c r="B1765">
        <v>10</v>
      </c>
      <c r="C1765">
        <v>3</v>
      </c>
      <c r="D1765" t="s">
        <v>119</v>
      </c>
      <c r="E1765" t="s">
        <v>120</v>
      </c>
      <c r="F1765" t="s">
        <v>121</v>
      </c>
      <c r="G1765" t="s">
        <v>71</v>
      </c>
      <c r="H1765" t="s">
        <v>122</v>
      </c>
      <c r="I1765" t="s">
        <v>123</v>
      </c>
      <c r="J1765" t="s">
        <v>44</v>
      </c>
      <c r="K1765" t="s">
        <v>45</v>
      </c>
      <c r="L1765" t="s">
        <v>115</v>
      </c>
      <c r="M1765" t="s">
        <v>25</v>
      </c>
      <c r="N1765" t="s">
        <v>116</v>
      </c>
      <c r="O1765" t="s">
        <v>958</v>
      </c>
      <c r="P1765" t="s">
        <v>224</v>
      </c>
    </row>
    <row r="1766" spans="1:16" x14ac:dyDescent="0.3">
      <c r="A1766">
        <v>10592</v>
      </c>
      <c r="B1766">
        <v>5</v>
      </c>
      <c r="C1766">
        <v>8</v>
      </c>
      <c r="D1766" t="s">
        <v>39</v>
      </c>
      <c r="E1766" t="s">
        <v>40</v>
      </c>
      <c r="F1766" t="s">
        <v>41</v>
      </c>
      <c r="G1766" t="s">
        <v>42</v>
      </c>
      <c r="H1766" t="s">
        <v>20</v>
      </c>
      <c r="I1766" t="s">
        <v>43</v>
      </c>
      <c r="J1766" t="s">
        <v>62</v>
      </c>
      <c r="K1766" t="s">
        <v>63</v>
      </c>
      <c r="L1766" t="s">
        <v>251</v>
      </c>
      <c r="M1766" t="s">
        <v>25</v>
      </c>
      <c r="N1766" t="s">
        <v>65</v>
      </c>
      <c r="O1766" t="s">
        <v>867</v>
      </c>
      <c r="P1766" t="s">
        <v>124</v>
      </c>
    </row>
    <row r="1767" spans="1:16" x14ac:dyDescent="0.3">
      <c r="A1767">
        <v>10594</v>
      </c>
      <c r="B1767">
        <v>30</v>
      </c>
      <c r="C1767">
        <v>7</v>
      </c>
      <c r="D1767" t="s">
        <v>534</v>
      </c>
      <c r="E1767" t="s">
        <v>535</v>
      </c>
      <c r="F1767" t="s">
        <v>536</v>
      </c>
      <c r="G1767" t="s">
        <v>71</v>
      </c>
      <c r="H1767" t="s">
        <v>537</v>
      </c>
      <c r="I1767" t="s">
        <v>538</v>
      </c>
      <c r="J1767" t="s">
        <v>44</v>
      </c>
      <c r="K1767" t="s">
        <v>45</v>
      </c>
      <c r="L1767" t="s">
        <v>667</v>
      </c>
      <c r="M1767" t="s">
        <v>25</v>
      </c>
      <c r="N1767" t="s">
        <v>36</v>
      </c>
      <c r="O1767" t="s">
        <v>376</v>
      </c>
      <c r="P1767" t="s">
        <v>124</v>
      </c>
    </row>
    <row r="1768" spans="1:16" x14ac:dyDescent="0.3">
      <c r="A1768">
        <v>10814</v>
      </c>
      <c r="B1768">
        <v>20</v>
      </c>
      <c r="C1768">
        <v>9</v>
      </c>
      <c r="D1768" t="s">
        <v>636</v>
      </c>
      <c r="E1768" t="s">
        <v>637</v>
      </c>
      <c r="F1768" t="s">
        <v>638</v>
      </c>
      <c r="G1768" t="s">
        <v>52</v>
      </c>
      <c r="H1768" t="s">
        <v>20</v>
      </c>
      <c r="I1768" t="s">
        <v>639</v>
      </c>
      <c r="J1768" t="s">
        <v>22</v>
      </c>
      <c r="K1768" t="s">
        <v>23</v>
      </c>
      <c r="L1768" t="s">
        <v>314</v>
      </c>
      <c r="M1768" t="s">
        <v>25</v>
      </c>
      <c r="N1768" t="s">
        <v>36</v>
      </c>
      <c r="O1768" t="s">
        <v>642</v>
      </c>
      <c r="P1768" t="s">
        <v>134</v>
      </c>
    </row>
    <row r="1769" spans="1:16" x14ac:dyDescent="0.3">
      <c r="A1769">
        <v>10850</v>
      </c>
      <c r="B1769">
        <v>4</v>
      </c>
      <c r="C1769">
        <v>7</v>
      </c>
      <c r="D1769" t="s">
        <v>636</v>
      </c>
      <c r="E1769" t="s">
        <v>637</v>
      </c>
      <c r="F1769" t="s">
        <v>638</v>
      </c>
      <c r="G1769" t="s">
        <v>52</v>
      </c>
      <c r="H1769" t="s">
        <v>20</v>
      </c>
      <c r="I1769" t="s">
        <v>639</v>
      </c>
      <c r="J1769" t="s">
        <v>62</v>
      </c>
      <c r="K1769" t="s">
        <v>63</v>
      </c>
      <c r="L1769" t="s">
        <v>459</v>
      </c>
      <c r="M1769" t="s">
        <v>25</v>
      </c>
      <c r="N1769" t="s">
        <v>26</v>
      </c>
      <c r="O1769" t="s">
        <v>191</v>
      </c>
      <c r="P1769" t="s">
        <v>533</v>
      </c>
    </row>
    <row r="1770" spans="1:16" x14ac:dyDescent="0.3">
      <c r="A1770">
        <v>11074</v>
      </c>
      <c r="B1770">
        <v>14</v>
      </c>
      <c r="C1770">
        <v>-1</v>
      </c>
      <c r="D1770" t="s">
        <v>359</v>
      </c>
      <c r="E1770" t="s">
        <v>360</v>
      </c>
      <c r="F1770" t="s">
        <v>361</v>
      </c>
      <c r="G1770" t="s">
        <v>150</v>
      </c>
      <c r="H1770" t="s">
        <v>20</v>
      </c>
      <c r="I1770" t="s">
        <v>362</v>
      </c>
      <c r="J1770" t="s">
        <v>44</v>
      </c>
      <c r="K1770" t="s">
        <v>45</v>
      </c>
      <c r="L1770" t="s">
        <v>64</v>
      </c>
      <c r="M1770" t="s">
        <v>25</v>
      </c>
      <c r="N1770" t="s">
        <v>65</v>
      </c>
      <c r="O1770" t="s">
        <v>684</v>
      </c>
      <c r="P1770" t="s">
        <v>349</v>
      </c>
    </row>
    <row r="1771" spans="1:16" x14ac:dyDescent="0.3">
      <c r="A1771">
        <v>10358</v>
      </c>
      <c r="B1771">
        <v>10</v>
      </c>
      <c r="C1771">
        <v>7</v>
      </c>
      <c r="D1771" t="s">
        <v>85</v>
      </c>
      <c r="E1771" t="s">
        <v>86</v>
      </c>
      <c r="F1771" t="s">
        <v>87</v>
      </c>
      <c r="G1771" t="s">
        <v>52</v>
      </c>
      <c r="H1771" t="s">
        <v>20</v>
      </c>
      <c r="I1771" t="s">
        <v>88</v>
      </c>
      <c r="J1771" t="s">
        <v>62</v>
      </c>
      <c r="K1771" t="s">
        <v>63</v>
      </c>
      <c r="L1771" t="s">
        <v>468</v>
      </c>
      <c r="M1771" t="s">
        <v>62</v>
      </c>
      <c r="N1771" t="s">
        <v>55</v>
      </c>
      <c r="O1771" t="s">
        <v>90</v>
      </c>
      <c r="P1771" t="s">
        <v>91</v>
      </c>
    </row>
    <row r="1772" spans="1:16" x14ac:dyDescent="0.3">
      <c r="A1772">
        <v>10431</v>
      </c>
      <c r="B1772">
        <v>30</v>
      </c>
      <c r="C1772">
        <v>8</v>
      </c>
      <c r="D1772" t="s">
        <v>288</v>
      </c>
      <c r="E1772" t="s">
        <v>289</v>
      </c>
      <c r="F1772" t="s">
        <v>290</v>
      </c>
      <c r="G1772" t="s">
        <v>279</v>
      </c>
      <c r="H1772" t="s">
        <v>291</v>
      </c>
      <c r="I1772" t="s">
        <v>292</v>
      </c>
      <c r="J1772" t="s">
        <v>44</v>
      </c>
      <c r="K1772" t="s">
        <v>45</v>
      </c>
      <c r="L1772" t="s">
        <v>131</v>
      </c>
      <c r="M1772" t="s">
        <v>25</v>
      </c>
      <c r="N1772" t="s">
        <v>65</v>
      </c>
      <c r="O1772" t="s">
        <v>109</v>
      </c>
      <c r="P1772" t="s">
        <v>373</v>
      </c>
    </row>
    <row r="1773" spans="1:16" x14ac:dyDescent="0.3">
      <c r="A1773">
        <v>10454</v>
      </c>
      <c r="B1773">
        <v>10</v>
      </c>
      <c r="C1773">
        <v>4</v>
      </c>
      <c r="D1773" t="s">
        <v>85</v>
      </c>
      <c r="E1773" t="s">
        <v>86</v>
      </c>
      <c r="F1773" t="s">
        <v>87</v>
      </c>
      <c r="G1773" t="s">
        <v>52</v>
      </c>
      <c r="H1773" t="s">
        <v>20</v>
      </c>
      <c r="I1773" t="s">
        <v>88</v>
      </c>
      <c r="J1773" t="s">
        <v>22</v>
      </c>
      <c r="K1773" t="s">
        <v>23</v>
      </c>
      <c r="L1773" t="s">
        <v>683</v>
      </c>
      <c r="M1773" t="s">
        <v>25</v>
      </c>
      <c r="N1773" t="s">
        <v>36</v>
      </c>
      <c r="O1773" t="s">
        <v>687</v>
      </c>
      <c r="P1773" t="s">
        <v>689</v>
      </c>
    </row>
    <row r="1774" spans="1:16" x14ac:dyDescent="0.3">
      <c r="A1774">
        <v>10566</v>
      </c>
      <c r="B1774">
        <v>18</v>
      </c>
      <c r="C1774">
        <v>6</v>
      </c>
      <c r="D1774" t="s">
        <v>242</v>
      </c>
      <c r="E1774" t="s">
        <v>243</v>
      </c>
      <c r="F1774" t="s">
        <v>244</v>
      </c>
      <c r="G1774" t="s">
        <v>52</v>
      </c>
      <c r="H1774" t="s">
        <v>20</v>
      </c>
      <c r="I1774" t="s">
        <v>245</v>
      </c>
      <c r="J1774" t="s">
        <v>62</v>
      </c>
      <c r="K1774" t="s">
        <v>63</v>
      </c>
      <c r="L1774" t="s">
        <v>403</v>
      </c>
      <c r="M1774" t="s">
        <v>25</v>
      </c>
      <c r="N1774" t="s">
        <v>36</v>
      </c>
      <c r="O1774" t="s">
        <v>246</v>
      </c>
      <c r="P1774" t="s">
        <v>247</v>
      </c>
    </row>
    <row r="1775" spans="1:16" x14ac:dyDescent="0.3">
      <c r="A1775">
        <v>10605</v>
      </c>
      <c r="B1775">
        <v>70</v>
      </c>
      <c r="C1775">
        <v>8</v>
      </c>
      <c r="D1775" t="s">
        <v>276</v>
      </c>
      <c r="E1775" t="s">
        <v>277</v>
      </c>
      <c r="F1775" t="s">
        <v>278</v>
      </c>
      <c r="G1775" t="s">
        <v>279</v>
      </c>
      <c r="H1775" t="s">
        <v>280</v>
      </c>
      <c r="I1775" t="s">
        <v>281</v>
      </c>
      <c r="J1775" t="s">
        <v>44</v>
      </c>
      <c r="K1775" t="s">
        <v>45</v>
      </c>
      <c r="L1775" t="s">
        <v>46</v>
      </c>
      <c r="M1775" t="s">
        <v>25</v>
      </c>
      <c r="N1775" t="s">
        <v>26</v>
      </c>
      <c r="O1775" t="s">
        <v>125</v>
      </c>
      <c r="P1775" t="s">
        <v>633</v>
      </c>
    </row>
    <row r="1776" spans="1:16" x14ac:dyDescent="0.3">
      <c r="A1776">
        <v>10632</v>
      </c>
      <c r="B1776">
        <v>30</v>
      </c>
      <c r="C1776">
        <v>5</v>
      </c>
      <c r="D1776" t="s">
        <v>580</v>
      </c>
      <c r="E1776" t="s">
        <v>581</v>
      </c>
      <c r="F1776" t="s">
        <v>582</v>
      </c>
      <c r="G1776" t="s">
        <v>42</v>
      </c>
      <c r="H1776" t="s">
        <v>20</v>
      </c>
      <c r="I1776" t="s">
        <v>583</v>
      </c>
      <c r="J1776" t="s">
        <v>62</v>
      </c>
      <c r="K1776" t="s">
        <v>63</v>
      </c>
      <c r="L1776" t="s">
        <v>346</v>
      </c>
      <c r="M1776" t="s">
        <v>25</v>
      </c>
      <c r="N1776" t="s">
        <v>55</v>
      </c>
      <c r="O1776" t="s">
        <v>500</v>
      </c>
      <c r="P1776" t="s">
        <v>382</v>
      </c>
    </row>
    <row r="1777" spans="1:16" x14ac:dyDescent="0.3">
      <c r="A1777">
        <v>10647</v>
      </c>
      <c r="B1777">
        <v>30</v>
      </c>
      <c r="C1777">
        <v>7</v>
      </c>
      <c r="D1777" t="s">
        <v>301</v>
      </c>
      <c r="E1777" t="s">
        <v>302</v>
      </c>
      <c r="F1777" t="s">
        <v>303</v>
      </c>
      <c r="G1777" t="s">
        <v>304</v>
      </c>
      <c r="H1777" t="s">
        <v>305</v>
      </c>
      <c r="I1777" t="s">
        <v>306</v>
      </c>
      <c r="J1777" t="s">
        <v>44</v>
      </c>
      <c r="K1777" t="s">
        <v>45</v>
      </c>
      <c r="L1777" t="s">
        <v>635</v>
      </c>
      <c r="M1777" t="s">
        <v>25</v>
      </c>
      <c r="N1777" t="s">
        <v>65</v>
      </c>
      <c r="O1777" t="s">
        <v>727</v>
      </c>
      <c r="P1777" t="s">
        <v>728</v>
      </c>
    </row>
    <row r="1778" spans="1:16" x14ac:dyDescent="0.3">
      <c r="A1778">
        <v>10822</v>
      </c>
      <c r="B1778">
        <v>3</v>
      </c>
      <c r="C1778">
        <v>8</v>
      </c>
      <c r="D1778" t="s">
        <v>455</v>
      </c>
      <c r="E1778" t="s">
        <v>456</v>
      </c>
      <c r="F1778" t="s">
        <v>457</v>
      </c>
      <c r="G1778" t="s">
        <v>71</v>
      </c>
      <c r="H1778" t="s">
        <v>80</v>
      </c>
      <c r="I1778" t="s">
        <v>458</v>
      </c>
      <c r="J1778" t="s">
        <v>22</v>
      </c>
      <c r="K1778" t="s">
        <v>23</v>
      </c>
      <c r="L1778" t="s">
        <v>331</v>
      </c>
      <c r="M1778" t="s">
        <v>25</v>
      </c>
      <c r="N1778" t="s">
        <v>65</v>
      </c>
      <c r="O1778" t="s">
        <v>336</v>
      </c>
      <c r="P1778" t="s">
        <v>190</v>
      </c>
    </row>
    <row r="1779" spans="1:16" x14ac:dyDescent="0.3">
      <c r="A1779">
        <v>10919</v>
      </c>
      <c r="B1779">
        <v>24</v>
      </c>
      <c r="C1779">
        <v>2</v>
      </c>
      <c r="D1779" t="s">
        <v>182</v>
      </c>
      <c r="E1779" t="s">
        <v>183</v>
      </c>
      <c r="F1779" t="s">
        <v>184</v>
      </c>
      <c r="G1779" t="s">
        <v>32</v>
      </c>
      <c r="H1779" t="s">
        <v>185</v>
      </c>
      <c r="I1779" t="s">
        <v>186</v>
      </c>
      <c r="J1779" t="s">
        <v>44</v>
      </c>
      <c r="K1779" t="s">
        <v>45</v>
      </c>
      <c r="L1779" t="s">
        <v>597</v>
      </c>
      <c r="M1779" t="s">
        <v>25</v>
      </c>
      <c r="N1779" t="s">
        <v>65</v>
      </c>
      <c r="O1779" t="s">
        <v>634</v>
      </c>
      <c r="P1779" t="s">
        <v>192</v>
      </c>
    </row>
    <row r="1780" spans="1:16" x14ac:dyDescent="0.3">
      <c r="A1780">
        <v>10929</v>
      </c>
      <c r="B1780">
        <v>49</v>
      </c>
      <c r="C1780">
        <v>7</v>
      </c>
      <c r="D1780" t="s">
        <v>58</v>
      </c>
      <c r="E1780" t="s">
        <v>59</v>
      </c>
      <c r="F1780" t="s">
        <v>60</v>
      </c>
      <c r="G1780" t="s">
        <v>42</v>
      </c>
      <c r="H1780" t="s">
        <v>20</v>
      </c>
      <c r="I1780" t="s">
        <v>61</v>
      </c>
      <c r="J1780" t="s">
        <v>62</v>
      </c>
      <c r="K1780" t="s">
        <v>63</v>
      </c>
      <c r="L1780" t="s">
        <v>54</v>
      </c>
      <c r="M1780" t="s">
        <v>25</v>
      </c>
      <c r="N1780" t="s">
        <v>55</v>
      </c>
      <c r="O1780" t="s">
        <v>895</v>
      </c>
      <c r="P1780" t="s">
        <v>293</v>
      </c>
    </row>
    <row r="1781" spans="1:16" x14ac:dyDescent="0.3">
      <c r="A1781">
        <v>10388</v>
      </c>
      <c r="B1781">
        <v>15</v>
      </c>
      <c r="C1781">
        <v>1</v>
      </c>
      <c r="D1781" t="s">
        <v>218</v>
      </c>
      <c r="E1781" t="s">
        <v>219</v>
      </c>
      <c r="F1781" t="s">
        <v>220</v>
      </c>
      <c r="G1781" t="s">
        <v>221</v>
      </c>
      <c r="H1781" t="s">
        <v>20</v>
      </c>
      <c r="I1781" t="s">
        <v>222</v>
      </c>
      <c r="J1781" t="s">
        <v>62</v>
      </c>
      <c r="K1781" t="s">
        <v>63</v>
      </c>
      <c r="L1781" t="s">
        <v>273</v>
      </c>
      <c r="M1781" t="s">
        <v>25</v>
      </c>
      <c r="N1781" t="s">
        <v>36</v>
      </c>
      <c r="O1781" t="s">
        <v>232</v>
      </c>
      <c r="P1781" t="s">
        <v>657</v>
      </c>
    </row>
    <row r="1782" spans="1:16" x14ac:dyDescent="0.3">
      <c r="A1782">
        <v>10596</v>
      </c>
      <c r="B1782">
        <v>5</v>
      </c>
      <c r="C1782">
        <v>32</v>
      </c>
      <c r="D1782" t="s">
        <v>77</v>
      </c>
      <c r="E1782" t="s">
        <v>78</v>
      </c>
      <c r="F1782" t="s">
        <v>79</v>
      </c>
      <c r="G1782" t="s">
        <v>71</v>
      </c>
      <c r="H1782" t="s">
        <v>80</v>
      </c>
      <c r="I1782" t="s">
        <v>81</v>
      </c>
      <c r="J1782" t="s">
        <v>62</v>
      </c>
      <c r="K1782" t="s">
        <v>63</v>
      </c>
      <c r="L1782" t="s">
        <v>144</v>
      </c>
      <c r="M1782" t="s">
        <v>25</v>
      </c>
      <c r="N1782" t="s">
        <v>98</v>
      </c>
      <c r="O1782" t="s">
        <v>167</v>
      </c>
      <c r="P1782" t="s">
        <v>312</v>
      </c>
    </row>
    <row r="1783" spans="1:16" x14ac:dyDescent="0.3">
      <c r="A1783">
        <v>10635</v>
      </c>
      <c r="B1783">
        <v>40</v>
      </c>
      <c r="C1783">
        <v>3</v>
      </c>
      <c r="D1783" t="s">
        <v>730</v>
      </c>
      <c r="E1783" t="s">
        <v>731</v>
      </c>
      <c r="F1783" t="s">
        <v>732</v>
      </c>
      <c r="G1783" t="s">
        <v>329</v>
      </c>
      <c r="H1783" t="s">
        <v>20</v>
      </c>
      <c r="I1783" t="s">
        <v>733</v>
      </c>
      <c r="J1783" t="s">
        <v>22</v>
      </c>
      <c r="K1783" t="s">
        <v>23</v>
      </c>
      <c r="L1783" t="s">
        <v>818</v>
      </c>
      <c r="M1783" t="s">
        <v>25</v>
      </c>
      <c r="N1783" t="s">
        <v>98</v>
      </c>
      <c r="O1783" t="s">
        <v>512</v>
      </c>
      <c r="P1783" t="s">
        <v>57</v>
      </c>
    </row>
    <row r="1784" spans="1:16" x14ac:dyDescent="0.3">
      <c r="A1784">
        <v>10714</v>
      </c>
      <c r="B1784">
        <v>50</v>
      </c>
      <c r="C1784">
        <v>5</v>
      </c>
      <c r="D1784" t="s">
        <v>126</v>
      </c>
      <c r="E1784" t="s">
        <v>127</v>
      </c>
      <c r="F1784" t="s">
        <v>128</v>
      </c>
      <c r="G1784" t="s">
        <v>71</v>
      </c>
      <c r="H1784" t="s">
        <v>129</v>
      </c>
      <c r="I1784" t="s">
        <v>130</v>
      </c>
      <c r="J1784" t="s">
        <v>22</v>
      </c>
      <c r="K1784" t="s">
        <v>23</v>
      </c>
      <c r="L1784" t="s">
        <v>131</v>
      </c>
      <c r="M1784" t="s">
        <v>25</v>
      </c>
      <c r="N1784" t="s">
        <v>65</v>
      </c>
      <c r="O1784" t="s">
        <v>181</v>
      </c>
      <c r="P1784" t="s">
        <v>918</v>
      </c>
    </row>
    <row r="1785" spans="1:16" x14ac:dyDescent="0.3">
      <c r="A1785">
        <v>10860</v>
      </c>
      <c r="B1785">
        <v>20</v>
      </c>
      <c r="C1785">
        <v>6</v>
      </c>
      <c r="D1785" t="s">
        <v>914</v>
      </c>
      <c r="E1785" t="s">
        <v>915</v>
      </c>
      <c r="F1785" t="s">
        <v>764</v>
      </c>
      <c r="G1785" t="s">
        <v>52</v>
      </c>
      <c r="H1785" t="s">
        <v>20</v>
      </c>
      <c r="I1785" t="s">
        <v>765</v>
      </c>
      <c r="J1785" t="s">
        <v>22</v>
      </c>
      <c r="K1785" t="s">
        <v>23</v>
      </c>
      <c r="L1785" t="s">
        <v>165</v>
      </c>
      <c r="M1785" t="s">
        <v>25</v>
      </c>
      <c r="N1785" t="s">
        <v>55</v>
      </c>
      <c r="O1785" t="s">
        <v>747</v>
      </c>
      <c r="P1785" t="s">
        <v>342</v>
      </c>
    </row>
    <row r="1786" spans="1:16" x14ac:dyDescent="0.3">
      <c r="A1786">
        <v>10881</v>
      </c>
      <c r="B1786">
        <v>10</v>
      </c>
      <c r="C1786">
        <v>7</v>
      </c>
      <c r="D1786" t="s">
        <v>317</v>
      </c>
      <c r="E1786" t="s">
        <v>318</v>
      </c>
      <c r="F1786" t="s">
        <v>262</v>
      </c>
      <c r="G1786" t="s">
        <v>263</v>
      </c>
      <c r="H1786" t="s">
        <v>20</v>
      </c>
      <c r="I1786" t="s">
        <v>264</v>
      </c>
      <c r="J1786" t="s">
        <v>62</v>
      </c>
      <c r="K1786" t="s">
        <v>63</v>
      </c>
      <c r="L1786" t="s">
        <v>650</v>
      </c>
      <c r="M1786" t="s">
        <v>25</v>
      </c>
      <c r="N1786" t="s">
        <v>36</v>
      </c>
      <c r="O1786" t="s">
        <v>368</v>
      </c>
      <c r="P1786" t="s">
        <v>393</v>
      </c>
    </row>
    <row r="1787" spans="1:16" x14ac:dyDescent="0.3">
      <c r="A1787">
        <v>11001</v>
      </c>
      <c r="B1787">
        <v>25</v>
      </c>
      <c r="C1787">
        <v>8</v>
      </c>
      <c r="D1787" t="s">
        <v>226</v>
      </c>
      <c r="E1787" t="s">
        <v>227</v>
      </c>
      <c r="F1787" t="s">
        <v>228</v>
      </c>
      <c r="G1787" t="s">
        <v>113</v>
      </c>
      <c r="H1787" t="s">
        <v>20</v>
      </c>
      <c r="I1787" t="s">
        <v>229</v>
      </c>
      <c r="J1787" t="s">
        <v>44</v>
      </c>
      <c r="K1787" t="s">
        <v>45</v>
      </c>
      <c r="L1787" t="s">
        <v>818</v>
      </c>
      <c r="M1787" t="s">
        <v>25</v>
      </c>
      <c r="N1787" t="s">
        <v>98</v>
      </c>
      <c r="O1787" t="s">
        <v>157</v>
      </c>
      <c r="P1787" t="s">
        <v>627</v>
      </c>
    </row>
    <row r="1788" spans="1:16" x14ac:dyDescent="0.3">
      <c r="A1788">
        <v>11063</v>
      </c>
      <c r="B1788">
        <v>30</v>
      </c>
      <c r="C1788">
        <v>6</v>
      </c>
      <c r="D1788" t="s">
        <v>568</v>
      </c>
      <c r="E1788" t="s">
        <v>569</v>
      </c>
      <c r="F1788" t="s">
        <v>570</v>
      </c>
      <c r="G1788" t="s">
        <v>571</v>
      </c>
      <c r="H1788" t="s">
        <v>572</v>
      </c>
      <c r="I1788" t="s">
        <v>20</v>
      </c>
      <c r="J1788" t="s">
        <v>44</v>
      </c>
      <c r="K1788" t="s">
        <v>45</v>
      </c>
      <c r="L1788" t="s">
        <v>89</v>
      </c>
      <c r="M1788" t="s">
        <v>25</v>
      </c>
      <c r="N1788" t="s">
        <v>55</v>
      </c>
      <c r="O1788" t="s">
        <v>372</v>
      </c>
      <c r="P1788" t="s">
        <v>684</v>
      </c>
    </row>
    <row r="1789" spans="1:16" x14ac:dyDescent="0.3">
      <c r="A1789">
        <v>10255</v>
      </c>
      <c r="B1789">
        <v>25</v>
      </c>
      <c r="C1789">
        <v>3</v>
      </c>
      <c r="D1789" t="s">
        <v>233</v>
      </c>
      <c r="E1789" t="s">
        <v>234</v>
      </c>
      <c r="F1789" t="s">
        <v>235</v>
      </c>
      <c r="G1789" t="s">
        <v>212</v>
      </c>
      <c r="H1789" t="s">
        <v>20</v>
      </c>
      <c r="I1789" t="s">
        <v>236</v>
      </c>
      <c r="J1789" t="s">
        <v>22</v>
      </c>
      <c r="K1789" t="s">
        <v>23</v>
      </c>
      <c r="L1789" t="s">
        <v>82</v>
      </c>
      <c r="M1789" t="s">
        <v>25</v>
      </c>
      <c r="N1789" t="s">
        <v>36</v>
      </c>
      <c r="O1789" t="s">
        <v>603</v>
      </c>
      <c r="P1789" t="s">
        <v>604</v>
      </c>
    </row>
    <row r="1790" spans="1:16" x14ac:dyDescent="0.3">
      <c r="A1790">
        <v>10258</v>
      </c>
      <c r="B1790">
        <v>65</v>
      </c>
      <c r="C1790">
        <v>6</v>
      </c>
      <c r="D1790" t="s">
        <v>92</v>
      </c>
      <c r="E1790" t="s">
        <v>93</v>
      </c>
      <c r="F1790" t="s">
        <v>94</v>
      </c>
      <c r="G1790" t="s">
        <v>95</v>
      </c>
      <c r="H1790" t="s">
        <v>20</v>
      </c>
      <c r="I1790" t="s">
        <v>96</v>
      </c>
      <c r="J1790" t="s">
        <v>62</v>
      </c>
      <c r="K1790" t="s">
        <v>63</v>
      </c>
      <c r="L1790" t="s">
        <v>265</v>
      </c>
      <c r="M1790" t="s">
        <v>62</v>
      </c>
      <c r="N1790" t="s">
        <v>153</v>
      </c>
      <c r="O1790" t="s">
        <v>917</v>
      </c>
      <c r="P1790" t="s">
        <v>395</v>
      </c>
    </row>
    <row r="1791" spans="1:16" x14ac:dyDescent="0.3">
      <c r="A1791">
        <v>10293</v>
      </c>
      <c r="B1791">
        <v>10</v>
      </c>
      <c r="C1791">
        <v>13</v>
      </c>
      <c r="D1791" t="s">
        <v>202</v>
      </c>
      <c r="E1791" t="s">
        <v>203</v>
      </c>
      <c r="F1791" t="s">
        <v>204</v>
      </c>
      <c r="G1791" t="s">
        <v>205</v>
      </c>
      <c r="H1791" t="s">
        <v>20</v>
      </c>
      <c r="I1791" t="s">
        <v>206</v>
      </c>
      <c r="J1791" t="s">
        <v>22</v>
      </c>
      <c r="K1791" t="s">
        <v>23</v>
      </c>
      <c r="L1791" t="s">
        <v>468</v>
      </c>
      <c r="M1791" t="s">
        <v>62</v>
      </c>
      <c r="N1791" t="s">
        <v>55</v>
      </c>
      <c r="O1791" t="s">
        <v>935</v>
      </c>
      <c r="P1791" t="s">
        <v>789</v>
      </c>
    </row>
    <row r="1792" spans="1:16" x14ac:dyDescent="0.3">
      <c r="A1792">
        <v>10329</v>
      </c>
      <c r="B1792">
        <v>10</v>
      </c>
      <c r="C1792">
        <v>8</v>
      </c>
      <c r="D1792" t="s">
        <v>692</v>
      </c>
      <c r="E1792" t="s">
        <v>693</v>
      </c>
      <c r="F1792" t="s">
        <v>694</v>
      </c>
      <c r="G1792" t="s">
        <v>71</v>
      </c>
      <c r="H1792" t="s">
        <v>695</v>
      </c>
      <c r="I1792" t="s">
        <v>696</v>
      </c>
      <c r="J1792" t="s">
        <v>44</v>
      </c>
      <c r="K1792" t="s">
        <v>45</v>
      </c>
      <c r="L1792" t="s">
        <v>635</v>
      </c>
      <c r="M1792" t="s">
        <v>25</v>
      </c>
      <c r="N1792" t="s">
        <v>65</v>
      </c>
      <c r="O1792" t="s">
        <v>757</v>
      </c>
      <c r="P1792" t="s">
        <v>758</v>
      </c>
    </row>
    <row r="1793" spans="1:16" x14ac:dyDescent="0.3">
      <c r="A1793">
        <v>10375</v>
      </c>
      <c r="B1793">
        <v>15</v>
      </c>
      <c r="C1793">
        <v>3</v>
      </c>
      <c r="D1793" t="s">
        <v>119</v>
      </c>
      <c r="E1793" t="s">
        <v>120</v>
      </c>
      <c r="F1793" t="s">
        <v>121</v>
      </c>
      <c r="G1793" t="s">
        <v>71</v>
      </c>
      <c r="H1793" t="s">
        <v>122</v>
      </c>
      <c r="I1793" t="s">
        <v>123</v>
      </c>
      <c r="J1793" t="s">
        <v>44</v>
      </c>
      <c r="K1793" t="s">
        <v>45</v>
      </c>
      <c r="L1793" t="s">
        <v>239</v>
      </c>
      <c r="M1793" t="s">
        <v>25</v>
      </c>
      <c r="N1793" t="s">
        <v>215</v>
      </c>
      <c r="O1793" t="s">
        <v>958</v>
      </c>
      <c r="P1793" t="s">
        <v>224</v>
      </c>
    </row>
    <row r="1794" spans="1:16" x14ac:dyDescent="0.3">
      <c r="A1794">
        <v>10424</v>
      </c>
      <c r="B1794">
        <v>49</v>
      </c>
      <c r="C1794">
        <v>4</v>
      </c>
      <c r="D1794" t="s">
        <v>276</v>
      </c>
      <c r="E1794" t="s">
        <v>277</v>
      </c>
      <c r="F1794" t="s">
        <v>278</v>
      </c>
      <c r="G1794" t="s">
        <v>279</v>
      </c>
      <c r="H1794" t="s">
        <v>280</v>
      </c>
      <c r="I1794" t="s">
        <v>281</v>
      </c>
      <c r="J1794" t="s">
        <v>44</v>
      </c>
      <c r="K1794" t="s">
        <v>45</v>
      </c>
      <c r="L1794" t="s">
        <v>74</v>
      </c>
      <c r="M1794" t="s">
        <v>25</v>
      </c>
      <c r="N1794" t="s">
        <v>55</v>
      </c>
      <c r="O1794" t="s">
        <v>509</v>
      </c>
      <c r="P1794" t="s">
        <v>484</v>
      </c>
    </row>
    <row r="1795" spans="1:16" x14ac:dyDescent="0.3">
      <c r="A1795">
        <v>10951</v>
      </c>
      <c r="B1795">
        <v>6</v>
      </c>
      <c r="C1795">
        <v>22</v>
      </c>
      <c r="D1795" t="s">
        <v>233</v>
      </c>
      <c r="E1795" t="s">
        <v>234</v>
      </c>
      <c r="F1795" t="s">
        <v>235</v>
      </c>
      <c r="G1795" t="s">
        <v>212</v>
      </c>
      <c r="H1795" t="s">
        <v>20</v>
      </c>
      <c r="I1795" t="s">
        <v>236</v>
      </c>
      <c r="J1795" t="s">
        <v>44</v>
      </c>
      <c r="K1795" t="s">
        <v>45</v>
      </c>
      <c r="L1795" t="s">
        <v>314</v>
      </c>
      <c r="M1795" t="s">
        <v>25</v>
      </c>
      <c r="N1795" t="s">
        <v>36</v>
      </c>
      <c r="O1795" t="s">
        <v>489</v>
      </c>
      <c r="P1795" t="s">
        <v>541</v>
      </c>
    </row>
    <row r="1796" spans="1:16" x14ac:dyDescent="0.3">
      <c r="A1796">
        <v>10980</v>
      </c>
      <c r="B1796">
        <v>40</v>
      </c>
      <c r="C1796">
        <v>21</v>
      </c>
      <c r="D1796" t="s">
        <v>226</v>
      </c>
      <c r="E1796" t="s">
        <v>227</v>
      </c>
      <c r="F1796" t="s">
        <v>228</v>
      </c>
      <c r="G1796" t="s">
        <v>113</v>
      </c>
      <c r="H1796" t="s">
        <v>20</v>
      </c>
      <c r="I1796" t="s">
        <v>229</v>
      </c>
      <c r="J1796" t="s">
        <v>62</v>
      </c>
      <c r="K1796" t="s">
        <v>63</v>
      </c>
      <c r="L1796" t="s">
        <v>54</v>
      </c>
      <c r="M1796" t="s">
        <v>25</v>
      </c>
      <c r="N1796" t="s">
        <v>55</v>
      </c>
      <c r="O1796" t="s">
        <v>266</v>
      </c>
      <c r="P1796" t="s">
        <v>83</v>
      </c>
    </row>
    <row r="1797" spans="1:16" x14ac:dyDescent="0.3">
      <c r="A1797">
        <v>10984</v>
      </c>
      <c r="B1797">
        <v>20</v>
      </c>
      <c r="C1797">
        <v>4</v>
      </c>
      <c r="D1797" t="s">
        <v>126</v>
      </c>
      <c r="E1797" t="s">
        <v>127</v>
      </c>
      <c r="F1797" t="s">
        <v>128</v>
      </c>
      <c r="G1797" t="s">
        <v>71</v>
      </c>
      <c r="H1797" t="s">
        <v>129</v>
      </c>
      <c r="I1797" t="s">
        <v>130</v>
      </c>
      <c r="J1797" t="s">
        <v>22</v>
      </c>
      <c r="K1797" t="s">
        <v>23</v>
      </c>
      <c r="L1797" t="s">
        <v>468</v>
      </c>
      <c r="M1797" t="s">
        <v>62</v>
      </c>
      <c r="N1797" t="s">
        <v>55</v>
      </c>
      <c r="O1797" t="s">
        <v>596</v>
      </c>
      <c r="P1797" t="s">
        <v>344</v>
      </c>
    </row>
    <row r="1798" spans="1:16" x14ac:dyDescent="0.3">
      <c r="A1798">
        <v>11052</v>
      </c>
      <c r="B1798">
        <v>10</v>
      </c>
      <c r="C1798">
        <v>4</v>
      </c>
      <c r="D1798" t="s">
        <v>706</v>
      </c>
      <c r="E1798" t="s">
        <v>707</v>
      </c>
      <c r="F1798" t="s">
        <v>303</v>
      </c>
      <c r="G1798" t="s">
        <v>304</v>
      </c>
      <c r="H1798" t="s">
        <v>305</v>
      </c>
      <c r="I1798" t="s">
        <v>708</v>
      </c>
      <c r="J1798" t="s">
        <v>62</v>
      </c>
      <c r="K1798" t="s">
        <v>63</v>
      </c>
      <c r="L1798" t="s">
        <v>452</v>
      </c>
      <c r="M1798" t="s">
        <v>25</v>
      </c>
      <c r="N1798" t="s">
        <v>153</v>
      </c>
      <c r="O1798" t="s">
        <v>347</v>
      </c>
      <c r="P1798" t="s">
        <v>565</v>
      </c>
    </row>
    <row r="1799" spans="1:16" x14ac:dyDescent="0.3">
      <c r="A1799">
        <v>10487</v>
      </c>
      <c r="B1799">
        <v>5</v>
      </c>
      <c r="C1799">
        <v>2</v>
      </c>
      <c r="D1799" t="s">
        <v>383</v>
      </c>
      <c r="E1799" t="s">
        <v>384</v>
      </c>
      <c r="F1799" t="s">
        <v>354</v>
      </c>
      <c r="G1799" t="s">
        <v>304</v>
      </c>
      <c r="H1799" t="s">
        <v>355</v>
      </c>
      <c r="I1799" t="s">
        <v>385</v>
      </c>
      <c r="J1799" t="s">
        <v>44</v>
      </c>
      <c r="K1799" t="s">
        <v>45</v>
      </c>
      <c r="L1799" t="s">
        <v>635</v>
      </c>
      <c r="M1799" t="s">
        <v>25</v>
      </c>
      <c r="N1799" t="s">
        <v>65</v>
      </c>
      <c r="O1799" t="s">
        <v>875</v>
      </c>
      <c r="P1799" t="s">
        <v>876</v>
      </c>
    </row>
    <row r="1800" spans="1:16" x14ac:dyDescent="0.3">
      <c r="A1800">
        <v>10642</v>
      </c>
      <c r="B1800">
        <v>30</v>
      </c>
      <c r="C1800">
        <v>14</v>
      </c>
      <c r="D1800" t="s">
        <v>359</v>
      </c>
      <c r="E1800" t="s">
        <v>360</v>
      </c>
      <c r="F1800" t="s">
        <v>361</v>
      </c>
      <c r="G1800" t="s">
        <v>150</v>
      </c>
      <c r="H1800" t="s">
        <v>20</v>
      </c>
      <c r="I1800" t="s">
        <v>362</v>
      </c>
      <c r="J1800" t="s">
        <v>22</v>
      </c>
      <c r="K1800" t="s">
        <v>23</v>
      </c>
      <c r="L1800" t="s">
        <v>199</v>
      </c>
      <c r="M1800" t="s">
        <v>25</v>
      </c>
      <c r="N1800" t="s">
        <v>65</v>
      </c>
      <c r="O1800" t="s">
        <v>903</v>
      </c>
      <c r="P1800" t="s">
        <v>406</v>
      </c>
    </row>
    <row r="1801" spans="1:16" x14ac:dyDescent="0.3">
      <c r="A1801">
        <v>10757</v>
      </c>
      <c r="B1801">
        <v>7</v>
      </c>
      <c r="C1801">
        <v>18</v>
      </c>
      <c r="D1801" t="s">
        <v>126</v>
      </c>
      <c r="E1801" t="s">
        <v>127</v>
      </c>
      <c r="F1801" t="s">
        <v>128</v>
      </c>
      <c r="G1801" t="s">
        <v>71</v>
      </c>
      <c r="H1801" t="s">
        <v>129</v>
      </c>
      <c r="I1801" t="s">
        <v>130</v>
      </c>
      <c r="J1801" t="s">
        <v>62</v>
      </c>
      <c r="K1801" t="s">
        <v>63</v>
      </c>
      <c r="L1801" t="s">
        <v>430</v>
      </c>
      <c r="M1801" t="s">
        <v>25</v>
      </c>
      <c r="N1801" t="s">
        <v>26</v>
      </c>
      <c r="O1801" t="s">
        <v>563</v>
      </c>
      <c r="P1801" t="s">
        <v>718</v>
      </c>
    </row>
    <row r="1802" spans="1:16" x14ac:dyDescent="0.3">
      <c r="A1802">
        <v>10824</v>
      </c>
      <c r="B1802">
        <v>9</v>
      </c>
      <c r="C1802">
        <v>21</v>
      </c>
      <c r="D1802" t="s">
        <v>226</v>
      </c>
      <c r="E1802" t="s">
        <v>227</v>
      </c>
      <c r="F1802" t="s">
        <v>228</v>
      </c>
      <c r="G1802" t="s">
        <v>113</v>
      </c>
      <c r="H1802" t="s">
        <v>20</v>
      </c>
      <c r="I1802" t="s">
        <v>229</v>
      </c>
      <c r="J1802" t="s">
        <v>62</v>
      </c>
      <c r="K1802" t="s">
        <v>63</v>
      </c>
      <c r="L1802" t="s">
        <v>485</v>
      </c>
      <c r="M1802" t="s">
        <v>25</v>
      </c>
      <c r="N1802" t="s">
        <v>55</v>
      </c>
      <c r="O1802" t="s">
        <v>366</v>
      </c>
      <c r="P1802" t="s">
        <v>533</v>
      </c>
    </row>
    <row r="1803" spans="1:16" x14ac:dyDescent="0.3">
      <c r="A1803">
        <v>10855</v>
      </c>
      <c r="B1803">
        <v>15</v>
      </c>
      <c r="C1803">
        <v>8</v>
      </c>
      <c r="D1803" t="s">
        <v>534</v>
      </c>
      <c r="E1803" t="s">
        <v>535</v>
      </c>
      <c r="F1803" t="s">
        <v>536</v>
      </c>
      <c r="G1803" t="s">
        <v>71</v>
      </c>
      <c r="H1803" t="s">
        <v>537</v>
      </c>
      <c r="I1803" t="s">
        <v>538</v>
      </c>
      <c r="J1803" t="s">
        <v>62</v>
      </c>
      <c r="K1803" t="s">
        <v>63</v>
      </c>
      <c r="L1803" t="s">
        <v>546</v>
      </c>
      <c r="M1803" t="s">
        <v>25</v>
      </c>
      <c r="N1803" t="s">
        <v>153</v>
      </c>
      <c r="O1803" t="s">
        <v>539</v>
      </c>
      <c r="P1803" t="s">
        <v>342</v>
      </c>
    </row>
    <row r="1804" spans="1:16" x14ac:dyDescent="0.3">
      <c r="A1804">
        <v>10927</v>
      </c>
      <c r="B1804">
        <v>5</v>
      </c>
      <c r="C1804">
        <v>34</v>
      </c>
      <c r="D1804" t="s">
        <v>296</v>
      </c>
      <c r="E1804" t="s">
        <v>297</v>
      </c>
      <c r="F1804" t="s">
        <v>298</v>
      </c>
      <c r="G1804" t="s">
        <v>52</v>
      </c>
      <c r="H1804" t="s">
        <v>20</v>
      </c>
      <c r="I1804" t="s">
        <v>299</v>
      </c>
      <c r="J1804" t="s">
        <v>62</v>
      </c>
      <c r="K1804" t="s">
        <v>63</v>
      </c>
      <c r="L1804" t="s">
        <v>375</v>
      </c>
      <c r="M1804" t="s">
        <v>25</v>
      </c>
      <c r="N1804" t="s">
        <v>65</v>
      </c>
      <c r="O1804" t="s">
        <v>895</v>
      </c>
      <c r="P1804" t="s">
        <v>193</v>
      </c>
    </row>
    <row r="1805" spans="1:16" x14ac:dyDescent="0.3">
      <c r="A1805">
        <v>10262</v>
      </c>
      <c r="B1805">
        <v>2</v>
      </c>
      <c r="C1805">
        <v>3</v>
      </c>
      <c r="D1805" t="s">
        <v>68</v>
      </c>
      <c r="E1805" t="s">
        <v>69</v>
      </c>
      <c r="F1805" t="s">
        <v>70</v>
      </c>
      <c r="G1805" t="s">
        <v>71</v>
      </c>
      <c r="H1805" t="s">
        <v>72</v>
      </c>
      <c r="I1805" t="s">
        <v>73</v>
      </c>
      <c r="J1805" t="s">
        <v>22</v>
      </c>
      <c r="K1805" t="s">
        <v>23</v>
      </c>
      <c r="L1805" t="s">
        <v>144</v>
      </c>
      <c r="M1805" t="s">
        <v>25</v>
      </c>
      <c r="N1805" t="s">
        <v>98</v>
      </c>
      <c r="O1805" t="s">
        <v>440</v>
      </c>
      <c r="P1805" t="s">
        <v>882</v>
      </c>
    </row>
    <row r="1806" spans="1:16" x14ac:dyDescent="0.3">
      <c r="A1806">
        <v>10398</v>
      </c>
      <c r="B1806">
        <v>120</v>
      </c>
      <c r="C1806">
        <v>10</v>
      </c>
      <c r="D1806" t="s">
        <v>126</v>
      </c>
      <c r="E1806" t="s">
        <v>127</v>
      </c>
      <c r="F1806" t="s">
        <v>128</v>
      </c>
      <c r="G1806" t="s">
        <v>71</v>
      </c>
      <c r="H1806" t="s">
        <v>129</v>
      </c>
      <c r="I1806" t="s">
        <v>130</v>
      </c>
      <c r="J1806" t="s">
        <v>22</v>
      </c>
      <c r="K1806" t="s">
        <v>23</v>
      </c>
      <c r="L1806" t="s">
        <v>159</v>
      </c>
      <c r="M1806" t="s">
        <v>25</v>
      </c>
      <c r="N1806" t="s">
        <v>116</v>
      </c>
      <c r="O1806" t="s">
        <v>547</v>
      </c>
      <c r="P1806" t="s">
        <v>102</v>
      </c>
    </row>
    <row r="1807" spans="1:16" x14ac:dyDescent="0.3">
      <c r="A1807">
        <v>10612</v>
      </c>
      <c r="B1807">
        <v>70</v>
      </c>
      <c r="C1807">
        <v>4</v>
      </c>
      <c r="D1807" t="s">
        <v>126</v>
      </c>
      <c r="E1807" t="s">
        <v>127</v>
      </c>
      <c r="F1807" t="s">
        <v>128</v>
      </c>
      <c r="G1807" t="s">
        <v>71</v>
      </c>
      <c r="H1807" t="s">
        <v>129</v>
      </c>
      <c r="I1807" t="s">
        <v>130</v>
      </c>
      <c r="J1807" t="s">
        <v>44</v>
      </c>
      <c r="K1807" t="s">
        <v>45</v>
      </c>
      <c r="L1807" t="s">
        <v>35</v>
      </c>
      <c r="M1807" t="s">
        <v>25</v>
      </c>
      <c r="N1807" t="s">
        <v>36</v>
      </c>
      <c r="O1807" t="s">
        <v>767</v>
      </c>
      <c r="P1807" t="s">
        <v>174</v>
      </c>
    </row>
    <row r="1808" spans="1:16" x14ac:dyDescent="0.3">
      <c r="A1808">
        <v>10758</v>
      </c>
      <c r="B1808">
        <v>60</v>
      </c>
      <c r="C1808">
        <v>6</v>
      </c>
      <c r="D1808" t="s">
        <v>233</v>
      </c>
      <c r="E1808" t="s">
        <v>234</v>
      </c>
      <c r="F1808" t="s">
        <v>235</v>
      </c>
      <c r="G1808" t="s">
        <v>212</v>
      </c>
      <c r="H1808" t="s">
        <v>20</v>
      </c>
      <c r="I1808" t="s">
        <v>236</v>
      </c>
      <c r="J1808" t="s">
        <v>22</v>
      </c>
      <c r="K1808" t="s">
        <v>23</v>
      </c>
      <c r="L1808" t="s">
        <v>357</v>
      </c>
      <c r="M1808" t="s">
        <v>25</v>
      </c>
      <c r="N1808" t="s">
        <v>98</v>
      </c>
      <c r="O1808" t="s">
        <v>652</v>
      </c>
      <c r="P1808" t="s">
        <v>777</v>
      </c>
    </row>
    <row r="1809" spans="1:16" x14ac:dyDescent="0.3">
      <c r="A1809">
        <v>10801</v>
      </c>
      <c r="B1809">
        <v>20</v>
      </c>
      <c r="C1809">
        <v>2</v>
      </c>
      <c r="D1809" t="s">
        <v>529</v>
      </c>
      <c r="E1809" t="s">
        <v>530</v>
      </c>
      <c r="F1809" t="s">
        <v>270</v>
      </c>
      <c r="G1809" t="s">
        <v>271</v>
      </c>
      <c r="H1809" t="s">
        <v>20</v>
      </c>
      <c r="I1809" t="s">
        <v>531</v>
      </c>
      <c r="J1809" t="s">
        <v>44</v>
      </c>
      <c r="K1809" t="s">
        <v>45</v>
      </c>
      <c r="L1809" t="s">
        <v>136</v>
      </c>
      <c r="M1809" t="s">
        <v>62</v>
      </c>
      <c r="N1809" t="s">
        <v>116</v>
      </c>
      <c r="O1809" t="s">
        <v>363</v>
      </c>
      <c r="P1809" t="s">
        <v>390</v>
      </c>
    </row>
    <row r="1810" spans="1:16" x14ac:dyDescent="0.3">
      <c r="A1810">
        <v>10868</v>
      </c>
      <c r="B1810">
        <v>42</v>
      </c>
      <c r="C1810">
        <v>19</v>
      </c>
      <c r="D1810" t="s">
        <v>383</v>
      </c>
      <c r="E1810" t="s">
        <v>384</v>
      </c>
      <c r="F1810" t="s">
        <v>354</v>
      </c>
      <c r="G1810" t="s">
        <v>304</v>
      </c>
      <c r="H1810" t="s">
        <v>355</v>
      </c>
      <c r="I1810" t="s">
        <v>385</v>
      </c>
      <c r="J1810" t="s">
        <v>44</v>
      </c>
      <c r="K1810" t="s">
        <v>45</v>
      </c>
      <c r="L1810" t="s">
        <v>522</v>
      </c>
      <c r="M1810" t="s">
        <v>25</v>
      </c>
      <c r="N1810" t="s">
        <v>65</v>
      </c>
      <c r="O1810" t="s">
        <v>342</v>
      </c>
      <c r="P1810" t="s">
        <v>76</v>
      </c>
    </row>
    <row r="1811" spans="1:16" x14ac:dyDescent="0.3">
      <c r="A1811">
        <v>10912</v>
      </c>
      <c r="B1811">
        <v>40</v>
      </c>
      <c r="C1811">
        <v>20</v>
      </c>
      <c r="D1811" t="s">
        <v>568</v>
      </c>
      <c r="E1811" t="s">
        <v>569</v>
      </c>
      <c r="F1811" t="s">
        <v>570</v>
      </c>
      <c r="G1811" t="s">
        <v>571</v>
      </c>
      <c r="H1811" t="s">
        <v>572</v>
      </c>
      <c r="I1811" t="s">
        <v>20</v>
      </c>
      <c r="J1811" t="s">
        <v>44</v>
      </c>
      <c r="K1811" t="s">
        <v>45</v>
      </c>
      <c r="L1811" t="s">
        <v>107</v>
      </c>
      <c r="M1811" t="s">
        <v>25</v>
      </c>
      <c r="N1811" t="s">
        <v>26</v>
      </c>
      <c r="O1811" t="s">
        <v>899</v>
      </c>
      <c r="P1811" t="s">
        <v>201</v>
      </c>
    </row>
    <row r="1812" spans="1:16" x14ac:dyDescent="0.3">
      <c r="A1812">
        <v>10914</v>
      </c>
      <c r="B1812">
        <v>25</v>
      </c>
      <c r="C1812">
        <v>3</v>
      </c>
      <c r="D1812" t="s">
        <v>383</v>
      </c>
      <c r="E1812" t="s">
        <v>384</v>
      </c>
      <c r="F1812" t="s">
        <v>354</v>
      </c>
      <c r="G1812" t="s">
        <v>304</v>
      </c>
      <c r="H1812" t="s">
        <v>355</v>
      </c>
      <c r="I1812" t="s">
        <v>385</v>
      </c>
      <c r="J1812" t="s">
        <v>62</v>
      </c>
      <c r="K1812" t="s">
        <v>63</v>
      </c>
      <c r="L1812" t="s">
        <v>230</v>
      </c>
      <c r="M1812" t="s">
        <v>25</v>
      </c>
      <c r="N1812" t="s">
        <v>26</v>
      </c>
      <c r="O1812" t="s">
        <v>901</v>
      </c>
      <c r="P1812" t="s">
        <v>634</v>
      </c>
    </row>
    <row r="1813" spans="1:16" x14ac:dyDescent="0.3">
      <c r="A1813">
        <v>10952</v>
      </c>
      <c r="B1813">
        <v>2</v>
      </c>
      <c r="C1813">
        <v>8</v>
      </c>
      <c r="D1813" t="s">
        <v>678</v>
      </c>
      <c r="E1813" t="s">
        <v>679</v>
      </c>
      <c r="F1813" t="s">
        <v>680</v>
      </c>
      <c r="G1813" t="s">
        <v>42</v>
      </c>
      <c r="H1813" t="s">
        <v>20</v>
      </c>
      <c r="I1813" t="s">
        <v>681</v>
      </c>
      <c r="J1813" t="s">
        <v>62</v>
      </c>
      <c r="K1813" t="s">
        <v>63</v>
      </c>
      <c r="L1813" t="s">
        <v>223</v>
      </c>
      <c r="M1813" t="s">
        <v>62</v>
      </c>
      <c r="N1813" t="s">
        <v>215</v>
      </c>
      <c r="O1813" t="s">
        <v>489</v>
      </c>
      <c r="P1813" t="s">
        <v>300</v>
      </c>
    </row>
    <row r="1814" spans="1:16" x14ac:dyDescent="0.3">
      <c r="A1814">
        <v>10323</v>
      </c>
      <c r="B1814">
        <v>5</v>
      </c>
      <c r="C1814">
        <v>7</v>
      </c>
      <c r="D1814" t="s">
        <v>378</v>
      </c>
      <c r="E1814" t="s">
        <v>379</v>
      </c>
      <c r="F1814" t="s">
        <v>380</v>
      </c>
      <c r="G1814" t="s">
        <v>42</v>
      </c>
      <c r="H1814" t="s">
        <v>20</v>
      </c>
      <c r="I1814" t="s">
        <v>381</v>
      </c>
      <c r="J1814" t="s">
        <v>62</v>
      </c>
      <c r="K1814" t="s">
        <v>63</v>
      </c>
      <c r="L1814" t="s">
        <v>839</v>
      </c>
      <c r="M1814" t="s">
        <v>25</v>
      </c>
      <c r="N1814" t="s">
        <v>153</v>
      </c>
      <c r="O1814" t="s">
        <v>847</v>
      </c>
      <c r="P1814" t="s">
        <v>755</v>
      </c>
    </row>
    <row r="1815" spans="1:16" x14ac:dyDescent="0.3">
      <c r="A1815">
        <v>10351</v>
      </c>
      <c r="B1815">
        <v>20</v>
      </c>
      <c r="C1815">
        <v>9</v>
      </c>
      <c r="D1815" t="s">
        <v>92</v>
      </c>
      <c r="E1815" t="s">
        <v>93</v>
      </c>
      <c r="F1815" t="s">
        <v>94</v>
      </c>
      <c r="G1815" t="s">
        <v>95</v>
      </c>
      <c r="H1815" t="s">
        <v>20</v>
      </c>
      <c r="I1815" t="s">
        <v>96</v>
      </c>
      <c r="J1815" t="s">
        <v>62</v>
      </c>
      <c r="K1815" t="s">
        <v>63</v>
      </c>
      <c r="L1815" t="s">
        <v>74</v>
      </c>
      <c r="M1815" t="s">
        <v>25</v>
      </c>
      <c r="N1815" t="s">
        <v>55</v>
      </c>
      <c r="O1815" t="s">
        <v>761</v>
      </c>
      <c r="P1815" t="s">
        <v>90</v>
      </c>
    </row>
    <row r="1816" spans="1:16" x14ac:dyDescent="0.3">
      <c r="A1816">
        <v>10458</v>
      </c>
      <c r="B1816">
        <v>30</v>
      </c>
      <c r="C1816">
        <v>6</v>
      </c>
      <c r="D1816" t="s">
        <v>194</v>
      </c>
      <c r="E1816" t="s">
        <v>195</v>
      </c>
      <c r="F1816" t="s">
        <v>196</v>
      </c>
      <c r="G1816" t="s">
        <v>197</v>
      </c>
      <c r="H1816" t="s">
        <v>20</v>
      </c>
      <c r="I1816" t="s">
        <v>198</v>
      </c>
      <c r="J1816" t="s">
        <v>22</v>
      </c>
      <c r="K1816" t="s">
        <v>23</v>
      </c>
      <c r="L1816" t="s">
        <v>223</v>
      </c>
      <c r="M1816" t="s">
        <v>62</v>
      </c>
      <c r="N1816" t="s">
        <v>215</v>
      </c>
      <c r="O1816" t="s">
        <v>688</v>
      </c>
      <c r="P1816" t="s">
        <v>588</v>
      </c>
    </row>
    <row r="1817" spans="1:16" x14ac:dyDescent="0.3">
      <c r="A1817">
        <v>10466</v>
      </c>
      <c r="B1817">
        <v>5</v>
      </c>
      <c r="C1817">
        <v>7</v>
      </c>
      <c r="D1817" t="s">
        <v>443</v>
      </c>
      <c r="E1817" t="s">
        <v>444</v>
      </c>
      <c r="F1817" t="s">
        <v>354</v>
      </c>
      <c r="G1817" t="s">
        <v>304</v>
      </c>
      <c r="H1817" t="s">
        <v>355</v>
      </c>
      <c r="I1817" t="s">
        <v>445</v>
      </c>
      <c r="J1817" t="s">
        <v>62</v>
      </c>
      <c r="K1817" t="s">
        <v>63</v>
      </c>
      <c r="L1817" t="s">
        <v>683</v>
      </c>
      <c r="M1817" t="s">
        <v>25</v>
      </c>
      <c r="N1817" t="s">
        <v>36</v>
      </c>
      <c r="O1817" t="s">
        <v>908</v>
      </c>
      <c r="P1817" t="s">
        <v>630</v>
      </c>
    </row>
    <row r="1818" spans="1:16" x14ac:dyDescent="0.3">
      <c r="A1818">
        <v>10515</v>
      </c>
      <c r="B1818">
        <v>84</v>
      </c>
      <c r="C1818">
        <v>30</v>
      </c>
      <c r="D1818" t="s">
        <v>175</v>
      </c>
      <c r="E1818" t="s">
        <v>176</v>
      </c>
      <c r="F1818" t="s">
        <v>177</v>
      </c>
      <c r="G1818" t="s">
        <v>42</v>
      </c>
      <c r="H1818" t="s">
        <v>20</v>
      </c>
      <c r="I1818" t="s">
        <v>178</v>
      </c>
      <c r="J1818" t="s">
        <v>62</v>
      </c>
      <c r="K1818" t="s">
        <v>63</v>
      </c>
      <c r="L1818" t="s">
        <v>46</v>
      </c>
      <c r="M1818" t="s">
        <v>25</v>
      </c>
      <c r="N1818" t="s">
        <v>26</v>
      </c>
      <c r="O1818" t="s">
        <v>848</v>
      </c>
      <c r="P1818" t="s">
        <v>528</v>
      </c>
    </row>
    <row r="1819" spans="1:16" x14ac:dyDescent="0.3">
      <c r="A1819">
        <v>10824</v>
      </c>
      <c r="B1819">
        <v>12</v>
      </c>
      <c r="C1819">
        <v>21</v>
      </c>
      <c r="D1819" t="s">
        <v>226</v>
      </c>
      <c r="E1819" t="s">
        <v>227</v>
      </c>
      <c r="F1819" t="s">
        <v>228</v>
      </c>
      <c r="G1819" t="s">
        <v>113</v>
      </c>
      <c r="H1819" t="s">
        <v>20</v>
      </c>
      <c r="I1819" t="s">
        <v>229</v>
      </c>
      <c r="J1819" t="s">
        <v>62</v>
      </c>
      <c r="K1819" t="s">
        <v>63</v>
      </c>
      <c r="L1819" t="s">
        <v>314</v>
      </c>
      <c r="M1819" t="s">
        <v>25</v>
      </c>
      <c r="N1819" t="s">
        <v>36</v>
      </c>
      <c r="O1819" t="s">
        <v>366</v>
      </c>
      <c r="P1819" t="s">
        <v>533</v>
      </c>
    </row>
    <row r="1820" spans="1:16" x14ac:dyDescent="0.3">
      <c r="A1820">
        <v>10935</v>
      </c>
      <c r="B1820">
        <v>21</v>
      </c>
      <c r="C1820">
        <v>9</v>
      </c>
      <c r="D1820" t="s">
        <v>742</v>
      </c>
      <c r="E1820" t="s">
        <v>743</v>
      </c>
      <c r="F1820" t="s">
        <v>744</v>
      </c>
      <c r="G1820" t="s">
        <v>304</v>
      </c>
      <c r="H1820" t="s">
        <v>355</v>
      </c>
      <c r="I1820" t="s">
        <v>745</v>
      </c>
      <c r="J1820" t="s">
        <v>22</v>
      </c>
      <c r="K1820" t="s">
        <v>23</v>
      </c>
      <c r="L1820" t="s">
        <v>311</v>
      </c>
      <c r="M1820" t="s">
        <v>25</v>
      </c>
      <c r="N1820" t="s">
        <v>55</v>
      </c>
      <c r="O1820" t="s">
        <v>155</v>
      </c>
      <c r="P1820" t="s">
        <v>201</v>
      </c>
    </row>
    <row r="1821" spans="1:16" x14ac:dyDescent="0.3">
      <c r="A1821">
        <v>10962</v>
      </c>
      <c r="B1821">
        <v>20</v>
      </c>
      <c r="C1821">
        <v>4</v>
      </c>
      <c r="D1821" t="s">
        <v>175</v>
      </c>
      <c r="E1821" t="s">
        <v>176</v>
      </c>
      <c r="F1821" t="s">
        <v>177</v>
      </c>
      <c r="G1821" t="s">
        <v>42</v>
      </c>
      <c r="H1821" t="s">
        <v>20</v>
      </c>
      <c r="I1821" t="s">
        <v>178</v>
      </c>
      <c r="J1821" t="s">
        <v>44</v>
      </c>
      <c r="K1821" t="s">
        <v>45</v>
      </c>
      <c r="L1821" t="s">
        <v>482</v>
      </c>
      <c r="M1821" t="s">
        <v>62</v>
      </c>
      <c r="N1821" t="s">
        <v>116</v>
      </c>
      <c r="O1821" t="s">
        <v>295</v>
      </c>
      <c r="P1821" t="s">
        <v>919</v>
      </c>
    </row>
    <row r="1822" spans="1:16" x14ac:dyDescent="0.3">
      <c r="A1822">
        <v>10962</v>
      </c>
      <c r="B1822">
        <v>44</v>
      </c>
      <c r="C1822">
        <v>4</v>
      </c>
      <c r="D1822" t="s">
        <v>175</v>
      </c>
      <c r="E1822" t="s">
        <v>176</v>
      </c>
      <c r="F1822" t="s">
        <v>177</v>
      </c>
      <c r="G1822" t="s">
        <v>42</v>
      </c>
      <c r="H1822" t="s">
        <v>20</v>
      </c>
      <c r="I1822" t="s">
        <v>178</v>
      </c>
      <c r="J1822" t="s">
        <v>44</v>
      </c>
      <c r="K1822" t="s">
        <v>45</v>
      </c>
      <c r="L1822" t="s">
        <v>165</v>
      </c>
      <c r="M1822" t="s">
        <v>25</v>
      </c>
      <c r="N1822" t="s">
        <v>55</v>
      </c>
      <c r="O1822" t="s">
        <v>295</v>
      </c>
      <c r="P1822" t="s">
        <v>919</v>
      </c>
    </row>
    <row r="1823" spans="1:16" x14ac:dyDescent="0.3">
      <c r="A1823">
        <v>11058</v>
      </c>
      <c r="B1823">
        <v>3</v>
      </c>
      <c r="C1823">
        <v>-1</v>
      </c>
      <c r="D1823" t="s">
        <v>254</v>
      </c>
      <c r="E1823" t="s">
        <v>255</v>
      </c>
      <c r="F1823" t="s">
        <v>256</v>
      </c>
      <c r="G1823" t="s">
        <v>42</v>
      </c>
      <c r="H1823" t="s">
        <v>20</v>
      </c>
      <c r="I1823" t="s">
        <v>257</v>
      </c>
      <c r="J1823" t="s">
        <v>22</v>
      </c>
      <c r="K1823" t="s">
        <v>23</v>
      </c>
      <c r="L1823" t="s">
        <v>199</v>
      </c>
      <c r="M1823" t="s">
        <v>25</v>
      </c>
      <c r="N1823" t="s">
        <v>65</v>
      </c>
      <c r="O1823" t="s">
        <v>682</v>
      </c>
      <c r="P1823" t="s">
        <v>349</v>
      </c>
    </row>
    <row r="1824" spans="1:16" x14ac:dyDescent="0.3">
      <c r="A1824">
        <v>10716</v>
      </c>
      <c r="B1824">
        <v>7</v>
      </c>
      <c r="C1824">
        <v>3</v>
      </c>
      <c r="D1824" t="s">
        <v>943</v>
      </c>
      <c r="E1824" t="s">
        <v>944</v>
      </c>
      <c r="F1824" t="s">
        <v>262</v>
      </c>
      <c r="G1824" t="s">
        <v>263</v>
      </c>
      <c r="H1824" t="s">
        <v>20</v>
      </c>
      <c r="I1824" t="s">
        <v>264</v>
      </c>
      <c r="J1824" t="s">
        <v>44</v>
      </c>
      <c r="K1824" t="s">
        <v>45</v>
      </c>
      <c r="L1824" t="s">
        <v>423</v>
      </c>
      <c r="M1824" t="s">
        <v>25</v>
      </c>
      <c r="N1824" t="s">
        <v>215</v>
      </c>
      <c r="O1824" t="s">
        <v>559</v>
      </c>
      <c r="P1824" t="s">
        <v>918</v>
      </c>
    </row>
    <row r="1825" spans="1:16" x14ac:dyDescent="0.3">
      <c r="A1825">
        <v>10781</v>
      </c>
      <c r="B1825">
        <v>35</v>
      </c>
      <c r="C1825">
        <v>2</v>
      </c>
      <c r="D1825" t="s">
        <v>16</v>
      </c>
      <c r="E1825" t="s">
        <v>17</v>
      </c>
      <c r="F1825" t="s">
        <v>18</v>
      </c>
      <c r="G1825" t="s">
        <v>19</v>
      </c>
      <c r="H1825" t="s">
        <v>20</v>
      </c>
      <c r="I1825" t="s">
        <v>21</v>
      </c>
      <c r="J1825" t="s">
        <v>22</v>
      </c>
      <c r="K1825" t="s">
        <v>23</v>
      </c>
      <c r="L1825" t="s">
        <v>214</v>
      </c>
      <c r="M1825" t="s">
        <v>25</v>
      </c>
      <c r="N1825" t="s">
        <v>215</v>
      </c>
      <c r="O1825" t="s">
        <v>729</v>
      </c>
      <c r="P1825" t="s">
        <v>386</v>
      </c>
    </row>
    <row r="1826" spans="1:16" x14ac:dyDescent="0.3">
      <c r="A1826">
        <v>10848</v>
      </c>
      <c r="B1826">
        <v>30</v>
      </c>
      <c r="C1826">
        <v>6</v>
      </c>
      <c r="D1826" t="s">
        <v>399</v>
      </c>
      <c r="E1826" t="s">
        <v>400</v>
      </c>
      <c r="F1826" t="s">
        <v>220</v>
      </c>
      <c r="G1826" t="s">
        <v>221</v>
      </c>
      <c r="H1826" t="s">
        <v>20</v>
      </c>
      <c r="I1826" t="s">
        <v>401</v>
      </c>
      <c r="J1826" t="s">
        <v>44</v>
      </c>
      <c r="K1826" t="s">
        <v>45</v>
      </c>
      <c r="L1826" t="s">
        <v>265</v>
      </c>
      <c r="M1826" t="s">
        <v>62</v>
      </c>
      <c r="N1826" t="s">
        <v>153</v>
      </c>
      <c r="O1826" t="s">
        <v>191</v>
      </c>
      <c r="P1826" t="s">
        <v>747</v>
      </c>
    </row>
    <row r="1827" spans="1:16" x14ac:dyDescent="0.3">
      <c r="A1827">
        <v>10874</v>
      </c>
      <c r="B1827">
        <v>10</v>
      </c>
      <c r="C1827">
        <v>5</v>
      </c>
      <c r="D1827" t="s">
        <v>590</v>
      </c>
      <c r="E1827" t="s">
        <v>591</v>
      </c>
      <c r="F1827" t="s">
        <v>592</v>
      </c>
      <c r="G1827" t="s">
        <v>271</v>
      </c>
      <c r="H1827" t="s">
        <v>20</v>
      </c>
      <c r="I1827" t="s">
        <v>593</v>
      </c>
      <c r="J1827" t="s">
        <v>44</v>
      </c>
      <c r="K1827" t="s">
        <v>45</v>
      </c>
      <c r="L1827" t="s">
        <v>35</v>
      </c>
      <c r="M1827" t="s">
        <v>25</v>
      </c>
      <c r="N1827" t="s">
        <v>36</v>
      </c>
      <c r="O1827" t="s">
        <v>138</v>
      </c>
      <c r="P1827" t="s">
        <v>368</v>
      </c>
    </row>
    <row r="1828" spans="1:16" x14ac:dyDescent="0.3">
      <c r="A1828">
        <v>10893</v>
      </c>
      <c r="B1828">
        <v>35</v>
      </c>
      <c r="C1828">
        <v>2</v>
      </c>
      <c r="D1828" t="s">
        <v>378</v>
      </c>
      <c r="E1828" t="s">
        <v>379</v>
      </c>
      <c r="F1828" t="s">
        <v>380</v>
      </c>
      <c r="G1828" t="s">
        <v>42</v>
      </c>
      <c r="H1828" t="s">
        <v>20</v>
      </c>
      <c r="I1828" t="s">
        <v>381</v>
      </c>
      <c r="J1828" t="s">
        <v>44</v>
      </c>
      <c r="K1828" t="s">
        <v>45</v>
      </c>
      <c r="L1828" t="s">
        <v>645</v>
      </c>
      <c r="M1828" t="s">
        <v>25</v>
      </c>
      <c r="N1828" t="s">
        <v>36</v>
      </c>
      <c r="O1828" t="s">
        <v>393</v>
      </c>
      <c r="P1828" t="s">
        <v>369</v>
      </c>
    </row>
    <row r="1829" spans="1:16" x14ac:dyDescent="0.3">
      <c r="A1829">
        <v>10432</v>
      </c>
      <c r="B1829">
        <v>10</v>
      </c>
      <c r="C1829">
        <v>7</v>
      </c>
      <c r="D1829" t="s">
        <v>692</v>
      </c>
      <c r="E1829" t="s">
        <v>693</v>
      </c>
      <c r="F1829" t="s">
        <v>694</v>
      </c>
      <c r="G1829" t="s">
        <v>71</v>
      </c>
      <c r="H1829" t="s">
        <v>695</v>
      </c>
      <c r="I1829" t="s">
        <v>696</v>
      </c>
      <c r="J1829" t="s">
        <v>44</v>
      </c>
      <c r="K1829" t="s">
        <v>45</v>
      </c>
      <c r="L1829" t="s">
        <v>251</v>
      </c>
      <c r="M1829" t="s">
        <v>25</v>
      </c>
      <c r="N1829" t="s">
        <v>65</v>
      </c>
      <c r="O1829" t="s">
        <v>921</v>
      </c>
      <c r="P1829" t="s">
        <v>373</v>
      </c>
    </row>
    <row r="1830" spans="1:16" x14ac:dyDescent="0.3">
      <c r="A1830">
        <v>10519</v>
      </c>
      <c r="B1830">
        <v>10</v>
      </c>
      <c r="C1830">
        <v>3</v>
      </c>
      <c r="D1830" t="s">
        <v>209</v>
      </c>
      <c r="E1830" t="s">
        <v>210</v>
      </c>
      <c r="F1830" t="s">
        <v>211</v>
      </c>
      <c r="G1830" t="s">
        <v>212</v>
      </c>
      <c r="H1830" t="s">
        <v>20</v>
      </c>
      <c r="I1830" t="s">
        <v>213</v>
      </c>
      <c r="J1830" t="s">
        <v>22</v>
      </c>
      <c r="K1830" t="s">
        <v>23</v>
      </c>
      <c r="L1830" t="s">
        <v>46</v>
      </c>
      <c r="M1830" t="s">
        <v>25</v>
      </c>
      <c r="N1830" t="s">
        <v>26</v>
      </c>
      <c r="O1830" t="s">
        <v>649</v>
      </c>
      <c r="P1830" t="s">
        <v>117</v>
      </c>
    </row>
    <row r="1831" spans="1:16" x14ac:dyDescent="0.3">
      <c r="A1831">
        <v>10526</v>
      </c>
      <c r="B1831">
        <v>10</v>
      </c>
      <c r="C1831">
        <v>10</v>
      </c>
      <c r="D1831" t="s">
        <v>16</v>
      </c>
      <c r="E1831" t="s">
        <v>17</v>
      </c>
      <c r="F1831" t="s">
        <v>18</v>
      </c>
      <c r="G1831" t="s">
        <v>19</v>
      </c>
      <c r="H1831" t="s">
        <v>20</v>
      </c>
      <c r="I1831" t="s">
        <v>21</v>
      </c>
      <c r="J1831" t="s">
        <v>44</v>
      </c>
      <c r="K1831" t="s">
        <v>45</v>
      </c>
      <c r="L1831" t="s">
        <v>156</v>
      </c>
      <c r="M1831" t="s">
        <v>25</v>
      </c>
      <c r="N1831" t="s">
        <v>36</v>
      </c>
      <c r="O1831" t="s">
        <v>552</v>
      </c>
      <c r="P1831" t="s">
        <v>553</v>
      </c>
    </row>
    <row r="1832" spans="1:16" x14ac:dyDescent="0.3">
      <c r="A1832">
        <v>10530</v>
      </c>
      <c r="B1832">
        <v>40</v>
      </c>
      <c r="C1832">
        <v>4</v>
      </c>
      <c r="D1832" t="s">
        <v>448</v>
      </c>
      <c r="E1832" t="s">
        <v>449</v>
      </c>
      <c r="F1832" t="s">
        <v>450</v>
      </c>
      <c r="G1832" t="s">
        <v>95</v>
      </c>
      <c r="H1832" t="s">
        <v>20</v>
      </c>
      <c r="I1832" t="s">
        <v>451</v>
      </c>
      <c r="J1832" t="s">
        <v>44</v>
      </c>
      <c r="K1832" t="s">
        <v>45</v>
      </c>
      <c r="L1832" t="s">
        <v>396</v>
      </c>
      <c r="M1832" t="s">
        <v>62</v>
      </c>
      <c r="N1832" t="s">
        <v>116</v>
      </c>
      <c r="O1832" t="s">
        <v>453</v>
      </c>
      <c r="P1832" t="s">
        <v>454</v>
      </c>
    </row>
    <row r="1833" spans="1:16" x14ac:dyDescent="0.3">
      <c r="A1833">
        <v>10536</v>
      </c>
      <c r="B1833">
        <v>15</v>
      </c>
      <c r="C1833">
        <v>23</v>
      </c>
      <c r="D1833" t="s">
        <v>39</v>
      </c>
      <c r="E1833" t="s">
        <v>40</v>
      </c>
      <c r="F1833" t="s">
        <v>41</v>
      </c>
      <c r="G1833" t="s">
        <v>42</v>
      </c>
      <c r="H1833" t="s">
        <v>20</v>
      </c>
      <c r="I1833" t="s">
        <v>43</v>
      </c>
      <c r="J1833" t="s">
        <v>44</v>
      </c>
      <c r="K1833" t="s">
        <v>45</v>
      </c>
      <c r="L1833" t="s">
        <v>24</v>
      </c>
      <c r="M1833" t="s">
        <v>25</v>
      </c>
      <c r="N1833" t="s">
        <v>26</v>
      </c>
      <c r="O1833" t="s">
        <v>47</v>
      </c>
      <c r="P1833" t="s">
        <v>48</v>
      </c>
    </row>
    <row r="1834" spans="1:16" x14ac:dyDescent="0.3">
      <c r="A1834">
        <v>10566</v>
      </c>
      <c r="B1834">
        <v>10</v>
      </c>
      <c r="C1834">
        <v>6</v>
      </c>
      <c r="D1834" t="s">
        <v>242</v>
      </c>
      <c r="E1834" t="s">
        <v>243</v>
      </c>
      <c r="F1834" t="s">
        <v>244</v>
      </c>
      <c r="G1834" t="s">
        <v>52</v>
      </c>
      <c r="H1834" t="s">
        <v>20</v>
      </c>
      <c r="I1834" t="s">
        <v>245</v>
      </c>
      <c r="J1834" t="s">
        <v>62</v>
      </c>
      <c r="K1834" t="s">
        <v>63</v>
      </c>
      <c r="L1834" t="s">
        <v>165</v>
      </c>
      <c r="M1834" t="s">
        <v>25</v>
      </c>
      <c r="N1834" t="s">
        <v>55</v>
      </c>
      <c r="O1834" t="s">
        <v>246</v>
      </c>
      <c r="P1834" t="s">
        <v>247</v>
      </c>
    </row>
    <row r="1835" spans="1:16" x14ac:dyDescent="0.3">
      <c r="A1835">
        <v>10651</v>
      </c>
      <c r="B1835">
        <v>20</v>
      </c>
      <c r="C1835">
        <v>10</v>
      </c>
      <c r="D1835" t="s">
        <v>580</v>
      </c>
      <c r="E1835" t="s">
        <v>581</v>
      </c>
      <c r="F1835" t="s">
        <v>582</v>
      </c>
      <c r="G1835" t="s">
        <v>42</v>
      </c>
      <c r="H1835" t="s">
        <v>20</v>
      </c>
      <c r="I1835" t="s">
        <v>583</v>
      </c>
      <c r="J1835" t="s">
        <v>44</v>
      </c>
      <c r="K1835" t="s">
        <v>45</v>
      </c>
      <c r="L1835" t="s">
        <v>818</v>
      </c>
      <c r="M1835" t="s">
        <v>25</v>
      </c>
      <c r="N1835" t="s">
        <v>98</v>
      </c>
      <c r="O1835" t="s">
        <v>878</v>
      </c>
      <c r="P1835" t="s">
        <v>856</v>
      </c>
    </row>
    <row r="1836" spans="1:16" x14ac:dyDescent="0.3">
      <c r="A1836">
        <v>10663</v>
      </c>
      <c r="B1836">
        <v>30</v>
      </c>
      <c r="C1836">
        <v>23</v>
      </c>
      <c r="D1836" t="s">
        <v>320</v>
      </c>
      <c r="E1836" t="s">
        <v>321</v>
      </c>
      <c r="F1836" t="s">
        <v>322</v>
      </c>
      <c r="G1836" t="s">
        <v>52</v>
      </c>
      <c r="H1836" t="s">
        <v>20</v>
      </c>
      <c r="I1836" t="s">
        <v>323</v>
      </c>
      <c r="J1836" t="s">
        <v>44</v>
      </c>
      <c r="K1836" t="s">
        <v>45</v>
      </c>
      <c r="L1836" t="s">
        <v>579</v>
      </c>
      <c r="M1836" t="s">
        <v>25</v>
      </c>
      <c r="N1836" t="s">
        <v>36</v>
      </c>
      <c r="O1836" t="s">
        <v>741</v>
      </c>
      <c r="P1836" t="s">
        <v>180</v>
      </c>
    </row>
    <row r="1837" spans="1:16" x14ac:dyDescent="0.3">
      <c r="A1837">
        <v>11035</v>
      </c>
      <c r="B1837">
        <v>10</v>
      </c>
      <c r="C1837">
        <v>4</v>
      </c>
      <c r="D1837" t="s">
        <v>194</v>
      </c>
      <c r="E1837" t="s">
        <v>195</v>
      </c>
      <c r="F1837" t="s">
        <v>196</v>
      </c>
      <c r="G1837" t="s">
        <v>197</v>
      </c>
      <c r="H1837" t="s">
        <v>20</v>
      </c>
      <c r="I1837" t="s">
        <v>198</v>
      </c>
      <c r="J1837" t="s">
        <v>44</v>
      </c>
      <c r="K1837" t="s">
        <v>45</v>
      </c>
      <c r="L1837" t="s">
        <v>115</v>
      </c>
      <c r="M1837" t="s">
        <v>25</v>
      </c>
      <c r="N1837" t="s">
        <v>116</v>
      </c>
      <c r="O1837" t="s">
        <v>784</v>
      </c>
      <c r="P1837" t="s">
        <v>371</v>
      </c>
    </row>
    <row r="1838" spans="1:16" x14ac:dyDescent="0.3">
      <c r="A1838">
        <v>10496</v>
      </c>
      <c r="B1838">
        <v>20</v>
      </c>
      <c r="C1838">
        <v>3</v>
      </c>
      <c r="D1838" t="s">
        <v>495</v>
      </c>
      <c r="E1838" t="s">
        <v>496</v>
      </c>
      <c r="F1838" t="s">
        <v>354</v>
      </c>
      <c r="G1838" t="s">
        <v>304</v>
      </c>
      <c r="H1838" t="s">
        <v>355</v>
      </c>
      <c r="I1838" t="s">
        <v>497</v>
      </c>
      <c r="J1838" t="s">
        <v>44</v>
      </c>
      <c r="K1838" t="s">
        <v>45</v>
      </c>
      <c r="L1838" t="s">
        <v>515</v>
      </c>
      <c r="M1838" t="s">
        <v>25</v>
      </c>
      <c r="N1838" t="s">
        <v>26</v>
      </c>
      <c r="O1838" t="s">
        <v>690</v>
      </c>
      <c r="P1838" t="s">
        <v>691</v>
      </c>
    </row>
    <row r="1839" spans="1:16" x14ac:dyDescent="0.3">
      <c r="A1839">
        <v>10586</v>
      </c>
      <c r="B1839">
        <v>4</v>
      </c>
      <c r="C1839">
        <v>7</v>
      </c>
      <c r="D1839" t="s">
        <v>326</v>
      </c>
      <c r="E1839" t="s">
        <v>327</v>
      </c>
      <c r="F1839" t="s">
        <v>328</v>
      </c>
      <c r="G1839" t="s">
        <v>329</v>
      </c>
      <c r="H1839" t="s">
        <v>20</v>
      </c>
      <c r="I1839" t="s">
        <v>330</v>
      </c>
      <c r="J1839" t="s">
        <v>62</v>
      </c>
      <c r="K1839" t="s">
        <v>63</v>
      </c>
      <c r="L1839" t="s">
        <v>357</v>
      </c>
      <c r="M1839" t="s">
        <v>25</v>
      </c>
      <c r="N1839" t="s">
        <v>98</v>
      </c>
      <c r="O1839" t="s">
        <v>952</v>
      </c>
      <c r="P1839" t="s">
        <v>376</v>
      </c>
    </row>
    <row r="1840" spans="1:16" x14ac:dyDescent="0.3">
      <c r="A1840">
        <v>10606</v>
      </c>
      <c r="B1840">
        <v>20</v>
      </c>
      <c r="C1840">
        <v>9</v>
      </c>
      <c r="D1840" t="s">
        <v>495</v>
      </c>
      <c r="E1840" t="s">
        <v>496</v>
      </c>
      <c r="F1840" t="s">
        <v>354</v>
      </c>
      <c r="G1840" t="s">
        <v>304</v>
      </c>
      <c r="H1840" t="s">
        <v>355</v>
      </c>
      <c r="I1840" t="s">
        <v>497</v>
      </c>
      <c r="J1840" t="s">
        <v>22</v>
      </c>
      <c r="K1840" t="s">
        <v>23</v>
      </c>
      <c r="L1840" t="s">
        <v>159</v>
      </c>
      <c r="M1840" t="s">
        <v>25</v>
      </c>
      <c r="N1840" t="s">
        <v>116</v>
      </c>
      <c r="O1840" t="s">
        <v>498</v>
      </c>
      <c r="P1840" t="s">
        <v>499</v>
      </c>
    </row>
    <row r="1841" spans="1:16" x14ac:dyDescent="0.3">
      <c r="A1841">
        <v>10683</v>
      </c>
      <c r="B1841">
        <v>9</v>
      </c>
      <c r="C1841">
        <v>5</v>
      </c>
      <c r="D1841" t="s">
        <v>762</v>
      </c>
      <c r="E1841" t="s">
        <v>763</v>
      </c>
      <c r="F1841" t="s">
        <v>764</v>
      </c>
      <c r="G1841" t="s">
        <v>52</v>
      </c>
      <c r="H1841" t="s">
        <v>20</v>
      </c>
      <c r="I1841" t="s">
        <v>765</v>
      </c>
      <c r="J1841" t="s">
        <v>62</v>
      </c>
      <c r="K1841" t="s">
        <v>63</v>
      </c>
      <c r="L1841" t="s">
        <v>357</v>
      </c>
      <c r="M1841" t="s">
        <v>25</v>
      </c>
      <c r="N1841" t="s">
        <v>98</v>
      </c>
      <c r="O1841" t="s">
        <v>253</v>
      </c>
      <c r="P1841" t="s">
        <v>854</v>
      </c>
    </row>
    <row r="1842" spans="1:16" x14ac:dyDescent="0.3">
      <c r="A1842">
        <v>10720</v>
      </c>
      <c r="B1842">
        <v>21</v>
      </c>
      <c r="C1842">
        <v>8</v>
      </c>
      <c r="D1842" t="s">
        <v>301</v>
      </c>
      <c r="E1842" t="s">
        <v>302</v>
      </c>
      <c r="F1842" t="s">
        <v>303</v>
      </c>
      <c r="G1842" t="s">
        <v>304</v>
      </c>
      <c r="H1842" t="s">
        <v>305</v>
      </c>
      <c r="I1842" t="s">
        <v>306</v>
      </c>
      <c r="J1842" t="s">
        <v>44</v>
      </c>
      <c r="K1842" t="s">
        <v>45</v>
      </c>
      <c r="L1842" t="s">
        <v>388</v>
      </c>
      <c r="M1842" t="s">
        <v>25</v>
      </c>
      <c r="N1842" t="s">
        <v>55</v>
      </c>
      <c r="O1842" t="s">
        <v>957</v>
      </c>
      <c r="P1842" t="s">
        <v>283</v>
      </c>
    </row>
    <row r="1843" spans="1:16" x14ac:dyDescent="0.3">
      <c r="A1843">
        <v>10847</v>
      </c>
      <c r="B1843">
        <v>45</v>
      </c>
      <c r="C1843">
        <v>19</v>
      </c>
      <c r="D1843" t="s">
        <v>126</v>
      </c>
      <c r="E1843" t="s">
        <v>127</v>
      </c>
      <c r="F1843" t="s">
        <v>128</v>
      </c>
      <c r="G1843" t="s">
        <v>71</v>
      </c>
      <c r="H1843" t="s">
        <v>129</v>
      </c>
      <c r="I1843" t="s">
        <v>130</v>
      </c>
      <c r="J1843" t="s">
        <v>22</v>
      </c>
      <c r="K1843" t="s">
        <v>23</v>
      </c>
      <c r="L1843" t="s">
        <v>46</v>
      </c>
      <c r="M1843" t="s">
        <v>25</v>
      </c>
      <c r="N1843" t="s">
        <v>26</v>
      </c>
      <c r="O1843" t="s">
        <v>751</v>
      </c>
      <c r="P1843" t="s">
        <v>392</v>
      </c>
    </row>
    <row r="1844" spans="1:16" x14ac:dyDescent="0.3">
      <c r="A1844">
        <v>11054</v>
      </c>
      <c r="B1844">
        <v>20</v>
      </c>
      <c r="C1844">
        <v>-1</v>
      </c>
      <c r="D1844" t="s">
        <v>317</v>
      </c>
      <c r="E1844" t="s">
        <v>318</v>
      </c>
      <c r="F1844" t="s">
        <v>262</v>
      </c>
      <c r="G1844" t="s">
        <v>263</v>
      </c>
      <c r="H1844" t="s">
        <v>20</v>
      </c>
      <c r="I1844" t="s">
        <v>264</v>
      </c>
      <c r="J1844" t="s">
        <v>62</v>
      </c>
      <c r="K1844" t="s">
        <v>63</v>
      </c>
      <c r="L1844" t="s">
        <v>615</v>
      </c>
      <c r="M1844" t="s">
        <v>25</v>
      </c>
      <c r="N1844" t="s">
        <v>55</v>
      </c>
      <c r="O1844" t="s">
        <v>643</v>
      </c>
      <c r="P1844" t="s">
        <v>349</v>
      </c>
    </row>
    <row r="1845" spans="1:16" x14ac:dyDescent="0.3">
      <c r="A1845">
        <v>10328</v>
      </c>
      <c r="B1845">
        <v>9</v>
      </c>
      <c r="C1845">
        <v>3</v>
      </c>
      <c r="D1845" t="s">
        <v>585</v>
      </c>
      <c r="E1845" t="s">
        <v>586</v>
      </c>
      <c r="F1845" t="s">
        <v>410</v>
      </c>
      <c r="G1845" t="s">
        <v>411</v>
      </c>
      <c r="H1845" t="s">
        <v>20</v>
      </c>
      <c r="I1845" t="s">
        <v>587</v>
      </c>
      <c r="J1845" t="s">
        <v>22</v>
      </c>
      <c r="K1845" t="s">
        <v>23</v>
      </c>
      <c r="L1845" t="s">
        <v>430</v>
      </c>
      <c r="M1845" t="s">
        <v>25</v>
      </c>
      <c r="N1845" t="s">
        <v>26</v>
      </c>
      <c r="O1845" t="s">
        <v>755</v>
      </c>
      <c r="P1845" t="s">
        <v>756</v>
      </c>
    </row>
    <row r="1846" spans="1:16" x14ac:dyDescent="0.3">
      <c r="A1846">
        <v>10333</v>
      </c>
      <c r="B1846">
        <v>40</v>
      </c>
      <c r="C1846">
        <v>7</v>
      </c>
      <c r="D1846" t="s">
        <v>16</v>
      </c>
      <c r="E1846" t="s">
        <v>17</v>
      </c>
      <c r="F1846" t="s">
        <v>18</v>
      </c>
      <c r="G1846" t="s">
        <v>19</v>
      </c>
      <c r="H1846" t="s">
        <v>20</v>
      </c>
      <c r="I1846" t="s">
        <v>21</v>
      </c>
      <c r="J1846" t="s">
        <v>22</v>
      </c>
      <c r="K1846" t="s">
        <v>23</v>
      </c>
      <c r="L1846" t="s">
        <v>230</v>
      </c>
      <c r="M1846" t="s">
        <v>25</v>
      </c>
      <c r="N1846" t="s">
        <v>26</v>
      </c>
      <c r="O1846" t="s">
        <v>830</v>
      </c>
      <c r="P1846" t="s">
        <v>831</v>
      </c>
    </row>
    <row r="1847" spans="1:16" x14ac:dyDescent="0.3">
      <c r="A1847">
        <v>10680</v>
      </c>
      <c r="B1847">
        <v>40</v>
      </c>
      <c r="C1847">
        <v>2</v>
      </c>
      <c r="D1847" t="s">
        <v>534</v>
      </c>
      <c r="E1847" t="s">
        <v>535</v>
      </c>
      <c r="F1847" t="s">
        <v>536</v>
      </c>
      <c r="G1847" t="s">
        <v>71</v>
      </c>
      <c r="H1847" t="s">
        <v>537</v>
      </c>
      <c r="I1847" t="s">
        <v>538</v>
      </c>
      <c r="J1847" t="s">
        <v>62</v>
      </c>
      <c r="K1847" t="s">
        <v>63</v>
      </c>
      <c r="L1847" t="s">
        <v>267</v>
      </c>
      <c r="M1847" t="s">
        <v>62</v>
      </c>
      <c r="N1847" t="s">
        <v>98</v>
      </c>
      <c r="O1847" t="s">
        <v>916</v>
      </c>
      <c r="P1847" t="s">
        <v>253</v>
      </c>
    </row>
    <row r="1848" spans="1:16" x14ac:dyDescent="0.3">
      <c r="A1848">
        <v>10796</v>
      </c>
      <c r="B1848">
        <v>21</v>
      </c>
      <c r="C1848">
        <v>20</v>
      </c>
      <c r="D1848" t="s">
        <v>434</v>
      </c>
      <c r="E1848" t="s">
        <v>435</v>
      </c>
      <c r="F1848" t="s">
        <v>436</v>
      </c>
      <c r="G1848" t="s">
        <v>32</v>
      </c>
      <c r="H1848" t="s">
        <v>437</v>
      </c>
      <c r="I1848" t="s">
        <v>438</v>
      </c>
      <c r="J1848" t="s">
        <v>62</v>
      </c>
      <c r="K1848" t="s">
        <v>63</v>
      </c>
      <c r="L1848" t="s">
        <v>251</v>
      </c>
      <c r="M1848" t="s">
        <v>25</v>
      </c>
      <c r="N1848" t="s">
        <v>65</v>
      </c>
      <c r="O1848" t="s">
        <v>778</v>
      </c>
      <c r="P1848" t="s">
        <v>134</v>
      </c>
    </row>
    <row r="1849" spans="1:16" x14ac:dyDescent="0.3">
      <c r="A1849">
        <v>10931</v>
      </c>
      <c r="B1849">
        <v>42</v>
      </c>
      <c r="C1849">
        <v>13</v>
      </c>
      <c r="D1849" t="s">
        <v>233</v>
      </c>
      <c r="E1849" t="s">
        <v>234</v>
      </c>
      <c r="F1849" t="s">
        <v>235</v>
      </c>
      <c r="G1849" t="s">
        <v>212</v>
      </c>
      <c r="H1849" t="s">
        <v>20</v>
      </c>
      <c r="I1849" t="s">
        <v>236</v>
      </c>
      <c r="J1849" t="s">
        <v>44</v>
      </c>
      <c r="K1849" t="s">
        <v>45</v>
      </c>
      <c r="L1849" t="s">
        <v>156</v>
      </c>
      <c r="M1849" t="s">
        <v>25</v>
      </c>
      <c r="N1849" t="s">
        <v>36</v>
      </c>
      <c r="O1849" t="s">
        <v>200</v>
      </c>
      <c r="P1849" t="s">
        <v>295</v>
      </c>
    </row>
    <row r="1850" spans="1:16" x14ac:dyDescent="0.3">
      <c r="A1850">
        <v>10298</v>
      </c>
      <c r="B1850">
        <v>40</v>
      </c>
      <c r="C1850">
        <v>6</v>
      </c>
      <c r="D1850" t="s">
        <v>568</v>
      </c>
      <c r="E1850" t="s">
        <v>569</v>
      </c>
      <c r="F1850" t="s">
        <v>570</v>
      </c>
      <c r="G1850" t="s">
        <v>571</v>
      </c>
      <c r="H1850" t="s">
        <v>572</v>
      </c>
      <c r="I1850" t="s">
        <v>20</v>
      </c>
      <c r="J1850" t="s">
        <v>44</v>
      </c>
      <c r="K1850" t="s">
        <v>45</v>
      </c>
      <c r="L1850" t="s">
        <v>346</v>
      </c>
      <c r="M1850" t="s">
        <v>25</v>
      </c>
      <c r="N1850" t="s">
        <v>55</v>
      </c>
      <c r="O1850" t="s">
        <v>351</v>
      </c>
      <c r="P1850" t="s">
        <v>789</v>
      </c>
    </row>
    <row r="1851" spans="1:16" x14ac:dyDescent="0.3">
      <c r="A1851">
        <v>10298</v>
      </c>
      <c r="B1851">
        <v>30</v>
      </c>
      <c r="C1851">
        <v>6</v>
      </c>
      <c r="D1851" t="s">
        <v>568</v>
      </c>
      <c r="E1851" t="s">
        <v>569</v>
      </c>
      <c r="F1851" t="s">
        <v>570</v>
      </c>
      <c r="G1851" t="s">
        <v>571</v>
      </c>
      <c r="H1851" t="s">
        <v>572</v>
      </c>
      <c r="I1851" t="s">
        <v>20</v>
      </c>
      <c r="J1851" t="s">
        <v>44</v>
      </c>
      <c r="K1851" t="s">
        <v>45</v>
      </c>
      <c r="L1851" t="s">
        <v>430</v>
      </c>
      <c r="M1851" t="s">
        <v>25</v>
      </c>
      <c r="N1851" t="s">
        <v>26</v>
      </c>
      <c r="O1851" t="s">
        <v>351</v>
      </c>
      <c r="P1851" t="s">
        <v>789</v>
      </c>
    </row>
    <row r="1852" spans="1:16" x14ac:dyDescent="0.3">
      <c r="A1852">
        <v>10342</v>
      </c>
      <c r="B1852">
        <v>24</v>
      </c>
      <c r="C1852">
        <v>5</v>
      </c>
      <c r="D1852" t="s">
        <v>58</v>
      </c>
      <c r="E1852" t="s">
        <v>59</v>
      </c>
      <c r="F1852" t="s">
        <v>60</v>
      </c>
      <c r="G1852" t="s">
        <v>42</v>
      </c>
      <c r="H1852" t="s">
        <v>20</v>
      </c>
      <c r="I1852" t="s">
        <v>61</v>
      </c>
      <c r="J1852" t="s">
        <v>44</v>
      </c>
      <c r="K1852" t="s">
        <v>45</v>
      </c>
      <c r="L1852" t="s">
        <v>346</v>
      </c>
      <c r="M1852" t="s">
        <v>25</v>
      </c>
      <c r="N1852" t="s">
        <v>55</v>
      </c>
      <c r="O1852" t="s">
        <v>160</v>
      </c>
      <c r="P1852" t="s">
        <v>161</v>
      </c>
    </row>
    <row r="1853" spans="1:16" x14ac:dyDescent="0.3">
      <c r="A1853">
        <v>10514</v>
      </c>
      <c r="B1853">
        <v>39</v>
      </c>
      <c r="C1853">
        <v>24</v>
      </c>
      <c r="D1853" t="s">
        <v>92</v>
      </c>
      <c r="E1853" t="s">
        <v>93</v>
      </c>
      <c r="F1853" t="s">
        <v>94</v>
      </c>
      <c r="G1853" t="s">
        <v>95</v>
      </c>
      <c r="H1853" t="s">
        <v>20</v>
      </c>
      <c r="I1853" t="s">
        <v>96</v>
      </c>
      <c r="J1853" t="s">
        <v>44</v>
      </c>
      <c r="K1853" t="s">
        <v>45</v>
      </c>
      <c r="L1853" t="s">
        <v>546</v>
      </c>
      <c r="M1853" t="s">
        <v>25</v>
      </c>
      <c r="N1853" t="s">
        <v>153</v>
      </c>
      <c r="O1853" t="s">
        <v>677</v>
      </c>
      <c r="P1853" t="s">
        <v>527</v>
      </c>
    </row>
    <row r="1854" spans="1:16" x14ac:dyDescent="0.3">
      <c r="A1854">
        <v>10549</v>
      </c>
      <c r="B1854">
        <v>55</v>
      </c>
      <c r="C1854">
        <v>3</v>
      </c>
      <c r="D1854" t="s">
        <v>175</v>
      </c>
      <c r="E1854" t="s">
        <v>176</v>
      </c>
      <c r="F1854" t="s">
        <v>177</v>
      </c>
      <c r="G1854" t="s">
        <v>42</v>
      </c>
      <c r="H1854" t="s">
        <v>20</v>
      </c>
      <c r="I1854" t="s">
        <v>178</v>
      </c>
      <c r="J1854" t="s">
        <v>62</v>
      </c>
      <c r="K1854" t="s">
        <v>63</v>
      </c>
      <c r="L1854" t="s">
        <v>515</v>
      </c>
      <c r="M1854" t="s">
        <v>25</v>
      </c>
      <c r="N1854" t="s">
        <v>26</v>
      </c>
      <c r="O1854" t="s">
        <v>806</v>
      </c>
      <c r="P1854" t="s">
        <v>600</v>
      </c>
    </row>
    <row r="1855" spans="1:16" x14ac:dyDescent="0.3">
      <c r="A1855">
        <v>10595</v>
      </c>
      <c r="B1855">
        <v>120</v>
      </c>
      <c r="C1855">
        <v>4</v>
      </c>
      <c r="D1855" t="s">
        <v>92</v>
      </c>
      <c r="E1855" t="s">
        <v>93</v>
      </c>
      <c r="F1855" t="s">
        <v>94</v>
      </c>
      <c r="G1855" t="s">
        <v>95</v>
      </c>
      <c r="H1855" t="s">
        <v>20</v>
      </c>
      <c r="I1855" t="s">
        <v>96</v>
      </c>
      <c r="J1855" t="s">
        <v>62</v>
      </c>
      <c r="K1855" t="s">
        <v>63</v>
      </c>
      <c r="L1855" t="s">
        <v>452</v>
      </c>
      <c r="M1855" t="s">
        <v>25</v>
      </c>
      <c r="N1855" t="s">
        <v>153</v>
      </c>
      <c r="O1855" t="s">
        <v>786</v>
      </c>
      <c r="P1855" t="s">
        <v>798</v>
      </c>
    </row>
    <row r="1856" spans="1:16" x14ac:dyDescent="0.3">
      <c r="A1856">
        <v>10748</v>
      </c>
      <c r="B1856">
        <v>28</v>
      </c>
      <c r="C1856">
        <v>8</v>
      </c>
      <c r="D1856" t="s">
        <v>126</v>
      </c>
      <c r="E1856" t="s">
        <v>127</v>
      </c>
      <c r="F1856" t="s">
        <v>128</v>
      </c>
      <c r="G1856" t="s">
        <v>71</v>
      </c>
      <c r="H1856" t="s">
        <v>129</v>
      </c>
      <c r="I1856" t="s">
        <v>130</v>
      </c>
      <c r="J1856" t="s">
        <v>62</v>
      </c>
      <c r="K1856" t="s">
        <v>63</v>
      </c>
      <c r="L1856" t="s">
        <v>144</v>
      </c>
      <c r="M1856" t="s">
        <v>25</v>
      </c>
      <c r="N1856" t="s">
        <v>98</v>
      </c>
      <c r="O1856" t="s">
        <v>431</v>
      </c>
      <c r="P1856" t="s">
        <v>652</v>
      </c>
    </row>
    <row r="1857" spans="1:16" x14ac:dyDescent="0.3">
      <c r="A1857">
        <v>10869</v>
      </c>
      <c r="B1857">
        <v>40</v>
      </c>
      <c r="C1857">
        <v>5</v>
      </c>
      <c r="D1857" t="s">
        <v>218</v>
      </c>
      <c r="E1857" t="s">
        <v>219</v>
      </c>
      <c r="F1857" t="s">
        <v>220</v>
      </c>
      <c r="G1857" t="s">
        <v>221</v>
      </c>
      <c r="H1857" t="s">
        <v>20</v>
      </c>
      <c r="I1857" t="s">
        <v>222</v>
      </c>
      <c r="J1857" t="s">
        <v>62</v>
      </c>
      <c r="K1857" t="s">
        <v>63</v>
      </c>
      <c r="L1857" t="s">
        <v>311</v>
      </c>
      <c r="M1857" t="s">
        <v>25</v>
      </c>
      <c r="N1857" t="s">
        <v>55</v>
      </c>
      <c r="O1857" t="s">
        <v>342</v>
      </c>
      <c r="P1857" t="s">
        <v>433</v>
      </c>
    </row>
    <row r="1858" spans="1:16" x14ac:dyDescent="0.3">
      <c r="A1858">
        <v>10270</v>
      </c>
      <c r="B1858">
        <v>25</v>
      </c>
      <c r="C1858">
        <v>1</v>
      </c>
      <c r="D1858" t="s">
        <v>16</v>
      </c>
      <c r="E1858" t="s">
        <v>17</v>
      </c>
      <c r="F1858" t="s">
        <v>18</v>
      </c>
      <c r="G1858" t="s">
        <v>19</v>
      </c>
      <c r="H1858" t="s">
        <v>20</v>
      </c>
      <c r="I1858" t="s">
        <v>21</v>
      </c>
      <c r="J1858" t="s">
        <v>62</v>
      </c>
      <c r="K1858" t="s">
        <v>63</v>
      </c>
      <c r="L1858" t="s">
        <v>179</v>
      </c>
      <c r="M1858" t="s">
        <v>25</v>
      </c>
      <c r="N1858" t="s">
        <v>55</v>
      </c>
      <c r="O1858" t="s">
        <v>934</v>
      </c>
      <c r="P1858" t="s">
        <v>753</v>
      </c>
    </row>
    <row r="1859" spans="1:16" x14ac:dyDescent="0.3">
      <c r="A1859">
        <v>10298</v>
      </c>
      <c r="B1859">
        <v>15</v>
      </c>
      <c r="C1859">
        <v>6</v>
      </c>
      <c r="D1859" t="s">
        <v>568</v>
      </c>
      <c r="E1859" t="s">
        <v>569</v>
      </c>
      <c r="F1859" t="s">
        <v>570</v>
      </c>
      <c r="G1859" t="s">
        <v>571</v>
      </c>
      <c r="H1859" t="s">
        <v>572</v>
      </c>
      <c r="I1859" t="s">
        <v>20</v>
      </c>
      <c r="J1859" t="s">
        <v>44</v>
      </c>
      <c r="K1859" t="s">
        <v>45</v>
      </c>
      <c r="L1859" t="s">
        <v>331</v>
      </c>
      <c r="M1859" t="s">
        <v>25</v>
      </c>
      <c r="N1859" t="s">
        <v>65</v>
      </c>
      <c r="O1859" t="s">
        <v>351</v>
      </c>
      <c r="P1859" t="s">
        <v>789</v>
      </c>
    </row>
    <row r="1860" spans="1:16" x14ac:dyDescent="0.3">
      <c r="A1860">
        <v>10429</v>
      </c>
      <c r="B1860">
        <v>35</v>
      </c>
      <c r="C1860">
        <v>9</v>
      </c>
      <c r="D1860" t="s">
        <v>568</v>
      </c>
      <c r="E1860" t="s">
        <v>569</v>
      </c>
      <c r="F1860" t="s">
        <v>570</v>
      </c>
      <c r="G1860" t="s">
        <v>571</v>
      </c>
      <c r="H1860" t="s">
        <v>572</v>
      </c>
      <c r="I1860" t="s">
        <v>20</v>
      </c>
      <c r="J1860" t="s">
        <v>44</v>
      </c>
      <c r="K1860" t="s">
        <v>45</v>
      </c>
      <c r="L1860" t="s">
        <v>152</v>
      </c>
      <c r="M1860" t="s">
        <v>25</v>
      </c>
      <c r="N1860" t="s">
        <v>153</v>
      </c>
      <c r="O1860" t="s">
        <v>573</v>
      </c>
      <c r="P1860" t="s">
        <v>373</v>
      </c>
    </row>
    <row r="1861" spans="1:16" x14ac:dyDescent="0.3">
      <c r="A1861">
        <v>10430</v>
      </c>
      <c r="B1861">
        <v>50</v>
      </c>
      <c r="C1861">
        <v>4</v>
      </c>
      <c r="D1861" t="s">
        <v>92</v>
      </c>
      <c r="E1861" t="s">
        <v>93</v>
      </c>
      <c r="F1861" t="s">
        <v>94</v>
      </c>
      <c r="G1861" t="s">
        <v>95</v>
      </c>
      <c r="H1861" t="s">
        <v>20</v>
      </c>
      <c r="I1861" t="s">
        <v>96</v>
      </c>
      <c r="J1861" t="s">
        <v>62</v>
      </c>
      <c r="K1861" t="s">
        <v>63</v>
      </c>
      <c r="L1861" t="s">
        <v>199</v>
      </c>
      <c r="M1861" t="s">
        <v>25</v>
      </c>
      <c r="N1861" t="s">
        <v>65</v>
      </c>
      <c r="O1861" t="s">
        <v>109</v>
      </c>
      <c r="P1861" t="s">
        <v>900</v>
      </c>
    </row>
    <row r="1862" spans="1:16" x14ac:dyDescent="0.3">
      <c r="A1862">
        <v>10440</v>
      </c>
      <c r="B1862">
        <v>24</v>
      </c>
      <c r="C1862">
        <v>18</v>
      </c>
      <c r="D1862" t="s">
        <v>126</v>
      </c>
      <c r="E1862" t="s">
        <v>127</v>
      </c>
      <c r="F1862" t="s">
        <v>128</v>
      </c>
      <c r="G1862" t="s">
        <v>71</v>
      </c>
      <c r="H1862" t="s">
        <v>129</v>
      </c>
      <c r="I1862" t="s">
        <v>130</v>
      </c>
      <c r="J1862" t="s">
        <v>44</v>
      </c>
      <c r="K1862" t="s">
        <v>45</v>
      </c>
      <c r="L1862" t="s">
        <v>136</v>
      </c>
      <c r="M1862" t="s">
        <v>62</v>
      </c>
      <c r="N1862" t="s">
        <v>116</v>
      </c>
      <c r="O1862" t="s">
        <v>374</v>
      </c>
      <c r="P1862" t="s">
        <v>574</v>
      </c>
    </row>
    <row r="1863" spans="1:16" x14ac:dyDescent="0.3">
      <c r="A1863">
        <v>10533</v>
      </c>
      <c r="B1863">
        <v>50</v>
      </c>
      <c r="C1863">
        <v>10</v>
      </c>
      <c r="D1863" t="s">
        <v>226</v>
      </c>
      <c r="E1863" t="s">
        <v>227</v>
      </c>
      <c r="F1863" t="s">
        <v>228</v>
      </c>
      <c r="G1863" t="s">
        <v>113</v>
      </c>
      <c r="H1863" t="s">
        <v>20</v>
      </c>
      <c r="I1863" t="s">
        <v>229</v>
      </c>
      <c r="J1863" t="s">
        <v>62</v>
      </c>
      <c r="K1863" t="s">
        <v>63</v>
      </c>
      <c r="L1863" t="s">
        <v>601</v>
      </c>
      <c r="M1863" t="s">
        <v>25</v>
      </c>
      <c r="N1863" t="s">
        <v>153</v>
      </c>
      <c r="O1863" t="s">
        <v>454</v>
      </c>
      <c r="P1863" t="s">
        <v>949</v>
      </c>
    </row>
    <row r="1864" spans="1:16" x14ac:dyDescent="0.3">
      <c r="A1864">
        <v>10580</v>
      </c>
      <c r="B1864">
        <v>30</v>
      </c>
      <c r="C1864">
        <v>5</v>
      </c>
      <c r="D1864" t="s">
        <v>103</v>
      </c>
      <c r="E1864" t="s">
        <v>104</v>
      </c>
      <c r="F1864" t="s">
        <v>105</v>
      </c>
      <c r="G1864" t="s">
        <v>42</v>
      </c>
      <c r="H1864" t="s">
        <v>20</v>
      </c>
      <c r="I1864" t="s">
        <v>106</v>
      </c>
      <c r="J1864" t="s">
        <v>22</v>
      </c>
      <c r="K1864" t="s">
        <v>23</v>
      </c>
      <c r="L1864" t="s">
        <v>546</v>
      </c>
      <c r="M1864" t="s">
        <v>25</v>
      </c>
      <c r="N1864" t="s">
        <v>153</v>
      </c>
      <c r="O1864" t="s">
        <v>771</v>
      </c>
      <c r="P1864" t="s">
        <v>772</v>
      </c>
    </row>
    <row r="1865" spans="1:16" x14ac:dyDescent="0.3">
      <c r="A1865">
        <v>10772</v>
      </c>
      <c r="B1865">
        <v>18</v>
      </c>
      <c r="C1865">
        <v>9</v>
      </c>
      <c r="D1865" t="s">
        <v>39</v>
      </c>
      <c r="E1865" t="s">
        <v>40</v>
      </c>
      <c r="F1865" t="s">
        <v>41</v>
      </c>
      <c r="G1865" t="s">
        <v>42</v>
      </c>
      <c r="H1865" t="s">
        <v>20</v>
      </c>
      <c r="I1865" t="s">
        <v>43</v>
      </c>
      <c r="J1865" t="s">
        <v>44</v>
      </c>
      <c r="K1865" t="s">
        <v>45</v>
      </c>
      <c r="L1865" t="s">
        <v>136</v>
      </c>
      <c r="M1865" t="s">
        <v>62</v>
      </c>
      <c r="N1865" t="s">
        <v>116</v>
      </c>
      <c r="O1865" t="s">
        <v>811</v>
      </c>
      <c r="P1865" t="s">
        <v>386</v>
      </c>
    </row>
    <row r="1866" spans="1:16" x14ac:dyDescent="0.3">
      <c r="A1866">
        <v>10848</v>
      </c>
      <c r="B1866">
        <v>3</v>
      </c>
      <c r="C1866">
        <v>6</v>
      </c>
      <c r="D1866" t="s">
        <v>399</v>
      </c>
      <c r="E1866" t="s">
        <v>400</v>
      </c>
      <c r="F1866" t="s">
        <v>220</v>
      </c>
      <c r="G1866" t="s">
        <v>221</v>
      </c>
      <c r="H1866" t="s">
        <v>20</v>
      </c>
      <c r="I1866" t="s">
        <v>401</v>
      </c>
      <c r="J1866" t="s">
        <v>44</v>
      </c>
      <c r="K1866" t="s">
        <v>45</v>
      </c>
      <c r="L1866" t="s">
        <v>834</v>
      </c>
      <c r="M1866" t="s">
        <v>62</v>
      </c>
      <c r="N1866" t="s">
        <v>116</v>
      </c>
      <c r="O1866" t="s">
        <v>191</v>
      </c>
      <c r="P1866" t="s">
        <v>747</v>
      </c>
    </row>
    <row r="1867" spans="1:16" x14ac:dyDescent="0.3">
      <c r="A1867">
        <v>10864</v>
      </c>
      <c r="B1867">
        <v>15</v>
      </c>
      <c r="C1867">
        <v>7</v>
      </c>
      <c r="D1867" t="s">
        <v>333</v>
      </c>
      <c r="E1867" t="s">
        <v>334</v>
      </c>
      <c r="F1867" t="s">
        <v>220</v>
      </c>
      <c r="G1867" t="s">
        <v>221</v>
      </c>
      <c r="H1867" t="s">
        <v>20</v>
      </c>
      <c r="I1867" t="s">
        <v>335</v>
      </c>
      <c r="J1867" t="s">
        <v>44</v>
      </c>
      <c r="K1867" t="s">
        <v>45</v>
      </c>
      <c r="L1867" t="s">
        <v>615</v>
      </c>
      <c r="M1867" t="s">
        <v>25</v>
      </c>
      <c r="N1867" t="s">
        <v>55</v>
      </c>
      <c r="O1867" t="s">
        <v>432</v>
      </c>
      <c r="P1867" t="s">
        <v>433</v>
      </c>
    </row>
    <row r="1868" spans="1:16" x14ac:dyDescent="0.3">
      <c r="A1868">
        <v>10979</v>
      </c>
      <c r="B1868">
        <v>35</v>
      </c>
      <c r="C1868">
        <v>5</v>
      </c>
      <c r="D1868" t="s">
        <v>92</v>
      </c>
      <c r="E1868" t="s">
        <v>93</v>
      </c>
      <c r="F1868" t="s">
        <v>94</v>
      </c>
      <c r="G1868" t="s">
        <v>95</v>
      </c>
      <c r="H1868" t="s">
        <v>20</v>
      </c>
      <c r="I1868" t="s">
        <v>96</v>
      </c>
      <c r="J1868" t="s">
        <v>44</v>
      </c>
      <c r="K1868" t="s">
        <v>45</v>
      </c>
      <c r="L1868" t="s">
        <v>152</v>
      </c>
      <c r="M1868" t="s">
        <v>25</v>
      </c>
      <c r="N1868" t="s">
        <v>153</v>
      </c>
      <c r="O1868" t="s">
        <v>473</v>
      </c>
      <c r="P1868" t="s">
        <v>307</v>
      </c>
    </row>
    <row r="1869" spans="1:16" x14ac:dyDescent="0.3">
      <c r="A1869">
        <v>10308</v>
      </c>
      <c r="B1869">
        <v>5</v>
      </c>
      <c r="C1869">
        <v>6</v>
      </c>
      <c r="D1869" t="s">
        <v>284</v>
      </c>
      <c r="E1869" t="s">
        <v>285</v>
      </c>
      <c r="F1869" t="s">
        <v>204</v>
      </c>
      <c r="G1869" t="s">
        <v>205</v>
      </c>
      <c r="H1869" t="s">
        <v>20</v>
      </c>
      <c r="I1869" t="s">
        <v>286</v>
      </c>
      <c r="J1869" t="s">
        <v>22</v>
      </c>
      <c r="K1869" t="s">
        <v>23</v>
      </c>
      <c r="L1869" t="s">
        <v>485</v>
      </c>
      <c r="M1869" t="s">
        <v>25</v>
      </c>
      <c r="N1869" t="s">
        <v>55</v>
      </c>
      <c r="O1869" t="s">
        <v>953</v>
      </c>
      <c r="P1869" t="s">
        <v>924</v>
      </c>
    </row>
    <row r="1870" spans="1:16" x14ac:dyDescent="0.3">
      <c r="A1870">
        <v>10314</v>
      </c>
      <c r="B1870">
        <v>40</v>
      </c>
      <c r="C1870">
        <v>9</v>
      </c>
      <c r="D1870" t="s">
        <v>68</v>
      </c>
      <c r="E1870" t="s">
        <v>69</v>
      </c>
      <c r="F1870" t="s">
        <v>70</v>
      </c>
      <c r="G1870" t="s">
        <v>71</v>
      </c>
      <c r="H1870" t="s">
        <v>72</v>
      </c>
      <c r="I1870" t="s">
        <v>73</v>
      </c>
      <c r="J1870" t="s">
        <v>44</v>
      </c>
      <c r="K1870" t="s">
        <v>45</v>
      </c>
      <c r="L1870" t="s">
        <v>343</v>
      </c>
      <c r="M1870" t="s">
        <v>25</v>
      </c>
      <c r="N1870" t="s">
        <v>26</v>
      </c>
      <c r="O1870" t="s">
        <v>668</v>
      </c>
      <c r="P1870" t="s">
        <v>669</v>
      </c>
    </row>
    <row r="1871" spans="1:16" x14ac:dyDescent="0.3">
      <c r="A1871">
        <v>10328</v>
      </c>
      <c r="B1871">
        <v>40</v>
      </c>
      <c r="C1871">
        <v>3</v>
      </c>
      <c r="D1871" t="s">
        <v>585</v>
      </c>
      <c r="E1871" t="s">
        <v>586</v>
      </c>
      <c r="F1871" t="s">
        <v>410</v>
      </c>
      <c r="G1871" t="s">
        <v>411</v>
      </c>
      <c r="H1871" t="s">
        <v>20</v>
      </c>
      <c r="I1871" t="s">
        <v>587</v>
      </c>
      <c r="J1871" t="s">
        <v>22</v>
      </c>
      <c r="K1871" t="s">
        <v>23</v>
      </c>
      <c r="L1871" t="s">
        <v>546</v>
      </c>
      <c r="M1871" t="s">
        <v>25</v>
      </c>
      <c r="N1871" t="s">
        <v>153</v>
      </c>
      <c r="O1871" t="s">
        <v>755</v>
      </c>
      <c r="P1871" t="s">
        <v>756</v>
      </c>
    </row>
    <row r="1872" spans="1:16" x14ac:dyDescent="0.3">
      <c r="A1872">
        <v>10553</v>
      </c>
      <c r="B1872">
        <v>6</v>
      </c>
      <c r="C1872">
        <v>4</v>
      </c>
      <c r="D1872" t="s">
        <v>16</v>
      </c>
      <c r="E1872" t="s">
        <v>17</v>
      </c>
      <c r="F1872" t="s">
        <v>18</v>
      </c>
      <c r="G1872" t="s">
        <v>19</v>
      </c>
      <c r="H1872" t="s">
        <v>20</v>
      </c>
      <c r="I1872" t="s">
        <v>21</v>
      </c>
      <c r="J1872" t="s">
        <v>44</v>
      </c>
      <c r="K1872" t="s">
        <v>45</v>
      </c>
      <c r="L1872" t="s">
        <v>388</v>
      </c>
      <c r="M1872" t="s">
        <v>25</v>
      </c>
      <c r="N1872" t="s">
        <v>55</v>
      </c>
      <c r="O1872" t="s">
        <v>600</v>
      </c>
      <c r="P1872" t="s">
        <v>624</v>
      </c>
    </row>
    <row r="1873" spans="1:16" x14ac:dyDescent="0.3">
      <c r="A1873">
        <v>10623</v>
      </c>
      <c r="B1873">
        <v>30</v>
      </c>
      <c r="C1873">
        <v>5</v>
      </c>
      <c r="D1873" t="s">
        <v>58</v>
      </c>
      <c r="E1873" t="s">
        <v>59</v>
      </c>
      <c r="F1873" t="s">
        <v>60</v>
      </c>
      <c r="G1873" t="s">
        <v>42</v>
      </c>
      <c r="H1873" t="s">
        <v>20</v>
      </c>
      <c r="I1873" t="s">
        <v>61</v>
      </c>
      <c r="J1873" t="s">
        <v>44</v>
      </c>
      <c r="K1873" t="s">
        <v>45</v>
      </c>
      <c r="L1873" t="s">
        <v>388</v>
      </c>
      <c r="M1873" t="s">
        <v>25</v>
      </c>
      <c r="N1873" t="s">
        <v>55</v>
      </c>
      <c r="O1873" t="s">
        <v>912</v>
      </c>
      <c r="P1873" t="s">
        <v>312</v>
      </c>
    </row>
    <row r="1874" spans="1:16" x14ac:dyDescent="0.3">
      <c r="A1874">
        <v>10670</v>
      </c>
      <c r="B1874">
        <v>60</v>
      </c>
      <c r="C1874">
        <v>2</v>
      </c>
      <c r="D1874" t="s">
        <v>58</v>
      </c>
      <c r="E1874" t="s">
        <v>59</v>
      </c>
      <c r="F1874" t="s">
        <v>60</v>
      </c>
      <c r="G1874" t="s">
        <v>42</v>
      </c>
      <c r="H1874" t="s">
        <v>20</v>
      </c>
      <c r="I1874" t="s">
        <v>61</v>
      </c>
      <c r="J1874" t="s">
        <v>62</v>
      </c>
      <c r="K1874" t="s">
        <v>63</v>
      </c>
      <c r="L1874" t="s">
        <v>683</v>
      </c>
      <c r="M1874" t="s">
        <v>25</v>
      </c>
      <c r="N1874" t="s">
        <v>36</v>
      </c>
      <c r="O1874" t="s">
        <v>885</v>
      </c>
      <c r="P1874" t="s">
        <v>819</v>
      </c>
    </row>
    <row r="1875" spans="1:16" x14ac:dyDescent="0.3">
      <c r="A1875">
        <v>10943</v>
      </c>
      <c r="B1875">
        <v>15</v>
      </c>
      <c r="C1875">
        <v>8</v>
      </c>
      <c r="D1875" t="s">
        <v>524</v>
      </c>
      <c r="E1875" t="s">
        <v>525</v>
      </c>
      <c r="F1875" t="s">
        <v>220</v>
      </c>
      <c r="G1875" t="s">
        <v>221</v>
      </c>
      <c r="H1875" t="s">
        <v>20</v>
      </c>
      <c r="I1875" t="s">
        <v>526</v>
      </c>
      <c r="J1875" t="s">
        <v>44</v>
      </c>
      <c r="K1875" t="s">
        <v>45</v>
      </c>
      <c r="L1875" t="s">
        <v>156</v>
      </c>
      <c r="M1875" t="s">
        <v>25</v>
      </c>
      <c r="N1875" t="s">
        <v>36</v>
      </c>
      <c r="O1875" t="s">
        <v>287</v>
      </c>
      <c r="P1875" t="s">
        <v>295</v>
      </c>
    </row>
    <row r="1876" spans="1:16" x14ac:dyDescent="0.3">
      <c r="A1876">
        <v>10956</v>
      </c>
      <c r="B1876">
        <v>8</v>
      </c>
      <c r="C1876">
        <v>3</v>
      </c>
      <c r="D1876" t="s">
        <v>254</v>
      </c>
      <c r="E1876" t="s">
        <v>255</v>
      </c>
      <c r="F1876" t="s">
        <v>256</v>
      </c>
      <c r="G1876" t="s">
        <v>42</v>
      </c>
      <c r="H1876" t="s">
        <v>20</v>
      </c>
      <c r="I1876" t="s">
        <v>257</v>
      </c>
      <c r="J1876" t="s">
        <v>44</v>
      </c>
      <c r="K1876" t="s">
        <v>45</v>
      </c>
      <c r="L1876" t="s">
        <v>423</v>
      </c>
      <c r="M1876" t="s">
        <v>25</v>
      </c>
      <c r="N1876" t="s">
        <v>215</v>
      </c>
      <c r="O1876" t="s">
        <v>258</v>
      </c>
      <c r="P1876" t="s">
        <v>259</v>
      </c>
    </row>
    <row r="1877" spans="1:16" x14ac:dyDescent="0.3">
      <c r="A1877">
        <v>10999</v>
      </c>
      <c r="B1877">
        <v>21</v>
      </c>
      <c r="C1877">
        <v>7</v>
      </c>
      <c r="D1877" t="s">
        <v>103</v>
      </c>
      <c r="E1877" t="s">
        <v>104</v>
      </c>
      <c r="F1877" t="s">
        <v>105</v>
      </c>
      <c r="G1877" t="s">
        <v>42</v>
      </c>
      <c r="H1877" t="s">
        <v>20</v>
      </c>
      <c r="I1877" t="s">
        <v>106</v>
      </c>
      <c r="J1877" t="s">
        <v>44</v>
      </c>
      <c r="K1877" t="s">
        <v>45</v>
      </c>
      <c r="L1877" t="s">
        <v>309</v>
      </c>
      <c r="M1877" t="s">
        <v>25</v>
      </c>
      <c r="N1877" t="s">
        <v>153</v>
      </c>
      <c r="O1877" t="s">
        <v>344</v>
      </c>
      <c r="P1877" t="s">
        <v>275</v>
      </c>
    </row>
    <row r="1878" spans="1:16" x14ac:dyDescent="0.3">
      <c r="A1878">
        <v>11064</v>
      </c>
      <c r="B1878">
        <v>12</v>
      </c>
      <c r="C1878">
        <v>3</v>
      </c>
      <c r="D1878" t="s">
        <v>126</v>
      </c>
      <c r="E1878" t="s">
        <v>127</v>
      </c>
      <c r="F1878" t="s">
        <v>128</v>
      </c>
      <c r="G1878" t="s">
        <v>71</v>
      </c>
      <c r="H1878" t="s">
        <v>129</v>
      </c>
      <c r="I1878" t="s">
        <v>130</v>
      </c>
      <c r="J1878" t="s">
        <v>62</v>
      </c>
      <c r="K1878" t="s">
        <v>63</v>
      </c>
      <c r="L1878" t="s">
        <v>314</v>
      </c>
      <c r="M1878" t="s">
        <v>25</v>
      </c>
      <c r="N1878" t="s">
        <v>36</v>
      </c>
      <c r="O1878" t="s">
        <v>565</v>
      </c>
      <c r="P1878" t="s">
        <v>566</v>
      </c>
    </row>
    <row r="1879" spans="1:16" x14ac:dyDescent="0.3">
      <c r="A1879">
        <v>10687</v>
      </c>
      <c r="B1879">
        <v>6</v>
      </c>
      <c r="C1879">
        <v>30</v>
      </c>
      <c r="D1879" t="s">
        <v>568</v>
      </c>
      <c r="E1879" t="s">
        <v>569</v>
      </c>
      <c r="F1879" t="s">
        <v>570</v>
      </c>
      <c r="G1879" t="s">
        <v>571</v>
      </c>
      <c r="H1879" t="s">
        <v>572</v>
      </c>
      <c r="I1879" t="s">
        <v>20</v>
      </c>
      <c r="J1879" t="s">
        <v>44</v>
      </c>
      <c r="K1879" t="s">
        <v>45</v>
      </c>
      <c r="L1879" t="s">
        <v>82</v>
      </c>
      <c r="M1879" t="s">
        <v>25</v>
      </c>
      <c r="N1879" t="s">
        <v>36</v>
      </c>
      <c r="O1879" t="s">
        <v>414</v>
      </c>
      <c r="P1879" t="s">
        <v>282</v>
      </c>
    </row>
    <row r="1880" spans="1:16" x14ac:dyDescent="0.3">
      <c r="A1880">
        <v>10691</v>
      </c>
      <c r="B1880">
        <v>48</v>
      </c>
      <c r="C1880">
        <v>19</v>
      </c>
      <c r="D1880" t="s">
        <v>175</v>
      </c>
      <c r="E1880" t="s">
        <v>176</v>
      </c>
      <c r="F1880" t="s">
        <v>177</v>
      </c>
      <c r="G1880" t="s">
        <v>42</v>
      </c>
      <c r="H1880" t="s">
        <v>20</v>
      </c>
      <c r="I1880" t="s">
        <v>178</v>
      </c>
      <c r="J1880" t="s">
        <v>44</v>
      </c>
      <c r="K1880" t="s">
        <v>45</v>
      </c>
      <c r="L1880" t="s">
        <v>331</v>
      </c>
      <c r="M1880" t="s">
        <v>25</v>
      </c>
      <c r="N1880" t="s">
        <v>65</v>
      </c>
      <c r="O1880" t="s">
        <v>180</v>
      </c>
      <c r="P1880" t="s">
        <v>181</v>
      </c>
    </row>
    <row r="1881" spans="1:16" x14ac:dyDescent="0.3">
      <c r="A1881">
        <v>10800</v>
      </c>
      <c r="B1881">
        <v>50</v>
      </c>
      <c r="C1881">
        <v>10</v>
      </c>
      <c r="D1881" t="s">
        <v>218</v>
      </c>
      <c r="E1881" t="s">
        <v>219</v>
      </c>
      <c r="F1881" t="s">
        <v>220</v>
      </c>
      <c r="G1881" t="s">
        <v>221</v>
      </c>
      <c r="H1881" t="s">
        <v>20</v>
      </c>
      <c r="I1881" t="s">
        <v>222</v>
      </c>
      <c r="J1881" t="s">
        <v>22</v>
      </c>
      <c r="K1881" t="s">
        <v>23</v>
      </c>
      <c r="L1881" t="s">
        <v>107</v>
      </c>
      <c r="M1881" t="s">
        <v>25</v>
      </c>
      <c r="N1881" t="s">
        <v>26</v>
      </c>
      <c r="O1881" t="s">
        <v>719</v>
      </c>
      <c r="P1881" t="s">
        <v>642</v>
      </c>
    </row>
    <row r="1882" spans="1:16" x14ac:dyDescent="0.3">
      <c r="A1882">
        <v>10828</v>
      </c>
      <c r="B1882">
        <v>2</v>
      </c>
      <c r="C1882">
        <v>22</v>
      </c>
      <c r="D1882" t="s">
        <v>943</v>
      </c>
      <c r="E1882" t="s">
        <v>944</v>
      </c>
      <c r="F1882" t="s">
        <v>262</v>
      </c>
      <c r="G1882" t="s">
        <v>263</v>
      </c>
      <c r="H1882" t="s">
        <v>20</v>
      </c>
      <c r="I1882" t="s">
        <v>264</v>
      </c>
      <c r="J1882" t="s">
        <v>62</v>
      </c>
      <c r="K1882" t="s">
        <v>63</v>
      </c>
      <c r="L1882" t="s">
        <v>74</v>
      </c>
      <c r="M1882" t="s">
        <v>25</v>
      </c>
      <c r="N1882" t="s">
        <v>55</v>
      </c>
      <c r="O1882" t="s">
        <v>367</v>
      </c>
      <c r="P1882" t="s">
        <v>342</v>
      </c>
    </row>
    <row r="1883" spans="1:16" x14ac:dyDescent="0.3">
      <c r="A1883">
        <v>10855</v>
      </c>
      <c r="B1883">
        <v>50</v>
      </c>
      <c r="C1883">
        <v>8</v>
      </c>
      <c r="D1883" t="s">
        <v>534</v>
      </c>
      <c r="E1883" t="s">
        <v>535</v>
      </c>
      <c r="F1883" t="s">
        <v>536</v>
      </c>
      <c r="G1883" t="s">
        <v>71</v>
      </c>
      <c r="H1883" t="s">
        <v>537</v>
      </c>
      <c r="I1883" t="s">
        <v>538</v>
      </c>
      <c r="J1883" t="s">
        <v>62</v>
      </c>
      <c r="K1883" t="s">
        <v>63</v>
      </c>
      <c r="L1883" t="s">
        <v>64</v>
      </c>
      <c r="M1883" t="s">
        <v>25</v>
      </c>
      <c r="N1883" t="s">
        <v>65</v>
      </c>
      <c r="O1883" t="s">
        <v>539</v>
      </c>
      <c r="P1883" t="s">
        <v>342</v>
      </c>
    </row>
    <row r="1884" spans="1:16" x14ac:dyDescent="0.3">
      <c r="A1884">
        <v>10859</v>
      </c>
      <c r="B1884">
        <v>40</v>
      </c>
      <c r="C1884">
        <v>4</v>
      </c>
      <c r="D1884" t="s">
        <v>58</v>
      </c>
      <c r="E1884" t="s">
        <v>59</v>
      </c>
      <c r="F1884" t="s">
        <v>60</v>
      </c>
      <c r="G1884" t="s">
        <v>42</v>
      </c>
      <c r="H1884" t="s">
        <v>20</v>
      </c>
      <c r="I1884" t="s">
        <v>61</v>
      </c>
      <c r="J1884" t="s">
        <v>44</v>
      </c>
      <c r="K1884" t="s">
        <v>45</v>
      </c>
      <c r="L1884" t="s">
        <v>468</v>
      </c>
      <c r="M1884" t="s">
        <v>62</v>
      </c>
      <c r="N1884" t="s">
        <v>55</v>
      </c>
      <c r="O1884" t="s">
        <v>747</v>
      </c>
      <c r="P1884" t="s">
        <v>432</v>
      </c>
    </row>
    <row r="1885" spans="1:16" x14ac:dyDescent="0.3">
      <c r="A1885">
        <v>10285</v>
      </c>
      <c r="B1885">
        <v>45</v>
      </c>
      <c r="C1885">
        <v>6</v>
      </c>
      <c r="D1885" t="s">
        <v>175</v>
      </c>
      <c r="E1885" t="s">
        <v>176</v>
      </c>
      <c r="F1885" t="s">
        <v>177</v>
      </c>
      <c r="G1885" t="s">
        <v>42</v>
      </c>
      <c r="H1885" t="s">
        <v>20</v>
      </c>
      <c r="I1885" t="s">
        <v>178</v>
      </c>
      <c r="J1885" t="s">
        <v>44</v>
      </c>
      <c r="K1885" t="s">
        <v>45</v>
      </c>
      <c r="L1885" t="s">
        <v>311</v>
      </c>
      <c r="M1885" t="s">
        <v>25</v>
      </c>
      <c r="N1885" t="s">
        <v>55</v>
      </c>
      <c r="O1885" t="s">
        <v>865</v>
      </c>
      <c r="P1885" t="s">
        <v>567</v>
      </c>
    </row>
    <row r="1886" spans="1:16" x14ac:dyDescent="0.3">
      <c r="A1886">
        <v>10325</v>
      </c>
      <c r="B1886">
        <v>40</v>
      </c>
      <c r="C1886">
        <v>5</v>
      </c>
      <c r="D1886" t="s">
        <v>378</v>
      </c>
      <c r="E1886" t="s">
        <v>379</v>
      </c>
      <c r="F1886" t="s">
        <v>380</v>
      </c>
      <c r="G1886" t="s">
        <v>42</v>
      </c>
      <c r="H1886" t="s">
        <v>20</v>
      </c>
      <c r="I1886" t="s">
        <v>381</v>
      </c>
      <c r="J1886" t="s">
        <v>22</v>
      </c>
      <c r="K1886" t="s">
        <v>23</v>
      </c>
      <c r="L1886" t="s">
        <v>564</v>
      </c>
      <c r="M1886" t="s">
        <v>25</v>
      </c>
      <c r="N1886" t="s">
        <v>26</v>
      </c>
      <c r="O1886" t="s">
        <v>398</v>
      </c>
      <c r="P1886" t="s">
        <v>755</v>
      </c>
    </row>
    <row r="1887" spans="1:16" x14ac:dyDescent="0.3">
      <c r="A1887">
        <v>10420</v>
      </c>
      <c r="B1887">
        <v>8</v>
      </c>
      <c r="C1887">
        <v>6</v>
      </c>
      <c r="D1887" t="s">
        <v>742</v>
      </c>
      <c r="E1887" t="s">
        <v>743</v>
      </c>
      <c r="F1887" t="s">
        <v>744</v>
      </c>
      <c r="G1887" t="s">
        <v>304</v>
      </c>
      <c r="H1887" t="s">
        <v>355</v>
      </c>
      <c r="I1887" t="s">
        <v>745</v>
      </c>
      <c r="J1887" t="s">
        <v>62</v>
      </c>
      <c r="K1887" t="s">
        <v>63</v>
      </c>
      <c r="L1887" t="s">
        <v>485</v>
      </c>
      <c r="M1887" t="s">
        <v>25</v>
      </c>
      <c r="N1887" t="s">
        <v>55</v>
      </c>
      <c r="O1887" t="s">
        <v>549</v>
      </c>
      <c r="P1887" t="s">
        <v>484</v>
      </c>
    </row>
    <row r="1888" spans="1:16" x14ac:dyDescent="0.3">
      <c r="A1888">
        <v>10557</v>
      </c>
      <c r="B1888">
        <v>20</v>
      </c>
      <c r="C1888">
        <v>3</v>
      </c>
      <c r="D1888" t="s">
        <v>39</v>
      </c>
      <c r="E1888" t="s">
        <v>40</v>
      </c>
      <c r="F1888" t="s">
        <v>41</v>
      </c>
      <c r="G1888" t="s">
        <v>42</v>
      </c>
      <c r="H1888" t="s">
        <v>20</v>
      </c>
      <c r="I1888" t="s">
        <v>43</v>
      </c>
      <c r="J1888" t="s">
        <v>44</v>
      </c>
      <c r="K1888" t="s">
        <v>45</v>
      </c>
      <c r="L1888" t="s">
        <v>54</v>
      </c>
      <c r="M1888" t="s">
        <v>25</v>
      </c>
      <c r="N1888" t="s">
        <v>55</v>
      </c>
      <c r="O1888" t="s">
        <v>624</v>
      </c>
      <c r="P1888" t="s">
        <v>48</v>
      </c>
    </row>
    <row r="1889" spans="1:16" x14ac:dyDescent="0.3">
      <c r="A1889">
        <v>10595</v>
      </c>
      <c r="B1889">
        <v>30</v>
      </c>
      <c r="C1889">
        <v>4</v>
      </c>
      <c r="D1889" t="s">
        <v>92</v>
      </c>
      <c r="E1889" t="s">
        <v>93</v>
      </c>
      <c r="F1889" t="s">
        <v>94</v>
      </c>
      <c r="G1889" t="s">
        <v>95</v>
      </c>
      <c r="H1889" t="s">
        <v>20</v>
      </c>
      <c r="I1889" t="s">
        <v>96</v>
      </c>
      <c r="J1889" t="s">
        <v>62</v>
      </c>
      <c r="K1889" t="s">
        <v>63</v>
      </c>
      <c r="L1889" t="s">
        <v>388</v>
      </c>
      <c r="M1889" t="s">
        <v>25</v>
      </c>
      <c r="N1889" t="s">
        <v>55</v>
      </c>
      <c r="O1889" t="s">
        <v>786</v>
      </c>
      <c r="P1889" t="s">
        <v>798</v>
      </c>
    </row>
    <row r="1890" spans="1:16" x14ac:dyDescent="0.3">
      <c r="A1890">
        <v>10855</v>
      </c>
      <c r="B1890">
        <v>24</v>
      </c>
      <c r="C1890">
        <v>8</v>
      </c>
      <c r="D1890" t="s">
        <v>534</v>
      </c>
      <c r="E1890" t="s">
        <v>535</v>
      </c>
      <c r="F1890" t="s">
        <v>536</v>
      </c>
      <c r="G1890" t="s">
        <v>71</v>
      </c>
      <c r="H1890" t="s">
        <v>537</v>
      </c>
      <c r="I1890" t="s">
        <v>538</v>
      </c>
      <c r="J1890" t="s">
        <v>62</v>
      </c>
      <c r="K1890" t="s">
        <v>63</v>
      </c>
      <c r="L1890" t="s">
        <v>144</v>
      </c>
      <c r="M1890" t="s">
        <v>25</v>
      </c>
      <c r="N1890" t="s">
        <v>98</v>
      </c>
      <c r="O1890" t="s">
        <v>539</v>
      </c>
      <c r="P1890" t="s">
        <v>342</v>
      </c>
    </row>
    <row r="1891" spans="1:16" x14ac:dyDescent="0.3">
      <c r="A1891">
        <v>10879</v>
      </c>
      <c r="B1891">
        <v>10</v>
      </c>
      <c r="C1891">
        <v>2</v>
      </c>
      <c r="D1891" t="s">
        <v>575</v>
      </c>
      <c r="E1891" t="s">
        <v>576</v>
      </c>
      <c r="F1891" t="s">
        <v>577</v>
      </c>
      <c r="G1891" t="s">
        <v>19</v>
      </c>
      <c r="H1891" t="s">
        <v>20</v>
      </c>
      <c r="I1891" t="s">
        <v>578</v>
      </c>
      <c r="J1891" t="s">
        <v>22</v>
      </c>
      <c r="K1891" t="s">
        <v>23</v>
      </c>
      <c r="L1891" t="s">
        <v>165</v>
      </c>
      <c r="M1891" t="s">
        <v>25</v>
      </c>
      <c r="N1891" t="s">
        <v>55</v>
      </c>
      <c r="O1891" t="s">
        <v>392</v>
      </c>
      <c r="P1891" t="s">
        <v>145</v>
      </c>
    </row>
    <row r="1892" spans="1:16" x14ac:dyDescent="0.3">
      <c r="A1892">
        <v>10998</v>
      </c>
      <c r="B1892">
        <v>30</v>
      </c>
      <c r="C1892">
        <v>14</v>
      </c>
      <c r="D1892" t="s">
        <v>168</v>
      </c>
      <c r="E1892" t="s">
        <v>169</v>
      </c>
      <c r="F1892" t="s">
        <v>170</v>
      </c>
      <c r="G1892" t="s">
        <v>171</v>
      </c>
      <c r="H1892" t="s">
        <v>20</v>
      </c>
      <c r="I1892" t="s">
        <v>172</v>
      </c>
      <c r="J1892" t="s">
        <v>44</v>
      </c>
      <c r="K1892" t="s">
        <v>45</v>
      </c>
      <c r="L1892" t="s">
        <v>54</v>
      </c>
      <c r="M1892" t="s">
        <v>25</v>
      </c>
      <c r="N1892" t="s">
        <v>55</v>
      </c>
      <c r="O1892" t="s">
        <v>344</v>
      </c>
      <c r="P1892" t="s">
        <v>83</v>
      </c>
    </row>
    <row r="1893" spans="1:16" x14ac:dyDescent="0.3">
      <c r="A1893">
        <v>10283</v>
      </c>
      <c r="B1893">
        <v>35</v>
      </c>
      <c r="C1893">
        <v>7</v>
      </c>
      <c r="D1893" t="s">
        <v>29</v>
      </c>
      <c r="E1893" t="s">
        <v>30</v>
      </c>
      <c r="F1893" t="s">
        <v>31</v>
      </c>
      <c r="G1893" t="s">
        <v>32</v>
      </c>
      <c r="H1893" t="s">
        <v>33</v>
      </c>
      <c r="I1893" t="s">
        <v>34</v>
      </c>
      <c r="J1893" t="s">
        <v>22</v>
      </c>
      <c r="K1893" t="s">
        <v>23</v>
      </c>
      <c r="L1893" t="s">
        <v>46</v>
      </c>
      <c r="M1893" t="s">
        <v>25</v>
      </c>
      <c r="N1893" t="s">
        <v>26</v>
      </c>
      <c r="O1893" t="s">
        <v>477</v>
      </c>
      <c r="P1893" t="s">
        <v>475</v>
      </c>
    </row>
    <row r="1894" spans="1:16" x14ac:dyDescent="0.3">
      <c r="A1894">
        <v>10383</v>
      </c>
      <c r="B1894">
        <v>20</v>
      </c>
      <c r="C1894">
        <v>2</v>
      </c>
      <c r="D1894" t="s">
        <v>333</v>
      </c>
      <c r="E1894" t="s">
        <v>334</v>
      </c>
      <c r="F1894" t="s">
        <v>220</v>
      </c>
      <c r="G1894" t="s">
        <v>221</v>
      </c>
      <c r="H1894" t="s">
        <v>20</v>
      </c>
      <c r="I1894" t="s">
        <v>335</v>
      </c>
      <c r="J1894" t="s">
        <v>22</v>
      </c>
      <c r="K1894" t="s">
        <v>23</v>
      </c>
      <c r="L1894" t="s">
        <v>156</v>
      </c>
      <c r="M1894" t="s">
        <v>25</v>
      </c>
      <c r="N1894" t="s">
        <v>36</v>
      </c>
      <c r="O1894" t="s">
        <v>656</v>
      </c>
      <c r="P1894" t="s">
        <v>675</v>
      </c>
    </row>
    <row r="1895" spans="1:16" x14ac:dyDescent="0.3">
      <c r="A1895">
        <v>10398</v>
      </c>
      <c r="B1895">
        <v>30</v>
      </c>
      <c r="C1895">
        <v>10</v>
      </c>
      <c r="D1895" t="s">
        <v>126</v>
      </c>
      <c r="E1895" t="s">
        <v>127</v>
      </c>
      <c r="F1895" t="s">
        <v>128</v>
      </c>
      <c r="G1895" t="s">
        <v>71</v>
      </c>
      <c r="H1895" t="s">
        <v>129</v>
      </c>
      <c r="I1895" t="s">
        <v>130</v>
      </c>
      <c r="J1895" t="s">
        <v>22</v>
      </c>
      <c r="K1895" t="s">
        <v>23</v>
      </c>
      <c r="L1895" t="s">
        <v>388</v>
      </c>
      <c r="M1895" t="s">
        <v>25</v>
      </c>
      <c r="N1895" t="s">
        <v>55</v>
      </c>
      <c r="O1895" t="s">
        <v>547</v>
      </c>
      <c r="P1895" t="s">
        <v>102</v>
      </c>
    </row>
    <row r="1896" spans="1:16" x14ac:dyDescent="0.3">
      <c r="A1896">
        <v>10432</v>
      </c>
      <c r="B1896">
        <v>40</v>
      </c>
      <c r="C1896">
        <v>7</v>
      </c>
      <c r="D1896" t="s">
        <v>692</v>
      </c>
      <c r="E1896" t="s">
        <v>693</v>
      </c>
      <c r="F1896" t="s">
        <v>694</v>
      </c>
      <c r="G1896" t="s">
        <v>71</v>
      </c>
      <c r="H1896" t="s">
        <v>695</v>
      </c>
      <c r="I1896" t="s">
        <v>696</v>
      </c>
      <c r="J1896" t="s">
        <v>44</v>
      </c>
      <c r="K1896" t="s">
        <v>45</v>
      </c>
      <c r="L1896" t="s">
        <v>115</v>
      </c>
      <c r="M1896" t="s">
        <v>25</v>
      </c>
      <c r="N1896" t="s">
        <v>116</v>
      </c>
      <c r="O1896" t="s">
        <v>921</v>
      </c>
      <c r="P1896" t="s">
        <v>373</v>
      </c>
    </row>
    <row r="1897" spans="1:16" x14ac:dyDescent="0.3">
      <c r="A1897">
        <v>10446</v>
      </c>
      <c r="B1897">
        <v>3</v>
      </c>
      <c r="C1897">
        <v>5</v>
      </c>
      <c r="D1897" t="s">
        <v>868</v>
      </c>
      <c r="E1897" t="s">
        <v>869</v>
      </c>
      <c r="F1897" t="s">
        <v>870</v>
      </c>
      <c r="G1897" t="s">
        <v>42</v>
      </c>
      <c r="H1897" t="s">
        <v>20</v>
      </c>
      <c r="I1897" t="s">
        <v>871</v>
      </c>
      <c r="J1897" t="s">
        <v>62</v>
      </c>
      <c r="K1897" t="s">
        <v>63</v>
      </c>
      <c r="L1897" t="s">
        <v>515</v>
      </c>
      <c r="M1897" t="s">
        <v>25</v>
      </c>
      <c r="N1897" t="s">
        <v>26</v>
      </c>
      <c r="O1897" t="s">
        <v>686</v>
      </c>
      <c r="P1897" t="s">
        <v>640</v>
      </c>
    </row>
    <row r="1898" spans="1:16" x14ac:dyDescent="0.3">
      <c r="A1898">
        <v>10668</v>
      </c>
      <c r="B1898">
        <v>8</v>
      </c>
      <c r="C1898">
        <v>8</v>
      </c>
      <c r="D1898" t="s">
        <v>580</v>
      </c>
      <c r="E1898" t="s">
        <v>581</v>
      </c>
      <c r="F1898" t="s">
        <v>582</v>
      </c>
      <c r="G1898" t="s">
        <v>42</v>
      </c>
      <c r="H1898" t="s">
        <v>20</v>
      </c>
      <c r="I1898" t="s">
        <v>583</v>
      </c>
      <c r="J1898" t="s">
        <v>44</v>
      </c>
      <c r="K1898" t="s">
        <v>45</v>
      </c>
      <c r="L1898" t="s">
        <v>515</v>
      </c>
      <c r="M1898" t="s">
        <v>25</v>
      </c>
      <c r="N1898" t="s">
        <v>26</v>
      </c>
      <c r="O1898" t="s">
        <v>133</v>
      </c>
      <c r="P1898" t="s">
        <v>787</v>
      </c>
    </row>
    <row r="1899" spans="1:16" x14ac:dyDescent="0.3">
      <c r="A1899">
        <v>10685</v>
      </c>
      <c r="B1899">
        <v>15</v>
      </c>
      <c r="C1899">
        <v>4</v>
      </c>
      <c r="D1899" t="s">
        <v>505</v>
      </c>
      <c r="E1899" t="s">
        <v>506</v>
      </c>
      <c r="F1899" t="s">
        <v>507</v>
      </c>
      <c r="G1899" t="s">
        <v>304</v>
      </c>
      <c r="H1899" t="s">
        <v>355</v>
      </c>
      <c r="I1899" t="s">
        <v>508</v>
      </c>
      <c r="J1899" t="s">
        <v>44</v>
      </c>
      <c r="K1899" t="s">
        <v>45</v>
      </c>
      <c r="L1899" t="s">
        <v>131</v>
      </c>
      <c r="M1899" t="s">
        <v>25</v>
      </c>
      <c r="N1899" t="s">
        <v>65</v>
      </c>
      <c r="O1899" t="s">
        <v>913</v>
      </c>
      <c r="P1899" t="s">
        <v>180</v>
      </c>
    </row>
    <row r="1900" spans="1:16" x14ac:dyDescent="0.3">
      <c r="A1900">
        <v>10712</v>
      </c>
      <c r="B1900">
        <v>30</v>
      </c>
      <c r="C1900">
        <v>10</v>
      </c>
      <c r="D1900" t="s">
        <v>568</v>
      </c>
      <c r="E1900" t="s">
        <v>569</v>
      </c>
      <c r="F1900" t="s">
        <v>570</v>
      </c>
      <c r="G1900" t="s">
        <v>571</v>
      </c>
      <c r="H1900" t="s">
        <v>572</v>
      </c>
      <c r="I1900" t="s">
        <v>20</v>
      </c>
      <c r="J1900" t="s">
        <v>62</v>
      </c>
      <c r="K1900" t="s">
        <v>63</v>
      </c>
      <c r="L1900" t="s">
        <v>144</v>
      </c>
      <c r="M1900" t="s">
        <v>25</v>
      </c>
      <c r="N1900" t="s">
        <v>98</v>
      </c>
      <c r="O1900" t="s">
        <v>501</v>
      </c>
      <c r="P1900" t="s">
        <v>358</v>
      </c>
    </row>
    <row r="1901" spans="1:16" x14ac:dyDescent="0.3">
      <c r="A1901">
        <v>10764</v>
      </c>
      <c r="B1901">
        <v>20</v>
      </c>
      <c r="C1901">
        <v>5</v>
      </c>
      <c r="D1901" t="s">
        <v>92</v>
      </c>
      <c r="E1901" t="s">
        <v>93</v>
      </c>
      <c r="F1901" t="s">
        <v>94</v>
      </c>
      <c r="G1901" t="s">
        <v>95</v>
      </c>
      <c r="H1901" t="s">
        <v>20</v>
      </c>
      <c r="I1901" t="s">
        <v>96</v>
      </c>
      <c r="J1901" t="s">
        <v>22</v>
      </c>
      <c r="K1901" t="s">
        <v>23</v>
      </c>
      <c r="L1901" t="s">
        <v>532</v>
      </c>
      <c r="M1901" t="s">
        <v>25</v>
      </c>
      <c r="N1901" t="s">
        <v>153</v>
      </c>
      <c r="O1901" t="s">
        <v>799</v>
      </c>
      <c r="P1901" t="s">
        <v>513</v>
      </c>
    </row>
    <row r="1902" spans="1:16" x14ac:dyDescent="0.3">
      <c r="A1902">
        <v>10909</v>
      </c>
      <c r="B1902">
        <v>15</v>
      </c>
      <c r="C1902">
        <v>12</v>
      </c>
      <c r="D1902" t="s">
        <v>670</v>
      </c>
      <c r="E1902" t="s">
        <v>671</v>
      </c>
      <c r="F1902" t="s">
        <v>672</v>
      </c>
      <c r="G1902" t="s">
        <v>673</v>
      </c>
      <c r="H1902" t="s">
        <v>20</v>
      </c>
      <c r="I1902" t="s">
        <v>674</v>
      </c>
      <c r="J1902" t="s">
        <v>44</v>
      </c>
      <c r="K1902" t="s">
        <v>45</v>
      </c>
      <c r="L1902" t="s">
        <v>64</v>
      </c>
      <c r="M1902" t="s">
        <v>25</v>
      </c>
      <c r="N1902" t="s">
        <v>65</v>
      </c>
      <c r="O1902" t="s">
        <v>899</v>
      </c>
      <c r="P1902" t="s">
        <v>488</v>
      </c>
    </row>
    <row r="1903" spans="1:16" x14ac:dyDescent="0.3">
      <c r="A1903">
        <v>11026</v>
      </c>
      <c r="B1903">
        <v>10</v>
      </c>
      <c r="C1903">
        <v>13</v>
      </c>
      <c r="D1903" t="s">
        <v>417</v>
      </c>
      <c r="E1903" t="s">
        <v>418</v>
      </c>
      <c r="F1903" t="s">
        <v>419</v>
      </c>
      <c r="G1903" t="s">
        <v>329</v>
      </c>
      <c r="H1903" t="s">
        <v>20</v>
      </c>
      <c r="I1903" t="s">
        <v>420</v>
      </c>
      <c r="J1903" t="s">
        <v>62</v>
      </c>
      <c r="K1903" t="s">
        <v>63</v>
      </c>
      <c r="L1903" t="s">
        <v>423</v>
      </c>
      <c r="M1903" t="s">
        <v>25</v>
      </c>
      <c r="N1903" t="s">
        <v>215</v>
      </c>
      <c r="O1903" t="s">
        <v>712</v>
      </c>
      <c r="P1903" t="s">
        <v>643</v>
      </c>
    </row>
    <row r="1904" spans="1:16" x14ac:dyDescent="0.3">
      <c r="A1904">
        <v>10379</v>
      </c>
      <c r="B1904">
        <v>16</v>
      </c>
      <c r="C1904">
        <v>2</v>
      </c>
      <c r="D1904" t="s">
        <v>301</v>
      </c>
      <c r="E1904" t="s">
        <v>302</v>
      </c>
      <c r="F1904" t="s">
        <v>303</v>
      </c>
      <c r="G1904" t="s">
        <v>304</v>
      </c>
      <c r="H1904" t="s">
        <v>305</v>
      </c>
      <c r="I1904" t="s">
        <v>306</v>
      </c>
      <c r="J1904" t="s">
        <v>62</v>
      </c>
      <c r="K1904" t="s">
        <v>63</v>
      </c>
      <c r="L1904" t="s">
        <v>152</v>
      </c>
      <c r="M1904" t="s">
        <v>25</v>
      </c>
      <c r="N1904" t="s">
        <v>153</v>
      </c>
      <c r="O1904" t="s">
        <v>954</v>
      </c>
      <c r="P1904" t="s">
        <v>225</v>
      </c>
    </row>
    <row r="1905" spans="1:16" x14ac:dyDescent="0.3">
      <c r="A1905">
        <v>10444</v>
      </c>
      <c r="B1905">
        <v>10</v>
      </c>
      <c r="C1905">
        <v>9</v>
      </c>
      <c r="D1905" t="s">
        <v>110</v>
      </c>
      <c r="E1905" t="s">
        <v>111</v>
      </c>
      <c r="F1905" t="s">
        <v>112</v>
      </c>
      <c r="G1905" t="s">
        <v>113</v>
      </c>
      <c r="H1905" t="s">
        <v>20</v>
      </c>
      <c r="I1905" t="s">
        <v>114</v>
      </c>
      <c r="J1905" t="s">
        <v>22</v>
      </c>
      <c r="K1905" t="s">
        <v>23</v>
      </c>
      <c r="L1905" t="s">
        <v>396</v>
      </c>
      <c r="M1905" t="s">
        <v>62</v>
      </c>
      <c r="N1905" t="s">
        <v>116</v>
      </c>
      <c r="O1905" t="s">
        <v>775</v>
      </c>
      <c r="P1905" t="s">
        <v>687</v>
      </c>
    </row>
    <row r="1906" spans="1:16" x14ac:dyDescent="0.3">
      <c r="A1906">
        <v>10564</v>
      </c>
      <c r="B1906">
        <v>25</v>
      </c>
      <c r="C1906">
        <v>6</v>
      </c>
      <c r="D1906" t="s">
        <v>68</v>
      </c>
      <c r="E1906" t="s">
        <v>69</v>
      </c>
      <c r="F1906" t="s">
        <v>70</v>
      </c>
      <c r="G1906" t="s">
        <v>71</v>
      </c>
      <c r="H1906" t="s">
        <v>72</v>
      </c>
      <c r="I1906" t="s">
        <v>73</v>
      </c>
      <c r="J1906" t="s">
        <v>22</v>
      </c>
      <c r="K1906" t="s">
        <v>23</v>
      </c>
      <c r="L1906" t="s">
        <v>159</v>
      </c>
      <c r="M1906" t="s">
        <v>25</v>
      </c>
      <c r="N1906" t="s">
        <v>116</v>
      </c>
      <c r="O1906" t="s">
        <v>641</v>
      </c>
      <c r="P1906" t="s">
        <v>166</v>
      </c>
    </row>
    <row r="1907" spans="1:16" x14ac:dyDescent="0.3">
      <c r="A1907">
        <v>10583</v>
      </c>
      <c r="B1907">
        <v>10</v>
      </c>
      <c r="C1907">
        <v>4</v>
      </c>
      <c r="D1907" t="s">
        <v>16</v>
      </c>
      <c r="E1907" t="s">
        <v>17</v>
      </c>
      <c r="F1907" t="s">
        <v>18</v>
      </c>
      <c r="G1907" t="s">
        <v>19</v>
      </c>
      <c r="H1907" t="s">
        <v>20</v>
      </c>
      <c r="I1907" t="s">
        <v>21</v>
      </c>
      <c r="J1907" t="s">
        <v>44</v>
      </c>
      <c r="K1907" t="s">
        <v>45</v>
      </c>
      <c r="L1907" t="s">
        <v>136</v>
      </c>
      <c r="M1907" t="s">
        <v>62</v>
      </c>
      <c r="N1907" t="s">
        <v>116</v>
      </c>
      <c r="O1907" t="s">
        <v>461</v>
      </c>
      <c r="P1907" t="s">
        <v>661</v>
      </c>
    </row>
    <row r="1908" spans="1:16" x14ac:dyDescent="0.3">
      <c r="A1908">
        <v>10589</v>
      </c>
      <c r="B1908">
        <v>4</v>
      </c>
      <c r="C1908">
        <v>10</v>
      </c>
      <c r="D1908" t="s">
        <v>337</v>
      </c>
      <c r="E1908" t="s">
        <v>338</v>
      </c>
      <c r="F1908" t="s">
        <v>339</v>
      </c>
      <c r="G1908" t="s">
        <v>71</v>
      </c>
      <c r="H1908" t="s">
        <v>122</v>
      </c>
      <c r="I1908" t="s">
        <v>340</v>
      </c>
      <c r="J1908" t="s">
        <v>44</v>
      </c>
      <c r="K1908" t="s">
        <v>45</v>
      </c>
      <c r="L1908" t="s">
        <v>388</v>
      </c>
      <c r="M1908" t="s">
        <v>25</v>
      </c>
      <c r="N1908" t="s">
        <v>55</v>
      </c>
      <c r="O1908" t="s">
        <v>661</v>
      </c>
      <c r="P1908" t="s">
        <v>798</v>
      </c>
    </row>
    <row r="1909" spans="1:16" x14ac:dyDescent="0.3">
      <c r="A1909">
        <v>10760</v>
      </c>
      <c r="B1909">
        <v>40</v>
      </c>
      <c r="C1909">
        <v>9</v>
      </c>
      <c r="D1909" t="s">
        <v>469</v>
      </c>
      <c r="E1909" t="s">
        <v>470</v>
      </c>
      <c r="F1909" t="s">
        <v>471</v>
      </c>
      <c r="G1909" t="s">
        <v>197</v>
      </c>
      <c r="H1909" t="s">
        <v>20</v>
      </c>
      <c r="I1909" t="s">
        <v>472</v>
      </c>
      <c r="J1909" t="s">
        <v>62</v>
      </c>
      <c r="K1909" t="s">
        <v>63</v>
      </c>
      <c r="L1909" t="s">
        <v>783</v>
      </c>
      <c r="M1909" t="s">
        <v>25</v>
      </c>
      <c r="N1909" t="s">
        <v>65</v>
      </c>
      <c r="O1909" t="s">
        <v>810</v>
      </c>
      <c r="P1909" t="s">
        <v>811</v>
      </c>
    </row>
    <row r="1910" spans="1:16" x14ac:dyDescent="0.3">
      <c r="A1910">
        <v>10928</v>
      </c>
      <c r="B1910">
        <v>5</v>
      </c>
      <c r="C1910">
        <v>13</v>
      </c>
      <c r="D1910" t="s">
        <v>542</v>
      </c>
      <c r="E1910" t="s">
        <v>543</v>
      </c>
      <c r="F1910" t="s">
        <v>544</v>
      </c>
      <c r="G1910" t="s">
        <v>271</v>
      </c>
      <c r="H1910" t="s">
        <v>20</v>
      </c>
      <c r="I1910" t="s">
        <v>545</v>
      </c>
      <c r="J1910" t="s">
        <v>62</v>
      </c>
      <c r="K1910" t="s">
        <v>63</v>
      </c>
      <c r="L1910" t="s">
        <v>131</v>
      </c>
      <c r="M1910" t="s">
        <v>25</v>
      </c>
      <c r="N1910" t="s">
        <v>65</v>
      </c>
      <c r="O1910" t="s">
        <v>895</v>
      </c>
      <c r="P1910" t="s">
        <v>201</v>
      </c>
    </row>
    <row r="1911" spans="1:16" x14ac:dyDescent="0.3">
      <c r="A1911">
        <v>11003</v>
      </c>
      <c r="B1911">
        <v>10</v>
      </c>
      <c r="C1911">
        <v>2</v>
      </c>
      <c r="D1911" t="s">
        <v>842</v>
      </c>
      <c r="E1911" t="s">
        <v>843</v>
      </c>
      <c r="F1911" t="s">
        <v>844</v>
      </c>
      <c r="G1911" t="s">
        <v>71</v>
      </c>
      <c r="H1911" t="s">
        <v>845</v>
      </c>
      <c r="I1911" t="s">
        <v>846</v>
      </c>
      <c r="J1911" t="s">
        <v>22</v>
      </c>
      <c r="K1911" t="s">
        <v>23</v>
      </c>
      <c r="L1911" t="s">
        <v>579</v>
      </c>
      <c r="M1911" t="s">
        <v>25</v>
      </c>
      <c r="N1911" t="s">
        <v>36</v>
      </c>
      <c r="O1911" t="s">
        <v>157</v>
      </c>
      <c r="P1911" t="s">
        <v>193</v>
      </c>
    </row>
    <row r="1912" spans="1:16" x14ac:dyDescent="0.3">
      <c r="A1912">
        <v>11015</v>
      </c>
      <c r="B1912">
        <v>15</v>
      </c>
      <c r="C1912">
        <v>10</v>
      </c>
      <c r="D1912" t="s">
        <v>670</v>
      </c>
      <c r="E1912" t="s">
        <v>671</v>
      </c>
      <c r="F1912" t="s">
        <v>672</v>
      </c>
      <c r="G1912" t="s">
        <v>673</v>
      </c>
      <c r="H1912" t="s">
        <v>20</v>
      </c>
      <c r="I1912" t="s">
        <v>674</v>
      </c>
      <c r="J1912" t="s">
        <v>44</v>
      </c>
      <c r="K1912" t="s">
        <v>45</v>
      </c>
      <c r="L1912" t="s">
        <v>645</v>
      </c>
      <c r="M1912" t="s">
        <v>25</v>
      </c>
      <c r="N1912" t="s">
        <v>36</v>
      </c>
      <c r="O1912" t="s">
        <v>275</v>
      </c>
      <c r="P1912" t="s">
        <v>784</v>
      </c>
    </row>
    <row r="1913" spans="1:16" x14ac:dyDescent="0.3">
      <c r="A1913">
        <v>10304</v>
      </c>
      <c r="B1913">
        <v>30</v>
      </c>
      <c r="C1913">
        <v>5</v>
      </c>
      <c r="D1913" t="s">
        <v>202</v>
      </c>
      <c r="E1913" t="s">
        <v>203</v>
      </c>
      <c r="F1913" t="s">
        <v>204</v>
      </c>
      <c r="G1913" t="s">
        <v>205</v>
      </c>
      <c r="H1913" t="s">
        <v>20</v>
      </c>
      <c r="I1913" t="s">
        <v>206</v>
      </c>
      <c r="J1913" t="s">
        <v>44</v>
      </c>
      <c r="K1913" t="s">
        <v>45</v>
      </c>
      <c r="L1913" t="s">
        <v>522</v>
      </c>
      <c r="M1913" t="s">
        <v>25</v>
      </c>
      <c r="N1913" t="s">
        <v>65</v>
      </c>
      <c r="O1913" t="s">
        <v>852</v>
      </c>
      <c r="P1913" t="s">
        <v>655</v>
      </c>
    </row>
    <row r="1914" spans="1:16" x14ac:dyDescent="0.3">
      <c r="A1914">
        <v>10359</v>
      </c>
      <c r="B1914">
        <v>70</v>
      </c>
      <c r="C1914">
        <v>5</v>
      </c>
      <c r="D1914" t="s">
        <v>218</v>
      </c>
      <c r="E1914" t="s">
        <v>219</v>
      </c>
      <c r="F1914" t="s">
        <v>220</v>
      </c>
      <c r="G1914" t="s">
        <v>221</v>
      </c>
      <c r="H1914" t="s">
        <v>20</v>
      </c>
      <c r="I1914" t="s">
        <v>222</v>
      </c>
      <c r="J1914" t="s">
        <v>22</v>
      </c>
      <c r="K1914" t="s">
        <v>23</v>
      </c>
      <c r="L1914" t="s">
        <v>515</v>
      </c>
      <c r="M1914" t="s">
        <v>25</v>
      </c>
      <c r="N1914" t="s">
        <v>26</v>
      </c>
      <c r="O1914" t="s">
        <v>832</v>
      </c>
      <c r="P1914" t="s">
        <v>833</v>
      </c>
    </row>
    <row r="1915" spans="1:16" x14ac:dyDescent="0.3">
      <c r="A1915">
        <v>10597</v>
      </c>
      <c r="B1915">
        <v>20</v>
      </c>
      <c r="C1915">
        <v>7</v>
      </c>
      <c r="D1915" t="s">
        <v>448</v>
      </c>
      <c r="E1915" t="s">
        <v>449</v>
      </c>
      <c r="F1915" t="s">
        <v>450</v>
      </c>
      <c r="G1915" t="s">
        <v>95</v>
      </c>
      <c r="H1915" t="s">
        <v>20</v>
      </c>
      <c r="I1915" t="s">
        <v>451</v>
      </c>
      <c r="J1915" t="s">
        <v>22</v>
      </c>
      <c r="K1915" t="s">
        <v>23</v>
      </c>
      <c r="L1915" t="s">
        <v>365</v>
      </c>
      <c r="M1915" t="s">
        <v>25</v>
      </c>
      <c r="N1915" t="s">
        <v>98</v>
      </c>
      <c r="O1915" t="s">
        <v>167</v>
      </c>
      <c r="P1915" t="s">
        <v>632</v>
      </c>
    </row>
    <row r="1916" spans="1:16" x14ac:dyDescent="0.3">
      <c r="A1916">
        <v>10609</v>
      </c>
      <c r="B1916">
        <v>3</v>
      </c>
      <c r="C1916">
        <v>6</v>
      </c>
      <c r="D1916" t="s">
        <v>762</v>
      </c>
      <c r="E1916" t="s">
        <v>763</v>
      </c>
      <c r="F1916" t="s">
        <v>764</v>
      </c>
      <c r="G1916" t="s">
        <v>52</v>
      </c>
      <c r="H1916" t="s">
        <v>20</v>
      </c>
      <c r="I1916" t="s">
        <v>765</v>
      </c>
      <c r="J1916" t="s">
        <v>44</v>
      </c>
      <c r="K1916" t="s">
        <v>45</v>
      </c>
      <c r="L1916" t="s">
        <v>311</v>
      </c>
      <c r="M1916" t="s">
        <v>25</v>
      </c>
      <c r="N1916" t="s">
        <v>55</v>
      </c>
      <c r="O1916" t="s">
        <v>766</v>
      </c>
      <c r="P1916" t="s">
        <v>739</v>
      </c>
    </row>
    <row r="1917" spans="1:16" x14ac:dyDescent="0.3">
      <c r="A1917">
        <v>10676</v>
      </c>
      <c r="B1917">
        <v>7</v>
      </c>
      <c r="C1917">
        <v>7</v>
      </c>
      <c r="D1917" t="s">
        <v>202</v>
      </c>
      <c r="E1917" t="s">
        <v>203</v>
      </c>
      <c r="F1917" t="s">
        <v>204</v>
      </c>
      <c r="G1917" t="s">
        <v>205</v>
      </c>
      <c r="H1917" t="s">
        <v>20</v>
      </c>
      <c r="I1917" t="s">
        <v>206</v>
      </c>
      <c r="J1917" t="s">
        <v>44</v>
      </c>
      <c r="K1917" t="s">
        <v>45</v>
      </c>
      <c r="L1917" t="s">
        <v>635</v>
      </c>
      <c r="M1917" t="s">
        <v>25</v>
      </c>
      <c r="N1917" t="s">
        <v>65</v>
      </c>
      <c r="O1917" t="s">
        <v>252</v>
      </c>
      <c r="P1917" t="s">
        <v>913</v>
      </c>
    </row>
    <row r="1918" spans="1:16" x14ac:dyDescent="0.3">
      <c r="A1918">
        <v>10705</v>
      </c>
      <c r="B1918">
        <v>20</v>
      </c>
      <c r="C1918">
        <v>34</v>
      </c>
      <c r="D1918" t="s">
        <v>434</v>
      </c>
      <c r="E1918" t="s">
        <v>435</v>
      </c>
      <c r="F1918" t="s">
        <v>436</v>
      </c>
      <c r="G1918" t="s">
        <v>32</v>
      </c>
      <c r="H1918" t="s">
        <v>437</v>
      </c>
      <c r="I1918" t="s">
        <v>438</v>
      </c>
      <c r="J1918" t="s">
        <v>44</v>
      </c>
      <c r="K1918" t="s">
        <v>45</v>
      </c>
      <c r="L1918" t="s">
        <v>515</v>
      </c>
      <c r="M1918" t="s">
        <v>25</v>
      </c>
      <c r="N1918" t="s">
        <v>26</v>
      </c>
      <c r="O1918" t="s">
        <v>828</v>
      </c>
      <c r="P1918" t="s">
        <v>562</v>
      </c>
    </row>
    <row r="1919" spans="1:16" x14ac:dyDescent="0.3">
      <c r="A1919">
        <v>10740</v>
      </c>
      <c r="B1919">
        <v>35</v>
      </c>
      <c r="C1919">
        <v>12</v>
      </c>
      <c r="D1919" t="s">
        <v>77</v>
      </c>
      <c r="E1919" t="s">
        <v>78</v>
      </c>
      <c r="F1919" t="s">
        <v>79</v>
      </c>
      <c r="G1919" t="s">
        <v>71</v>
      </c>
      <c r="H1919" t="s">
        <v>80</v>
      </c>
      <c r="I1919" t="s">
        <v>81</v>
      </c>
      <c r="J1919" t="s">
        <v>44</v>
      </c>
      <c r="K1919" t="s">
        <v>45</v>
      </c>
      <c r="L1919" t="s">
        <v>388</v>
      </c>
      <c r="M1919" t="s">
        <v>25</v>
      </c>
      <c r="N1919" t="s">
        <v>55</v>
      </c>
      <c r="O1919" t="s">
        <v>619</v>
      </c>
      <c r="P1919" t="s">
        <v>620</v>
      </c>
    </row>
    <row r="1920" spans="1:16" x14ac:dyDescent="0.3">
      <c r="A1920">
        <v>10791</v>
      </c>
      <c r="B1920">
        <v>20</v>
      </c>
      <c r="C1920">
        <v>9</v>
      </c>
      <c r="D1920" t="s">
        <v>58</v>
      </c>
      <c r="E1920" t="s">
        <v>59</v>
      </c>
      <c r="F1920" t="s">
        <v>60</v>
      </c>
      <c r="G1920" t="s">
        <v>42</v>
      </c>
      <c r="H1920" t="s">
        <v>20</v>
      </c>
      <c r="I1920" t="s">
        <v>61</v>
      </c>
      <c r="J1920" t="s">
        <v>44</v>
      </c>
      <c r="K1920" t="s">
        <v>45</v>
      </c>
      <c r="L1920" t="s">
        <v>314</v>
      </c>
      <c r="M1920" t="s">
        <v>25</v>
      </c>
      <c r="N1920" t="s">
        <v>36</v>
      </c>
      <c r="O1920" t="s">
        <v>387</v>
      </c>
      <c r="P1920" t="s">
        <v>746</v>
      </c>
    </row>
    <row r="1921" spans="1:16" x14ac:dyDescent="0.3">
      <c r="A1921">
        <v>10825</v>
      </c>
      <c r="B1921">
        <v>20</v>
      </c>
      <c r="C1921">
        <v>5</v>
      </c>
      <c r="D1921" t="s">
        <v>835</v>
      </c>
      <c r="E1921" t="s">
        <v>836</v>
      </c>
      <c r="F1921" t="s">
        <v>837</v>
      </c>
      <c r="G1921" t="s">
        <v>42</v>
      </c>
      <c r="H1921" t="s">
        <v>20</v>
      </c>
      <c r="I1921" t="s">
        <v>838</v>
      </c>
      <c r="J1921" t="s">
        <v>62</v>
      </c>
      <c r="K1921" t="s">
        <v>63</v>
      </c>
      <c r="L1921" t="s">
        <v>482</v>
      </c>
      <c r="M1921" t="s">
        <v>62</v>
      </c>
      <c r="N1921" t="s">
        <v>116</v>
      </c>
      <c r="O1921" t="s">
        <v>366</v>
      </c>
      <c r="P1921" t="s">
        <v>134</v>
      </c>
    </row>
    <row r="1922" spans="1:16" x14ac:dyDescent="0.3">
      <c r="A1922">
        <v>10856</v>
      </c>
      <c r="B1922">
        <v>20</v>
      </c>
      <c r="C1922">
        <v>13</v>
      </c>
      <c r="D1922" t="s">
        <v>248</v>
      </c>
      <c r="E1922" t="s">
        <v>249</v>
      </c>
      <c r="F1922" t="s">
        <v>204</v>
      </c>
      <c r="G1922" t="s">
        <v>205</v>
      </c>
      <c r="H1922" t="s">
        <v>20</v>
      </c>
      <c r="I1922" t="s">
        <v>250</v>
      </c>
      <c r="J1922" t="s">
        <v>44</v>
      </c>
      <c r="K1922" t="s">
        <v>45</v>
      </c>
      <c r="L1922" t="s">
        <v>346</v>
      </c>
      <c r="M1922" t="s">
        <v>25</v>
      </c>
      <c r="N1922" t="s">
        <v>55</v>
      </c>
      <c r="O1922" t="s">
        <v>137</v>
      </c>
      <c r="P1922" t="s">
        <v>392</v>
      </c>
    </row>
    <row r="1923" spans="1:16" x14ac:dyDescent="0.3">
      <c r="A1923">
        <v>10862</v>
      </c>
      <c r="B1923">
        <v>8</v>
      </c>
      <c r="C1923">
        <v>3</v>
      </c>
      <c r="D1923" t="s">
        <v>39</v>
      </c>
      <c r="E1923" t="s">
        <v>40</v>
      </c>
      <c r="F1923" t="s">
        <v>41</v>
      </c>
      <c r="G1923" t="s">
        <v>42</v>
      </c>
      <c r="H1923" t="s">
        <v>20</v>
      </c>
      <c r="I1923" t="s">
        <v>43</v>
      </c>
      <c r="J1923" t="s">
        <v>44</v>
      </c>
      <c r="K1923" t="s">
        <v>45</v>
      </c>
      <c r="L1923" t="s">
        <v>357</v>
      </c>
      <c r="M1923" t="s">
        <v>25</v>
      </c>
      <c r="N1923" t="s">
        <v>98</v>
      </c>
      <c r="O1923" t="s">
        <v>533</v>
      </c>
      <c r="P1923" t="s">
        <v>432</v>
      </c>
    </row>
    <row r="1924" spans="1:16" x14ac:dyDescent="0.3">
      <c r="A1924">
        <v>10257</v>
      </c>
      <c r="B1924">
        <v>25</v>
      </c>
      <c r="C1924">
        <v>6</v>
      </c>
      <c r="D1924" t="s">
        <v>434</v>
      </c>
      <c r="E1924" t="s">
        <v>435</v>
      </c>
      <c r="F1924" t="s">
        <v>436</v>
      </c>
      <c r="G1924" t="s">
        <v>32</v>
      </c>
      <c r="H1924" t="s">
        <v>437</v>
      </c>
      <c r="I1924" t="s">
        <v>438</v>
      </c>
      <c r="J1924" t="s">
        <v>22</v>
      </c>
      <c r="K1924" t="s">
        <v>23</v>
      </c>
      <c r="L1924" t="s">
        <v>783</v>
      </c>
      <c r="M1924" t="s">
        <v>25</v>
      </c>
      <c r="N1924" t="s">
        <v>65</v>
      </c>
      <c r="O1924" t="s">
        <v>439</v>
      </c>
      <c r="P1924" t="s">
        <v>440</v>
      </c>
    </row>
    <row r="1925" spans="1:16" x14ac:dyDescent="0.3">
      <c r="A1925">
        <v>10300</v>
      </c>
      <c r="B1925">
        <v>30</v>
      </c>
      <c r="C1925">
        <v>9</v>
      </c>
      <c r="D1925" t="s">
        <v>730</v>
      </c>
      <c r="E1925" t="s">
        <v>731</v>
      </c>
      <c r="F1925" t="s">
        <v>732</v>
      </c>
      <c r="G1925" t="s">
        <v>329</v>
      </c>
      <c r="H1925" t="s">
        <v>20</v>
      </c>
      <c r="I1925" t="s">
        <v>733</v>
      </c>
      <c r="J1925" t="s">
        <v>44</v>
      </c>
      <c r="K1925" t="s">
        <v>45</v>
      </c>
      <c r="L1925" t="s">
        <v>697</v>
      </c>
      <c r="M1925" t="s">
        <v>25</v>
      </c>
      <c r="N1925" t="s">
        <v>153</v>
      </c>
      <c r="O1925" t="s">
        <v>654</v>
      </c>
      <c r="P1925" t="s">
        <v>953</v>
      </c>
    </row>
    <row r="1926" spans="1:16" x14ac:dyDescent="0.3">
      <c r="A1926">
        <v>10393</v>
      </c>
      <c r="B1926">
        <v>42</v>
      </c>
      <c r="C1926">
        <v>9</v>
      </c>
      <c r="D1926" t="s">
        <v>126</v>
      </c>
      <c r="E1926" t="s">
        <v>127</v>
      </c>
      <c r="F1926" t="s">
        <v>128</v>
      </c>
      <c r="G1926" t="s">
        <v>71</v>
      </c>
      <c r="H1926" t="s">
        <v>129</v>
      </c>
      <c r="I1926" t="s">
        <v>130</v>
      </c>
      <c r="J1926" t="s">
        <v>22</v>
      </c>
      <c r="K1926" t="s">
        <v>23</v>
      </c>
      <c r="L1926" t="s">
        <v>239</v>
      </c>
      <c r="M1926" t="s">
        <v>25</v>
      </c>
      <c r="N1926" t="s">
        <v>215</v>
      </c>
      <c r="O1926" t="s">
        <v>628</v>
      </c>
      <c r="P1926" t="s">
        <v>101</v>
      </c>
    </row>
    <row r="1927" spans="1:16" x14ac:dyDescent="0.3">
      <c r="A1927">
        <v>10522</v>
      </c>
      <c r="B1927">
        <v>40</v>
      </c>
      <c r="C1927">
        <v>6</v>
      </c>
      <c r="D1927" t="s">
        <v>39</v>
      </c>
      <c r="E1927" t="s">
        <v>40</v>
      </c>
      <c r="F1927" t="s">
        <v>41</v>
      </c>
      <c r="G1927" t="s">
        <v>42</v>
      </c>
      <c r="H1927" t="s">
        <v>20</v>
      </c>
      <c r="I1927" t="s">
        <v>43</v>
      </c>
      <c r="J1927" t="s">
        <v>62</v>
      </c>
      <c r="K1927" t="s">
        <v>63</v>
      </c>
      <c r="L1927" t="s">
        <v>311</v>
      </c>
      <c r="M1927" t="s">
        <v>25</v>
      </c>
      <c r="N1927" t="s">
        <v>55</v>
      </c>
      <c r="O1927" t="s">
        <v>800</v>
      </c>
      <c r="P1927" t="s">
        <v>660</v>
      </c>
    </row>
    <row r="1928" spans="1:16" x14ac:dyDescent="0.3">
      <c r="A1928">
        <v>10611</v>
      </c>
      <c r="B1928">
        <v>6</v>
      </c>
      <c r="C1928">
        <v>7</v>
      </c>
      <c r="D1928" t="s">
        <v>168</v>
      </c>
      <c r="E1928" t="s">
        <v>169</v>
      </c>
      <c r="F1928" t="s">
        <v>170</v>
      </c>
      <c r="G1928" t="s">
        <v>171</v>
      </c>
      <c r="H1928" t="s">
        <v>20</v>
      </c>
      <c r="I1928" t="s">
        <v>172</v>
      </c>
      <c r="J1928" t="s">
        <v>44</v>
      </c>
      <c r="K1928" t="s">
        <v>45</v>
      </c>
      <c r="L1928" t="s">
        <v>311</v>
      </c>
      <c r="M1928" t="s">
        <v>25</v>
      </c>
      <c r="N1928" t="s">
        <v>55</v>
      </c>
      <c r="O1928" t="s">
        <v>173</v>
      </c>
      <c r="P1928" t="s">
        <v>174</v>
      </c>
    </row>
    <row r="1929" spans="1:16" x14ac:dyDescent="0.3">
      <c r="A1929">
        <v>10708</v>
      </c>
      <c r="B1929">
        <v>5</v>
      </c>
      <c r="C1929">
        <v>19</v>
      </c>
      <c r="D1929" t="s">
        <v>940</v>
      </c>
      <c r="E1929" t="s">
        <v>941</v>
      </c>
      <c r="F1929" t="s">
        <v>466</v>
      </c>
      <c r="G1929" t="s">
        <v>71</v>
      </c>
      <c r="H1929" t="s">
        <v>122</v>
      </c>
      <c r="I1929" t="s">
        <v>942</v>
      </c>
      <c r="J1929" t="s">
        <v>44</v>
      </c>
      <c r="K1929" t="s">
        <v>45</v>
      </c>
      <c r="L1929" t="s">
        <v>82</v>
      </c>
      <c r="M1929" t="s">
        <v>25</v>
      </c>
      <c r="N1929" t="s">
        <v>36</v>
      </c>
      <c r="O1929" t="s">
        <v>416</v>
      </c>
      <c r="P1929" t="s">
        <v>283</v>
      </c>
    </row>
    <row r="1930" spans="1:16" x14ac:dyDescent="0.3">
      <c r="A1930">
        <v>10880</v>
      </c>
      <c r="B1930">
        <v>30</v>
      </c>
      <c r="C1930">
        <v>8</v>
      </c>
      <c r="D1930" t="s">
        <v>226</v>
      </c>
      <c r="E1930" t="s">
        <v>227</v>
      </c>
      <c r="F1930" t="s">
        <v>228</v>
      </c>
      <c r="G1930" t="s">
        <v>113</v>
      </c>
      <c r="H1930" t="s">
        <v>20</v>
      </c>
      <c r="I1930" t="s">
        <v>229</v>
      </c>
      <c r="J1930" t="s">
        <v>62</v>
      </c>
      <c r="K1930" t="s">
        <v>63</v>
      </c>
      <c r="L1930" t="s">
        <v>611</v>
      </c>
      <c r="M1930" t="s">
        <v>25</v>
      </c>
      <c r="N1930" t="s">
        <v>98</v>
      </c>
      <c r="O1930" t="s">
        <v>392</v>
      </c>
      <c r="P1930" t="s">
        <v>393</v>
      </c>
    </row>
    <row r="1931" spans="1:16" x14ac:dyDescent="0.3">
      <c r="A1931">
        <v>10991</v>
      </c>
      <c r="B1931">
        <v>20</v>
      </c>
      <c r="C1931">
        <v>6</v>
      </c>
      <c r="D1931" t="s">
        <v>175</v>
      </c>
      <c r="E1931" t="s">
        <v>176</v>
      </c>
      <c r="F1931" t="s">
        <v>177</v>
      </c>
      <c r="G1931" t="s">
        <v>42</v>
      </c>
      <c r="H1931" t="s">
        <v>20</v>
      </c>
      <c r="I1931" t="s">
        <v>178</v>
      </c>
      <c r="J1931" t="s">
        <v>62</v>
      </c>
      <c r="K1931" t="s">
        <v>63</v>
      </c>
      <c r="L1931" t="s">
        <v>485</v>
      </c>
      <c r="M1931" t="s">
        <v>25</v>
      </c>
      <c r="N1931" t="s">
        <v>55</v>
      </c>
      <c r="O1931" t="s">
        <v>540</v>
      </c>
      <c r="P1931" t="s">
        <v>541</v>
      </c>
    </row>
    <row r="1932" spans="1:16" x14ac:dyDescent="0.3">
      <c r="A1932">
        <v>10287</v>
      </c>
      <c r="B1932">
        <v>20</v>
      </c>
      <c r="C1932">
        <v>6</v>
      </c>
      <c r="D1932" t="s">
        <v>734</v>
      </c>
      <c r="E1932" t="s">
        <v>735</v>
      </c>
      <c r="F1932" t="s">
        <v>303</v>
      </c>
      <c r="G1932" t="s">
        <v>304</v>
      </c>
      <c r="H1932" t="s">
        <v>305</v>
      </c>
      <c r="I1932" t="s">
        <v>736</v>
      </c>
      <c r="J1932" t="s">
        <v>22</v>
      </c>
      <c r="K1932" t="s">
        <v>23</v>
      </c>
      <c r="L1932" t="s">
        <v>89</v>
      </c>
      <c r="M1932" t="s">
        <v>25</v>
      </c>
      <c r="N1932" t="s">
        <v>55</v>
      </c>
      <c r="O1932" t="s">
        <v>748</v>
      </c>
      <c r="P1932" t="s">
        <v>517</v>
      </c>
    </row>
    <row r="1933" spans="1:16" x14ac:dyDescent="0.3">
      <c r="A1933">
        <v>10360</v>
      </c>
      <c r="B1933">
        <v>35</v>
      </c>
      <c r="C1933">
        <v>10</v>
      </c>
      <c r="D1933" t="s">
        <v>242</v>
      </c>
      <c r="E1933" t="s">
        <v>243</v>
      </c>
      <c r="F1933" t="s">
        <v>244</v>
      </c>
      <c r="G1933" t="s">
        <v>52</v>
      </c>
      <c r="H1933" t="s">
        <v>20</v>
      </c>
      <c r="I1933" t="s">
        <v>245</v>
      </c>
      <c r="J1933" t="s">
        <v>22</v>
      </c>
      <c r="K1933" t="s">
        <v>23</v>
      </c>
      <c r="L1933" t="s">
        <v>522</v>
      </c>
      <c r="M1933" t="s">
        <v>25</v>
      </c>
      <c r="N1933" t="s">
        <v>65</v>
      </c>
      <c r="O1933" t="s">
        <v>928</v>
      </c>
      <c r="P1933" t="s">
        <v>38</v>
      </c>
    </row>
    <row r="1934" spans="1:16" x14ac:dyDescent="0.3">
      <c r="A1934">
        <v>10470</v>
      </c>
      <c r="B1934">
        <v>15</v>
      </c>
      <c r="C1934">
        <v>3</v>
      </c>
      <c r="D1934" t="s">
        <v>320</v>
      </c>
      <c r="E1934" t="s">
        <v>321</v>
      </c>
      <c r="F1934" t="s">
        <v>322</v>
      </c>
      <c r="G1934" t="s">
        <v>52</v>
      </c>
      <c r="H1934" t="s">
        <v>20</v>
      </c>
      <c r="I1934" t="s">
        <v>323</v>
      </c>
      <c r="J1934" t="s">
        <v>44</v>
      </c>
      <c r="K1934" t="s">
        <v>45</v>
      </c>
      <c r="L1934" t="s">
        <v>611</v>
      </c>
      <c r="M1934" t="s">
        <v>25</v>
      </c>
      <c r="N1934" t="s">
        <v>98</v>
      </c>
      <c r="O1934" t="s">
        <v>404</v>
      </c>
      <c r="P1934" t="s">
        <v>405</v>
      </c>
    </row>
    <row r="1935" spans="1:16" x14ac:dyDescent="0.3">
      <c r="A1935">
        <v>10814</v>
      </c>
      <c r="B1935">
        <v>20</v>
      </c>
      <c r="C1935">
        <v>9</v>
      </c>
      <c r="D1935" t="s">
        <v>636</v>
      </c>
      <c r="E1935" t="s">
        <v>637</v>
      </c>
      <c r="F1935" t="s">
        <v>638</v>
      </c>
      <c r="G1935" t="s">
        <v>52</v>
      </c>
      <c r="H1935" t="s">
        <v>20</v>
      </c>
      <c r="I1935" t="s">
        <v>639</v>
      </c>
      <c r="J1935" t="s">
        <v>22</v>
      </c>
      <c r="K1935" t="s">
        <v>23</v>
      </c>
      <c r="L1935" t="s">
        <v>179</v>
      </c>
      <c r="M1935" t="s">
        <v>25</v>
      </c>
      <c r="N1935" t="s">
        <v>55</v>
      </c>
      <c r="O1935" t="s">
        <v>642</v>
      </c>
      <c r="P1935" t="s">
        <v>134</v>
      </c>
    </row>
    <row r="1936" spans="1:16" x14ac:dyDescent="0.3">
      <c r="A1936">
        <v>10827</v>
      </c>
      <c r="B1936">
        <v>15</v>
      </c>
      <c r="C1936">
        <v>25</v>
      </c>
      <c r="D1936" t="s">
        <v>320</v>
      </c>
      <c r="E1936" t="s">
        <v>321</v>
      </c>
      <c r="F1936" t="s">
        <v>322</v>
      </c>
      <c r="G1936" t="s">
        <v>52</v>
      </c>
      <c r="H1936" t="s">
        <v>20</v>
      </c>
      <c r="I1936" t="s">
        <v>323</v>
      </c>
      <c r="J1936" t="s">
        <v>44</v>
      </c>
      <c r="K1936" t="s">
        <v>45</v>
      </c>
      <c r="L1936" t="s">
        <v>35</v>
      </c>
      <c r="M1936" t="s">
        <v>25</v>
      </c>
      <c r="N1936" t="s">
        <v>36</v>
      </c>
      <c r="O1936" t="s">
        <v>325</v>
      </c>
      <c r="P1936" t="s">
        <v>138</v>
      </c>
    </row>
    <row r="1937" spans="1:16" x14ac:dyDescent="0.3">
      <c r="A1937">
        <v>10845</v>
      </c>
      <c r="B1937">
        <v>25</v>
      </c>
      <c r="C1937">
        <v>9</v>
      </c>
      <c r="D1937" t="s">
        <v>175</v>
      </c>
      <c r="E1937" t="s">
        <v>176</v>
      </c>
      <c r="F1937" t="s">
        <v>177</v>
      </c>
      <c r="G1937" t="s">
        <v>42</v>
      </c>
      <c r="H1937" t="s">
        <v>20</v>
      </c>
      <c r="I1937" t="s">
        <v>178</v>
      </c>
      <c r="J1937" t="s">
        <v>62</v>
      </c>
      <c r="K1937" t="s">
        <v>63</v>
      </c>
      <c r="L1937" t="s">
        <v>388</v>
      </c>
      <c r="M1937" t="s">
        <v>25</v>
      </c>
      <c r="N1937" t="s">
        <v>55</v>
      </c>
      <c r="O1937" t="s">
        <v>705</v>
      </c>
      <c r="P1937" t="s">
        <v>533</v>
      </c>
    </row>
    <row r="1938" spans="1:16" x14ac:dyDescent="0.3">
      <c r="A1938">
        <v>11033</v>
      </c>
      <c r="B1938">
        <v>70</v>
      </c>
      <c r="C1938">
        <v>6</v>
      </c>
      <c r="D1938" t="s">
        <v>233</v>
      </c>
      <c r="E1938" t="s">
        <v>234</v>
      </c>
      <c r="F1938" t="s">
        <v>235</v>
      </c>
      <c r="G1938" t="s">
        <v>212</v>
      </c>
      <c r="H1938" t="s">
        <v>20</v>
      </c>
      <c r="I1938" t="s">
        <v>236</v>
      </c>
      <c r="J1938" t="s">
        <v>22</v>
      </c>
      <c r="K1938" t="s">
        <v>23</v>
      </c>
      <c r="L1938" t="s">
        <v>482</v>
      </c>
      <c r="M1938" t="s">
        <v>62</v>
      </c>
      <c r="N1938" t="s">
        <v>116</v>
      </c>
      <c r="O1938" t="s">
        <v>83</v>
      </c>
      <c r="P1938" t="s">
        <v>84</v>
      </c>
    </row>
    <row r="1939" spans="1:16" x14ac:dyDescent="0.3">
      <c r="A1939">
        <v>10410</v>
      </c>
      <c r="B1939">
        <v>49</v>
      </c>
      <c r="C1939">
        <v>5</v>
      </c>
      <c r="D1939" t="s">
        <v>288</v>
      </c>
      <c r="E1939" t="s">
        <v>289</v>
      </c>
      <c r="F1939" t="s">
        <v>290</v>
      </c>
      <c r="G1939" t="s">
        <v>279</v>
      </c>
      <c r="H1939" t="s">
        <v>291</v>
      </c>
      <c r="I1939" t="s">
        <v>292</v>
      </c>
      <c r="J1939" t="s">
        <v>22</v>
      </c>
      <c r="K1939" t="s">
        <v>23</v>
      </c>
      <c r="L1939" t="s">
        <v>459</v>
      </c>
      <c r="M1939" t="s">
        <v>25</v>
      </c>
      <c r="N1939" t="s">
        <v>26</v>
      </c>
      <c r="O1939" t="s">
        <v>548</v>
      </c>
      <c r="P1939" t="s">
        <v>951</v>
      </c>
    </row>
    <row r="1940" spans="1:16" x14ac:dyDescent="0.3">
      <c r="A1940">
        <v>10431</v>
      </c>
      <c r="B1940">
        <v>50</v>
      </c>
      <c r="C1940">
        <v>8</v>
      </c>
      <c r="D1940" t="s">
        <v>288</v>
      </c>
      <c r="E1940" t="s">
        <v>289</v>
      </c>
      <c r="F1940" t="s">
        <v>290</v>
      </c>
      <c r="G1940" t="s">
        <v>279</v>
      </c>
      <c r="H1940" t="s">
        <v>291</v>
      </c>
      <c r="I1940" t="s">
        <v>292</v>
      </c>
      <c r="J1940" t="s">
        <v>44</v>
      </c>
      <c r="K1940" t="s">
        <v>45</v>
      </c>
      <c r="L1940" t="s">
        <v>579</v>
      </c>
      <c r="M1940" t="s">
        <v>25</v>
      </c>
      <c r="N1940" t="s">
        <v>36</v>
      </c>
      <c r="O1940" t="s">
        <v>109</v>
      </c>
      <c r="P1940" t="s">
        <v>373</v>
      </c>
    </row>
    <row r="1941" spans="1:16" x14ac:dyDescent="0.3">
      <c r="A1941">
        <v>10443</v>
      </c>
      <c r="B1941">
        <v>6</v>
      </c>
      <c r="C1941">
        <v>2</v>
      </c>
      <c r="D1941" t="s">
        <v>326</v>
      </c>
      <c r="E1941" t="s">
        <v>327</v>
      </c>
      <c r="F1941" t="s">
        <v>328</v>
      </c>
      <c r="G1941" t="s">
        <v>329</v>
      </c>
      <c r="H1941" t="s">
        <v>20</v>
      </c>
      <c r="I1941" t="s">
        <v>330</v>
      </c>
      <c r="J1941" t="s">
        <v>62</v>
      </c>
      <c r="K1941" t="s">
        <v>63</v>
      </c>
      <c r="L1941" t="s">
        <v>107</v>
      </c>
      <c r="M1941" t="s">
        <v>25</v>
      </c>
      <c r="N1941" t="s">
        <v>26</v>
      </c>
      <c r="O1941" t="s">
        <v>775</v>
      </c>
      <c r="P1941" t="s">
        <v>686</v>
      </c>
    </row>
    <row r="1942" spans="1:16" x14ac:dyDescent="0.3">
      <c r="A1942">
        <v>10537</v>
      </c>
      <c r="B1942">
        <v>20</v>
      </c>
      <c r="C1942">
        <v>5</v>
      </c>
      <c r="D1942" t="s">
        <v>233</v>
      </c>
      <c r="E1942" t="s">
        <v>234</v>
      </c>
      <c r="F1942" t="s">
        <v>235</v>
      </c>
      <c r="G1942" t="s">
        <v>212</v>
      </c>
      <c r="H1942" t="s">
        <v>20</v>
      </c>
      <c r="I1942" t="s">
        <v>236</v>
      </c>
      <c r="J1942" t="s">
        <v>62</v>
      </c>
      <c r="K1942" t="s">
        <v>63</v>
      </c>
      <c r="L1942" t="s">
        <v>667</v>
      </c>
      <c r="M1942" t="s">
        <v>25</v>
      </c>
      <c r="N1942" t="s">
        <v>36</v>
      </c>
      <c r="O1942" t="s">
        <v>47</v>
      </c>
      <c r="P1942" t="s">
        <v>651</v>
      </c>
    </row>
    <row r="1943" spans="1:16" x14ac:dyDescent="0.3">
      <c r="A1943">
        <v>10554</v>
      </c>
      <c r="B1943">
        <v>20</v>
      </c>
      <c r="C1943">
        <v>6</v>
      </c>
      <c r="D1943" t="s">
        <v>103</v>
      </c>
      <c r="E1943" t="s">
        <v>104</v>
      </c>
      <c r="F1943" t="s">
        <v>105</v>
      </c>
      <c r="G1943" t="s">
        <v>42</v>
      </c>
      <c r="H1943" t="s">
        <v>20</v>
      </c>
      <c r="I1943" t="s">
        <v>106</v>
      </c>
      <c r="J1943" t="s">
        <v>22</v>
      </c>
      <c r="K1943" t="s">
        <v>23</v>
      </c>
      <c r="L1943" t="s">
        <v>611</v>
      </c>
      <c r="M1943" t="s">
        <v>25</v>
      </c>
      <c r="N1943" t="s">
        <v>98</v>
      </c>
      <c r="O1943" t="s">
        <v>600</v>
      </c>
      <c r="P1943" t="s">
        <v>796</v>
      </c>
    </row>
    <row r="1944" spans="1:16" x14ac:dyDescent="0.3">
      <c r="A1944">
        <v>10633</v>
      </c>
      <c r="B1944">
        <v>80</v>
      </c>
      <c r="C1944">
        <v>3</v>
      </c>
      <c r="D1944" t="s">
        <v>92</v>
      </c>
      <c r="E1944" t="s">
        <v>93</v>
      </c>
      <c r="F1944" t="s">
        <v>94</v>
      </c>
      <c r="G1944" t="s">
        <v>95</v>
      </c>
      <c r="H1944" t="s">
        <v>20</v>
      </c>
      <c r="I1944" t="s">
        <v>96</v>
      </c>
      <c r="J1944" t="s">
        <v>22</v>
      </c>
      <c r="K1944" t="s">
        <v>23</v>
      </c>
      <c r="L1944" t="s">
        <v>331</v>
      </c>
      <c r="M1944" t="s">
        <v>25</v>
      </c>
      <c r="N1944" t="s">
        <v>65</v>
      </c>
      <c r="O1944" t="s">
        <v>56</v>
      </c>
      <c r="P1944" t="s">
        <v>512</v>
      </c>
    </row>
    <row r="1945" spans="1:16" x14ac:dyDescent="0.3">
      <c r="A1945">
        <v>11036</v>
      </c>
      <c r="B1945">
        <v>7</v>
      </c>
      <c r="C1945">
        <v>2</v>
      </c>
      <c r="D1945" t="s">
        <v>835</v>
      </c>
      <c r="E1945" t="s">
        <v>836</v>
      </c>
      <c r="F1945" t="s">
        <v>837</v>
      </c>
      <c r="G1945" t="s">
        <v>42</v>
      </c>
      <c r="H1945" t="s">
        <v>20</v>
      </c>
      <c r="I1945" t="s">
        <v>838</v>
      </c>
      <c r="J1945" t="s">
        <v>22</v>
      </c>
      <c r="K1945" t="s">
        <v>23</v>
      </c>
      <c r="L1945" t="s">
        <v>156</v>
      </c>
      <c r="M1945" t="s">
        <v>25</v>
      </c>
      <c r="N1945" t="s">
        <v>36</v>
      </c>
      <c r="O1945" t="s">
        <v>784</v>
      </c>
      <c r="P1945" t="s">
        <v>394</v>
      </c>
    </row>
    <row r="1946" spans="1:16" x14ac:dyDescent="0.3">
      <c r="A1946">
        <v>10823</v>
      </c>
      <c r="B1946">
        <v>40</v>
      </c>
      <c r="C1946">
        <v>4</v>
      </c>
      <c r="D1946" t="s">
        <v>29</v>
      </c>
      <c r="E1946" t="s">
        <v>30</v>
      </c>
      <c r="F1946" t="s">
        <v>31</v>
      </c>
      <c r="G1946" t="s">
        <v>32</v>
      </c>
      <c r="H1946" t="s">
        <v>33</v>
      </c>
      <c r="I1946" t="s">
        <v>34</v>
      </c>
      <c r="J1946" t="s">
        <v>44</v>
      </c>
      <c r="K1946" t="s">
        <v>45</v>
      </c>
      <c r="L1946" t="s">
        <v>430</v>
      </c>
      <c r="M1946" t="s">
        <v>25</v>
      </c>
      <c r="N1946" t="s">
        <v>26</v>
      </c>
      <c r="O1946" t="s">
        <v>366</v>
      </c>
      <c r="P1946" t="s">
        <v>367</v>
      </c>
    </row>
    <row r="1947" spans="1:16" x14ac:dyDescent="0.3">
      <c r="A1947">
        <v>10840</v>
      </c>
      <c r="B1947">
        <v>10</v>
      </c>
      <c r="C1947">
        <v>28</v>
      </c>
      <c r="D1947" t="s">
        <v>182</v>
      </c>
      <c r="E1947" t="s">
        <v>183</v>
      </c>
      <c r="F1947" t="s">
        <v>184</v>
      </c>
      <c r="G1947" t="s">
        <v>32</v>
      </c>
      <c r="H1947" t="s">
        <v>185</v>
      </c>
      <c r="I1947" t="s">
        <v>186</v>
      </c>
      <c r="J1947" t="s">
        <v>44</v>
      </c>
      <c r="K1947" t="s">
        <v>45</v>
      </c>
      <c r="L1947" t="s">
        <v>324</v>
      </c>
      <c r="M1947" t="s">
        <v>25</v>
      </c>
      <c r="N1947" t="s">
        <v>55</v>
      </c>
      <c r="O1947" t="s">
        <v>135</v>
      </c>
      <c r="P1947" t="s">
        <v>75</v>
      </c>
    </row>
    <row r="1948" spans="1:16" x14ac:dyDescent="0.3">
      <c r="A1948">
        <v>10846</v>
      </c>
      <c r="B1948">
        <v>21</v>
      </c>
      <c r="C1948">
        <v>1</v>
      </c>
      <c r="D1948" t="s">
        <v>194</v>
      </c>
      <c r="E1948" t="s">
        <v>195</v>
      </c>
      <c r="F1948" t="s">
        <v>196</v>
      </c>
      <c r="G1948" t="s">
        <v>197</v>
      </c>
      <c r="H1948" t="s">
        <v>20</v>
      </c>
      <c r="I1948" t="s">
        <v>198</v>
      </c>
      <c r="J1948" t="s">
        <v>22</v>
      </c>
      <c r="K1948" t="s">
        <v>23</v>
      </c>
      <c r="L1948" t="s">
        <v>601</v>
      </c>
      <c r="M1948" t="s">
        <v>25</v>
      </c>
      <c r="N1948" t="s">
        <v>153</v>
      </c>
      <c r="O1948" t="s">
        <v>751</v>
      </c>
      <c r="P1948" t="s">
        <v>191</v>
      </c>
    </row>
    <row r="1949" spans="1:16" x14ac:dyDescent="0.3">
      <c r="A1949">
        <v>10849</v>
      </c>
      <c r="B1949">
        <v>18</v>
      </c>
      <c r="C1949">
        <v>7</v>
      </c>
      <c r="D1949" t="s">
        <v>378</v>
      </c>
      <c r="E1949" t="s">
        <v>379</v>
      </c>
      <c r="F1949" t="s">
        <v>380</v>
      </c>
      <c r="G1949" t="s">
        <v>42</v>
      </c>
      <c r="H1949" t="s">
        <v>20</v>
      </c>
      <c r="I1949" t="s">
        <v>381</v>
      </c>
      <c r="J1949" t="s">
        <v>44</v>
      </c>
      <c r="K1949" t="s">
        <v>45</v>
      </c>
      <c r="L1949" t="s">
        <v>251</v>
      </c>
      <c r="M1949" t="s">
        <v>25</v>
      </c>
      <c r="N1949" t="s">
        <v>65</v>
      </c>
      <c r="O1949" t="s">
        <v>191</v>
      </c>
      <c r="P1949" t="s">
        <v>533</v>
      </c>
    </row>
    <row r="1950" spans="1:16" x14ac:dyDescent="0.3">
      <c r="A1950">
        <v>10856</v>
      </c>
      <c r="B1950">
        <v>20</v>
      </c>
      <c r="C1950">
        <v>13</v>
      </c>
      <c r="D1950" t="s">
        <v>248</v>
      </c>
      <c r="E1950" t="s">
        <v>249</v>
      </c>
      <c r="F1950" t="s">
        <v>204</v>
      </c>
      <c r="G1950" t="s">
        <v>205</v>
      </c>
      <c r="H1950" t="s">
        <v>20</v>
      </c>
      <c r="I1950" t="s">
        <v>250</v>
      </c>
      <c r="J1950" t="s">
        <v>44</v>
      </c>
      <c r="K1950" t="s">
        <v>45</v>
      </c>
      <c r="L1950" t="s">
        <v>267</v>
      </c>
      <c r="M1950" t="s">
        <v>62</v>
      </c>
      <c r="N1950" t="s">
        <v>98</v>
      </c>
      <c r="O1950" t="s">
        <v>137</v>
      </c>
      <c r="P1950" t="s">
        <v>392</v>
      </c>
    </row>
    <row r="1951" spans="1:16" x14ac:dyDescent="0.3">
      <c r="A1951">
        <v>10969</v>
      </c>
      <c r="B1951">
        <v>9</v>
      </c>
      <c r="C1951">
        <v>7</v>
      </c>
      <c r="D1951" t="s">
        <v>443</v>
      </c>
      <c r="E1951" t="s">
        <v>444</v>
      </c>
      <c r="F1951" t="s">
        <v>354</v>
      </c>
      <c r="G1951" t="s">
        <v>304</v>
      </c>
      <c r="H1951" t="s">
        <v>355</v>
      </c>
      <c r="I1951" t="s">
        <v>445</v>
      </c>
      <c r="J1951" t="s">
        <v>44</v>
      </c>
      <c r="K1951" t="s">
        <v>45</v>
      </c>
      <c r="L1951" t="s">
        <v>683</v>
      </c>
      <c r="M1951" t="s">
        <v>25</v>
      </c>
      <c r="N1951" t="s">
        <v>36</v>
      </c>
      <c r="O1951" t="s">
        <v>919</v>
      </c>
      <c r="P1951" t="s">
        <v>596</v>
      </c>
    </row>
    <row r="1952" spans="1:16" x14ac:dyDescent="0.3">
      <c r="A1952">
        <v>10318</v>
      </c>
      <c r="B1952">
        <v>20</v>
      </c>
      <c r="C1952">
        <v>3</v>
      </c>
      <c r="D1952" t="s">
        <v>425</v>
      </c>
      <c r="E1952" t="s">
        <v>426</v>
      </c>
      <c r="F1952" t="s">
        <v>427</v>
      </c>
      <c r="G1952" t="s">
        <v>221</v>
      </c>
      <c r="H1952" t="s">
        <v>428</v>
      </c>
      <c r="I1952" t="s">
        <v>429</v>
      </c>
      <c r="J1952" t="s">
        <v>44</v>
      </c>
      <c r="K1952" t="s">
        <v>45</v>
      </c>
      <c r="L1952" t="s">
        <v>314</v>
      </c>
      <c r="M1952" t="s">
        <v>25</v>
      </c>
      <c r="N1952" t="s">
        <v>36</v>
      </c>
      <c r="O1952" t="s">
        <v>922</v>
      </c>
      <c r="P1952" t="s">
        <v>669</v>
      </c>
    </row>
    <row r="1953" spans="1:16" x14ac:dyDescent="0.3">
      <c r="A1953">
        <v>10514</v>
      </c>
      <c r="B1953">
        <v>50</v>
      </c>
      <c r="C1953">
        <v>24</v>
      </c>
      <c r="D1953" t="s">
        <v>92</v>
      </c>
      <c r="E1953" t="s">
        <v>93</v>
      </c>
      <c r="F1953" t="s">
        <v>94</v>
      </c>
      <c r="G1953" t="s">
        <v>95</v>
      </c>
      <c r="H1953" t="s">
        <v>20</v>
      </c>
      <c r="I1953" t="s">
        <v>96</v>
      </c>
      <c r="J1953" t="s">
        <v>44</v>
      </c>
      <c r="K1953" t="s">
        <v>45</v>
      </c>
      <c r="L1953" t="s">
        <v>54</v>
      </c>
      <c r="M1953" t="s">
        <v>25</v>
      </c>
      <c r="N1953" t="s">
        <v>55</v>
      </c>
      <c r="O1953" t="s">
        <v>677</v>
      </c>
      <c r="P1953" t="s">
        <v>527</v>
      </c>
    </row>
    <row r="1954" spans="1:16" x14ac:dyDescent="0.3">
      <c r="A1954">
        <v>10608</v>
      </c>
      <c r="B1954">
        <v>28</v>
      </c>
      <c r="C1954">
        <v>9</v>
      </c>
      <c r="D1954" t="s">
        <v>868</v>
      </c>
      <c r="E1954" t="s">
        <v>869</v>
      </c>
      <c r="F1954" t="s">
        <v>870</v>
      </c>
      <c r="G1954" t="s">
        <v>42</v>
      </c>
      <c r="H1954" t="s">
        <v>20</v>
      </c>
      <c r="I1954" t="s">
        <v>871</v>
      </c>
      <c r="J1954" t="s">
        <v>44</v>
      </c>
      <c r="K1954" t="s">
        <v>45</v>
      </c>
      <c r="L1954" t="s">
        <v>144</v>
      </c>
      <c r="M1954" t="s">
        <v>25</v>
      </c>
      <c r="N1954" t="s">
        <v>98</v>
      </c>
      <c r="O1954" t="s">
        <v>959</v>
      </c>
      <c r="P1954" t="s">
        <v>174</v>
      </c>
    </row>
    <row r="1955" spans="1:16" x14ac:dyDescent="0.3">
      <c r="A1955">
        <v>10637</v>
      </c>
      <c r="B1955">
        <v>25</v>
      </c>
      <c r="C1955">
        <v>7</v>
      </c>
      <c r="D1955" t="s">
        <v>383</v>
      </c>
      <c r="E1955" t="s">
        <v>384</v>
      </c>
      <c r="F1955" t="s">
        <v>354</v>
      </c>
      <c r="G1955" t="s">
        <v>304</v>
      </c>
      <c r="H1955" t="s">
        <v>355</v>
      </c>
      <c r="I1955" t="s">
        <v>385</v>
      </c>
      <c r="J1955" t="s">
        <v>62</v>
      </c>
      <c r="K1955" t="s">
        <v>63</v>
      </c>
      <c r="L1955" t="s">
        <v>187</v>
      </c>
      <c r="M1955" t="s">
        <v>25</v>
      </c>
      <c r="N1955" t="s">
        <v>65</v>
      </c>
      <c r="O1955" t="s">
        <v>382</v>
      </c>
      <c r="P1955" t="s">
        <v>863</v>
      </c>
    </row>
    <row r="1956" spans="1:16" x14ac:dyDescent="0.3">
      <c r="A1956">
        <v>10979</v>
      </c>
      <c r="B1956">
        <v>30</v>
      </c>
      <c r="C1956">
        <v>5</v>
      </c>
      <c r="D1956" t="s">
        <v>92</v>
      </c>
      <c r="E1956" t="s">
        <v>93</v>
      </c>
      <c r="F1956" t="s">
        <v>94</v>
      </c>
      <c r="G1956" t="s">
        <v>95</v>
      </c>
      <c r="H1956" t="s">
        <v>20</v>
      </c>
      <c r="I1956" t="s">
        <v>96</v>
      </c>
      <c r="J1956" t="s">
        <v>44</v>
      </c>
      <c r="K1956" t="s">
        <v>45</v>
      </c>
      <c r="L1956" t="s">
        <v>783</v>
      </c>
      <c r="M1956" t="s">
        <v>25</v>
      </c>
      <c r="N1956" t="s">
        <v>65</v>
      </c>
      <c r="O1956" t="s">
        <v>473</v>
      </c>
      <c r="P1956" t="s">
        <v>307</v>
      </c>
    </row>
    <row r="1957" spans="1:16" x14ac:dyDescent="0.3">
      <c r="A1957">
        <v>10277</v>
      </c>
      <c r="B1957">
        <v>20</v>
      </c>
      <c r="C1957">
        <v>4</v>
      </c>
      <c r="D1957" t="s">
        <v>555</v>
      </c>
      <c r="E1957" t="s">
        <v>556</v>
      </c>
      <c r="F1957" t="s">
        <v>557</v>
      </c>
      <c r="G1957" t="s">
        <v>42</v>
      </c>
      <c r="H1957" t="s">
        <v>20</v>
      </c>
      <c r="I1957" t="s">
        <v>558</v>
      </c>
      <c r="J1957" t="s">
        <v>22</v>
      </c>
      <c r="K1957" t="s">
        <v>23</v>
      </c>
      <c r="L1957" t="s">
        <v>223</v>
      </c>
      <c r="M1957" t="s">
        <v>62</v>
      </c>
      <c r="N1957" t="s">
        <v>215</v>
      </c>
      <c r="O1957" t="s">
        <v>621</v>
      </c>
      <c r="P1957" t="s">
        <v>476</v>
      </c>
    </row>
    <row r="1958" spans="1:16" x14ac:dyDescent="0.3">
      <c r="A1958">
        <v>10455</v>
      </c>
      <c r="B1958">
        <v>50</v>
      </c>
      <c r="C1958">
        <v>7</v>
      </c>
      <c r="D1958" t="s">
        <v>16</v>
      </c>
      <c r="E1958" t="s">
        <v>17</v>
      </c>
      <c r="F1958" t="s">
        <v>18</v>
      </c>
      <c r="G1958" t="s">
        <v>19</v>
      </c>
      <c r="H1958" t="s">
        <v>20</v>
      </c>
      <c r="I1958" t="s">
        <v>21</v>
      </c>
      <c r="J1958" t="s">
        <v>44</v>
      </c>
      <c r="K1958" t="s">
        <v>45</v>
      </c>
      <c r="L1958" t="s">
        <v>482</v>
      </c>
      <c r="M1958" t="s">
        <v>62</v>
      </c>
      <c r="N1958" t="s">
        <v>116</v>
      </c>
      <c r="O1958" t="s">
        <v>510</v>
      </c>
      <c r="P1958" t="s">
        <v>782</v>
      </c>
    </row>
    <row r="1959" spans="1:16" x14ac:dyDescent="0.3">
      <c r="A1959">
        <v>10488</v>
      </c>
      <c r="B1959">
        <v>30</v>
      </c>
      <c r="C1959">
        <v>6</v>
      </c>
      <c r="D1959" t="s">
        <v>58</v>
      </c>
      <c r="E1959" t="s">
        <v>59</v>
      </c>
      <c r="F1959" t="s">
        <v>60</v>
      </c>
      <c r="G1959" t="s">
        <v>42</v>
      </c>
      <c r="H1959" t="s">
        <v>20</v>
      </c>
      <c r="I1959" t="s">
        <v>61</v>
      </c>
      <c r="J1959" t="s">
        <v>44</v>
      </c>
      <c r="K1959" t="s">
        <v>45</v>
      </c>
      <c r="L1959" t="s">
        <v>430</v>
      </c>
      <c r="M1959" t="s">
        <v>25</v>
      </c>
      <c r="N1959" t="s">
        <v>26</v>
      </c>
      <c r="O1959" t="s">
        <v>749</v>
      </c>
      <c r="P1959" t="s">
        <v>446</v>
      </c>
    </row>
    <row r="1960" spans="1:16" x14ac:dyDescent="0.3">
      <c r="A1960">
        <v>10536</v>
      </c>
      <c r="B1960">
        <v>20</v>
      </c>
      <c r="C1960">
        <v>23</v>
      </c>
      <c r="D1960" t="s">
        <v>39</v>
      </c>
      <c r="E1960" t="s">
        <v>40</v>
      </c>
      <c r="F1960" t="s">
        <v>41</v>
      </c>
      <c r="G1960" t="s">
        <v>42</v>
      </c>
      <c r="H1960" t="s">
        <v>20</v>
      </c>
      <c r="I1960" t="s">
        <v>43</v>
      </c>
      <c r="J1960" t="s">
        <v>44</v>
      </c>
      <c r="K1960" t="s">
        <v>45</v>
      </c>
      <c r="L1960" t="s">
        <v>515</v>
      </c>
      <c r="M1960" t="s">
        <v>25</v>
      </c>
      <c r="N1960" t="s">
        <v>26</v>
      </c>
      <c r="O1960" t="s">
        <v>47</v>
      </c>
      <c r="P1960" t="s">
        <v>48</v>
      </c>
    </row>
    <row r="1961" spans="1:16" x14ac:dyDescent="0.3">
      <c r="A1961">
        <v>10649</v>
      </c>
      <c r="B1961">
        <v>15</v>
      </c>
      <c r="C1961">
        <v>1</v>
      </c>
      <c r="D1961" t="s">
        <v>469</v>
      </c>
      <c r="E1961" t="s">
        <v>470</v>
      </c>
      <c r="F1961" t="s">
        <v>471</v>
      </c>
      <c r="G1961" t="s">
        <v>197</v>
      </c>
      <c r="H1961" t="s">
        <v>20</v>
      </c>
      <c r="I1961" t="s">
        <v>472</v>
      </c>
      <c r="J1961" t="s">
        <v>22</v>
      </c>
      <c r="K1961" t="s">
        <v>23</v>
      </c>
      <c r="L1961" t="s">
        <v>564</v>
      </c>
      <c r="M1961" t="s">
        <v>25</v>
      </c>
      <c r="N1961" t="s">
        <v>26</v>
      </c>
      <c r="O1961" t="s">
        <v>662</v>
      </c>
      <c r="P1961" t="s">
        <v>663</v>
      </c>
    </row>
    <row r="1962" spans="1:16" x14ac:dyDescent="0.3">
      <c r="A1962">
        <v>10728</v>
      </c>
      <c r="B1962">
        <v>15</v>
      </c>
      <c r="C1962">
        <v>7</v>
      </c>
      <c r="D1962" t="s">
        <v>383</v>
      </c>
      <c r="E1962" t="s">
        <v>384</v>
      </c>
      <c r="F1962" t="s">
        <v>354</v>
      </c>
      <c r="G1962" t="s">
        <v>304</v>
      </c>
      <c r="H1962" t="s">
        <v>355</v>
      </c>
      <c r="I1962" t="s">
        <v>385</v>
      </c>
      <c r="J1962" t="s">
        <v>44</v>
      </c>
      <c r="K1962" t="s">
        <v>45</v>
      </c>
      <c r="L1962" t="s">
        <v>645</v>
      </c>
      <c r="M1962" t="s">
        <v>25</v>
      </c>
      <c r="N1962" t="s">
        <v>36</v>
      </c>
      <c r="O1962" t="s">
        <v>188</v>
      </c>
      <c r="P1962" t="s">
        <v>560</v>
      </c>
    </row>
    <row r="1963" spans="1:16" x14ac:dyDescent="0.3">
      <c r="A1963">
        <v>11062</v>
      </c>
      <c r="B1963">
        <v>12</v>
      </c>
      <c r="C1963">
        <v>-1</v>
      </c>
      <c r="D1963" t="s">
        <v>326</v>
      </c>
      <c r="E1963" t="s">
        <v>327</v>
      </c>
      <c r="F1963" t="s">
        <v>328</v>
      </c>
      <c r="G1963" t="s">
        <v>329</v>
      </c>
      <c r="H1963" t="s">
        <v>20</v>
      </c>
      <c r="I1963" t="s">
        <v>330</v>
      </c>
      <c r="J1963" t="s">
        <v>44</v>
      </c>
      <c r="K1963" t="s">
        <v>45</v>
      </c>
      <c r="L1963" t="s">
        <v>485</v>
      </c>
      <c r="M1963" t="s">
        <v>25</v>
      </c>
      <c r="N1963" t="s">
        <v>55</v>
      </c>
      <c r="O1963" t="s">
        <v>372</v>
      </c>
      <c r="P1963" t="s">
        <v>349</v>
      </c>
    </row>
    <row r="1964" spans="1:16" x14ac:dyDescent="0.3">
      <c r="A1964">
        <v>10829</v>
      </c>
      <c r="B1964">
        <v>10</v>
      </c>
      <c r="C1964">
        <v>10</v>
      </c>
      <c r="D1964" t="s">
        <v>425</v>
      </c>
      <c r="E1964" t="s">
        <v>426</v>
      </c>
      <c r="F1964" t="s">
        <v>427</v>
      </c>
      <c r="G1964" t="s">
        <v>221</v>
      </c>
      <c r="H1964" t="s">
        <v>428</v>
      </c>
      <c r="I1964" t="s">
        <v>429</v>
      </c>
      <c r="J1964" t="s">
        <v>62</v>
      </c>
      <c r="K1964" t="s">
        <v>63</v>
      </c>
      <c r="L1964" t="s">
        <v>156</v>
      </c>
      <c r="M1964" t="s">
        <v>25</v>
      </c>
      <c r="N1964" t="s">
        <v>36</v>
      </c>
      <c r="O1964" t="s">
        <v>367</v>
      </c>
      <c r="P1964" t="s">
        <v>191</v>
      </c>
    </row>
    <row r="1965" spans="1:16" x14ac:dyDescent="0.3">
      <c r="A1965">
        <v>10837</v>
      </c>
      <c r="B1965">
        <v>21</v>
      </c>
      <c r="C1965">
        <v>7</v>
      </c>
      <c r="D1965" t="s">
        <v>110</v>
      </c>
      <c r="E1965" t="s">
        <v>111</v>
      </c>
      <c r="F1965" t="s">
        <v>112</v>
      </c>
      <c r="G1965" t="s">
        <v>113</v>
      </c>
      <c r="H1965" t="s">
        <v>20</v>
      </c>
      <c r="I1965" t="s">
        <v>114</v>
      </c>
      <c r="J1965" t="s">
        <v>22</v>
      </c>
      <c r="K1965" t="s">
        <v>23</v>
      </c>
      <c r="L1965" t="s">
        <v>165</v>
      </c>
      <c r="M1965" t="s">
        <v>25</v>
      </c>
      <c r="N1965" t="s">
        <v>55</v>
      </c>
      <c r="O1965" t="s">
        <v>190</v>
      </c>
      <c r="P1965" t="s">
        <v>191</v>
      </c>
    </row>
    <row r="1966" spans="1:16" x14ac:dyDescent="0.3">
      <c r="A1966">
        <v>10924</v>
      </c>
      <c r="B1966">
        <v>30</v>
      </c>
      <c r="C1966">
        <v>35</v>
      </c>
      <c r="D1966" t="s">
        <v>110</v>
      </c>
      <c r="E1966" t="s">
        <v>111</v>
      </c>
      <c r="F1966" t="s">
        <v>112</v>
      </c>
      <c r="G1966" t="s">
        <v>113</v>
      </c>
      <c r="H1966" t="s">
        <v>20</v>
      </c>
      <c r="I1966" t="s">
        <v>114</v>
      </c>
      <c r="J1966" t="s">
        <v>44</v>
      </c>
      <c r="K1966" t="s">
        <v>45</v>
      </c>
      <c r="L1966" t="s">
        <v>223</v>
      </c>
      <c r="M1966" t="s">
        <v>62</v>
      </c>
      <c r="N1966" t="s">
        <v>215</v>
      </c>
      <c r="O1966" t="s">
        <v>192</v>
      </c>
      <c r="P1966" t="s">
        <v>193</v>
      </c>
    </row>
    <row r="1967" spans="1:16" x14ac:dyDescent="0.3">
      <c r="A1967">
        <v>10933</v>
      </c>
      <c r="B1967">
        <v>2</v>
      </c>
      <c r="C1967">
        <v>10</v>
      </c>
      <c r="D1967" t="s">
        <v>425</v>
      </c>
      <c r="E1967" t="s">
        <v>426</v>
      </c>
      <c r="F1967" t="s">
        <v>427</v>
      </c>
      <c r="G1967" t="s">
        <v>221</v>
      </c>
      <c r="H1967" t="s">
        <v>428</v>
      </c>
      <c r="I1967" t="s">
        <v>429</v>
      </c>
      <c r="J1967" t="s">
        <v>22</v>
      </c>
      <c r="K1967" t="s">
        <v>23</v>
      </c>
      <c r="L1967" t="s">
        <v>482</v>
      </c>
      <c r="M1967" t="s">
        <v>62</v>
      </c>
      <c r="N1967" t="s">
        <v>116</v>
      </c>
      <c r="O1967" t="s">
        <v>200</v>
      </c>
      <c r="P1967" t="s">
        <v>489</v>
      </c>
    </row>
    <row r="1968" spans="1:16" x14ac:dyDescent="0.3">
      <c r="A1968">
        <v>10970</v>
      </c>
      <c r="B1968">
        <v>40</v>
      </c>
      <c r="C1968">
        <v>31</v>
      </c>
      <c r="D1968" t="s">
        <v>529</v>
      </c>
      <c r="E1968" t="s">
        <v>530</v>
      </c>
      <c r="F1968" t="s">
        <v>270</v>
      </c>
      <c r="G1968" t="s">
        <v>271</v>
      </c>
      <c r="H1968" t="s">
        <v>20</v>
      </c>
      <c r="I1968" t="s">
        <v>531</v>
      </c>
      <c r="J1968" t="s">
        <v>62</v>
      </c>
      <c r="K1968" t="s">
        <v>63</v>
      </c>
      <c r="L1968" t="s">
        <v>357</v>
      </c>
      <c r="M1968" t="s">
        <v>25</v>
      </c>
      <c r="N1968" t="s">
        <v>98</v>
      </c>
      <c r="O1968" t="s">
        <v>300</v>
      </c>
      <c r="P1968" t="s">
        <v>371</v>
      </c>
    </row>
    <row r="1969" spans="1:16" x14ac:dyDescent="0.3">
      <c r="A1969">
        <v>10975</v>
      </c>
      <c r="B1969">
        <v>10</v>
      </c>
      <c r="C1969">
        <v>2</v>
      </c>
      <c r="D1969" t="s">
        <v>288</v>
      </c>
      <c r="E1969" t="s">
        <v>289</v>
      </c>
      <c r="F1969" t="s">
        <v>290</v>
      </c>
      <c r="G1969" t="s">
        <v>279</v>
      </c>
      <c r="H1969" t="s">
        <v>291</v>
      </c>
      <c r="I1969" t="s">
        <v>292</v>
      </c>
      <c r="J1969" t="s">
        <v>22</v>
      </c>
      <c r="K1969" t="s">
        <v>23</v>
      </c>
      <c r="L1969" t="s">
        <v>54</v>
      </c>
      <c r="M1969" t="s">
        <v>25</v>
      </c>
      <c r="N1969" t="s">
        <v>55</v>
      </c>
      <c r="O1969" t="s">
        <v>849</v>
      </c>
      <c r="P1969" t="s">
        <v>266</v>
      </c>
    </row>
    <row r="1970" spans="1:16" x14ac:dyDescent="0.3">
      <c r="A1970">
        <v>10480</v>
      </c>
      <c r="B1970">
        <v>12</v>
      </c>
      <c r="C1970">
        <v>4</v>
      </c>
      <c r="D1970" t="s">
        <v>49</v>
      </c>
      <c r="E1970" t="s">
        <v>50</v>
      </c>
      <c r="F1970" t="s">
        <v>51</v>
      </c>
      <c r="G1970" t="s">
        <v>52</v>
      </c>
      <c r="H1970" t="s">
        <v>20</v>
      </c>
      <c r="I1970" t="s">
        <v>53</v>
      </c>
      <c r="J1970" t="s">
        <v>44</v>
      </c>
      <c r="K1970" t="s">
        <v>45</v>
      </c>
      <c r="L1970" t="s">
        <v>430</v>
      </c>
      <c r="M1970" t="s">
        <v>25</v>
      </c>
      <c r="N1970" t="s">
        <v>26</v>
      </c>
      <c r="O1970" t="s">
        <v>881</v>
      </c>
      <c r="P1970" t="s">
        <v>487</v>
      </c>
    </row>
    <row r="1971" spans="1:16" x14ac:dyDescent="0.3">
      <c r="A1971">
        <v>10734</v>
      </c>
      <c r="B1971">
        <v>15</v>
      </c>
      <c r="C1971">
        <v>5</v>
      </c>
      <c r="D1971" t="s">
        <v>505</v>
      </c>
      <c r="E1971" t="s">
        <v>506</v>
      </c>
      <c r="F1971" t="s">
        <v>507</v>
      </c>
      <c r="G1971" t="s">
        <v>304</v>
      </c>
      <c r="H1971" t="s">
        <v>355</v>
      </c>
      <c r="I1971" t="s">
        <v>508</v>
      </c>
      <c r="J1971" t="s">
        <v>22</v>
      </c>
      <c r="K1971" t="s">
        <v>23</v>
      </c>
      <c r="L1971" t="s">
        <v>645</v>
      </c>
      <c r="M1971" t="s">
        <v>25</v>
      </c>
      <c r="N1971" t="s">
        <v>36</v>
      </c>
      <c r="O1971" t="s">
        <v>554</v>
      </c>
      <c r="P1971" t="s">
        <v>859</v>
      </c>
    </row>
    <row r="1972" spans="1:16" x14ac:dyDescent="0.3">
      <c r="A1972">
        <v>10751</v>
      </c>
      <c r="B1972">
        <v>15</v>
      </c>
      <c r="C1972">
        <v>9</v>
      </c>
      <c r="D1972" t="s">
        <v>233</v>
      </c>
      <c r="E1972" t="s">
        <v>234</v>
      </c>
      <c r="F1972" t="s">
        <v>235</v>
      </c>
      <c r="G1972" t="s">
        <v>212</v>
      </c>
      <c r="H1972" t="s">
        <v>20</v>
      </c>
      <c r="I1972" t="s">
        <v>236</v>
      </c>
      <c r="J1972" t="s">
        <v>22</v>
      </c>
      <c r="K1972" t="s">
        <v>23</v>
      </c>
      <c r="L1972" t="s">
        <v>650</v>
      </c>
      <c r="M1972" t="s">
        <v>25</v>
      </c>
      <c r="N1972" t="s">
        <v>36</v>
      </c>
      <c r="O1972" t="s">
        <v>595</v>
      </c>
      <c r="P1972" t="s">
        <v>799</v>
      </c>
    </row>
    <row r="1973" spans="1:16" x14ac:dyDescent="0.3">
      <c r="A1973">
        <v>10847</v>
      </c>
      <c r="B1973">
        <v>60</v>
      </c>
      <c r="C1973">
        <v>19</v>
      </c>
      <c r="D1973" t="s">
        <v>126</v>
      </c>
      <c r="E1973" t="s">
        <v>127</v>
      </c>
      <c r="F1973" t="s">
        <v>128</v>
      </c>
      <c r="G1973" t="s">
        <v>71</v>
      </c>
      <c r="H1973" t="s">
        <v>129</v>
      </c>
      <c r="I1973" t="s">
        <v>130</v>
      </c>
      <c r="J1973" t="s">
        <v>22</v>
      </c>
      <c r="K1973" t="s">
        <v>23</v>
      </c>
      <c r="L1973" t="s">
        <v>599</v>
      </c>
      <c r="M1973" t="s">
        <v>25</v>
      </c>
      <c r="N1973" t="s">
        <v>36</v>
      </c>
      <c r="O1973" t="s">
        <v>751</v>
      </c>
      <c r="P1973" t="s">
        <v>392</v>
      </c>
    </row>
    <row r="1974" spans="1:16" x14ac:dyDescent="0.3">
      <c r="A1974">
        <v>10915</v>
      </c>
      <c r="B1974">
        <v>30</v>
      </c>
      <c r="C1974">
        <v>3</v>
      </c>
      <c r="D1974" t="s">
        <v>202</v>
      </c>
      <c r="E1974" t="s">
        <v>203</v>
      </c>
      <c r="F1974" t="s">
        <v>204</v>
      </c>
      <c r="G1974" t="s">
        <v>205</v>
      </c>
      <c r="H1974" t="s">
        <v>20</v>
      </c>
      <c r="I1974" t="s">
        <v>206</v>
      </c>
      <c r="J1974" t="s">
        <v>44</v>
      </c>
      <c r="K1974" t="s">
        <v>45</v>
      </c>
      <c r="L1974" t="s">
        <v>459</v>
      </c>
      <c r="M1974" t="s">
        <v>25</v>
      </c>
      <c r="N1974" t="s">
        <v>26</v>
      </c>
      <c r="O1974" t="s">
        <v>901</v>
      </c>
      <c r="P1974" t="s">
        <v>634</v>
      </c>
    </row>
    <row r="1975" spans="1:16" x14ac:dyDescent="0.3">
      <c r="A1975">
        <v>11077</v>
      </c>
      <c r="B1975">
        <v>4</v>
      </c>
      <c r="C1975">
        <v>-1</v>
      </c>
      <c r="D1975" t="s">
        <v>68</v>
      </c>
      <c r="E1975" t="s">
        <v>69</v>
      </c>
      <c r="F1975" t="s">
        <v>70</v>
      </c>
      <c r="G1975" t="s">
        <v>71</v>
      </c>
      <c r="H1975" t="s">
        <v>72</v>
      </c>
      <c r="I1975" t="s">
        <v>73</v>
      </c>
      <c r="J1975" t="s">
        <v>44</v>
      </c>
      <c r="K1975" t="s">
        <v>45</v>
      </c>
      <c r="L1975" t="s">
        <v>532</v>
      </c>
      <c r="M1975" t="s">
        <v>25</v>
      </c>
      <c r="N1975" t="s">
        <v>153</v>
      </c>
      <c r="O1975" t="s">
        <v>684</v>
      </c>
      <c r="P1975" t="s">
        <v>349</v>
      </c>
    </row>
    <row r="1976" spans="1:16" x14ac:dyDescent="0.3">
      <c r="A1976">
        <v>10511</v>
      </c>
      <c r="B1976">
        <v>50</v>
      </c>
      <c r="C1976">
        <v>3</v>
      </c>
      <c r="D1976" t="s">
        <v>320</v>
      </c>
      <c r="E1976" t="s">
        <v>321</v>
      </c>
      <c r="F1976" t="s">
        <v>322</v>
      </c>
      <c r="G1976" t="s">
        <v>52</v>
      </c>
      <c r="H1976" t="s">
        <v>20</v>
      </c>
      <c r="I1976" t="s">
        <v>323</v>
      </c>
      <c r="J1976" t="s">
        <v>22</v>
      </c>
      <c r="K1976" t="s">
        <v>23</v>
      </c>
      <c r="L1976" t="s">
        <v>462</v>
      </c>
      <c r="M1976" t="s">
        <v>25</v>
      </c>
      <c r="N1976" t="s">
        <v>215</v>
      </c>
      <c r="O1976" t="s">
        <v>551</v>
      </c>
      <c r="P1976" t="s">
        <v>909</v>
      </c>
    </row>
    <row r="1977" spans="1:16" x14ac:dyDescent="0.3">
      <c r="A1977">
        <v>10673</v>
      </c>
      <c r="B1977">
        <v>3</v>
      </c>
      <c r="C1977">
        <v>1</v>
      </c>
      <c r="D1977" t="s">
        <v>575</v>
      </c>
      <c r="E1977" t="s">
        <v>576</v>
      </c>
      <c r="F1977" t="s">
        <v>577</v>
      </c>
      <c r="G1977" t="s">
        <v>19</v>
      </c>
      <c r="H1977" t="s">
        <v>20</v>
      </c>
      <c r="I1977" t="s">
        <v>578</v>
      </c>
      <c r="J1977" t="s">
        <v>62</v>
      </c>
      <c r="K1977" t="s">
        <v>63</v>
      </c>
      <c r="L1977" t="s">
        <v>64</v>
      </c>
      <c r="M1977" t="s">
        <v>25</v>
      </c>
      <c r="N1977" t="s">
        <v>65</v>
      </c>
      <c r="O1977" t="s">
        <v>819</v>
      </c>
      <c r="P1977" t="s">
        <v>67</v>
      </c>
    </row>
    <row r="1978" spans="1:16" x14ac:dyDescent="0.3">
      <c r="A1978">
        <v>10700</v>
      </c>
      <c r="B1978">
        <v>5</v>
      </c>
      <c r="C1978">
        <v>6</v>
      </c>
      <c r="D1978" t="s">
        <v>126</v>
      </c>
      <c r="E1978" t="s">
        <v>127</v>
      </c>
      <c r="F1978" t="s">
        <v>128</v>
      </c>
      <c r="G1978" t="s">
        <v>71</v>
      </c>
      <c r="H1978" t="s">
        <v>129</v>
      </c>
      <c r="I1978" t="s">
        <v>130</v>
      </c>
      <c r="J1978" t="s">
        <v>62</v>
      </c>
      <c r="K1978" t="s">
        <v>63</v>
      </c>
      <c r="L1978" t="s">
        <v>311</v>
      </c>
      <c r="M1978" t="s">
        <v>25</v>
      </c>
      <c r="N1978" t="s">
        <v>55</v>
      </c>
      <c r="O1978" t="s">
        <v>887</v>
      </c>
      <c r="P1978" t="s">
        <v>788</v>
      </c>
    </row>
    <row r="1979" spans="1:16" x14ac:dyDescent="0.3">
      <c r="A1979">
        <v>10702</v>
      </c>
      <c r="B1979">
        <v>15</v>
      </c>
      <c r="C1979">
        <v>8</v>
      </c>
      <c r="D1979" t="s">
        <v>678</v>
      </c>
      <c r="E1979" t="s">
        <v>679</v>
      </c>
      <c r="F1979" t="s">
        <v>680</v>
      </c>
      <c r="G1979" t="s">
        <v>42</v>
      </c>
      <c r="H1979" t="s">
        <v>20</v>
      </c>
      <c r="I1979" t="s">
        <v>681</v>
      </c>
      <c r="J1979" t="s">
        <v>62</v>
      </c>
      <c r="K1979" t="s">
        <v>63</v>
      </c>
      <c r="L1979" t="s">
        <v>165</v>
      </c>
      <c r="M1979" t="s">
        <v>25</v>
      </c>
      <c r="N1979" t="s">
        <v>55</v>
      </c>
      <c r="O1979" t="s">
        <v>861</v>
      </c>
      <c r="P1979" t="s">
        <v>501</v>
      </c>
    </row>
    <row r="1980" spans="1:16" x14ac:dyDescent="0.3">
      <c r="A1980">
        <v>10710</v>
      </c>
      <c r="B1980">
        <v>5</v>
      </c>
      <c r="C1980">
        <v>3</v>
      </c>
      <c r="D1980" t="s">
        <v>417</v>
      </c>
      <c r="E1980" t="s">
        <v>418</v>
      </c>
      <c r="F1980" t="s">
        <v>419</v>
      </c>
      <c r="G1980" t="s">
        <v>329</v>
      </c>
      <c r="H1980" t="s">
        <v>20</v>
      </c>
      <c r="I1980" t="s">
        <v>420</v>
      </c>
      <c r="J1980" t="s">
        <v>62</v>
      </c>
      <c r="K1980" t="s">
        <v>63</v>
      </c>
      <c r="L1980" t="s">
        <v>635</v>
      </c>
      <c r="M1980" t="s">
        <v>25</v>
      </c>
      <c r="N1980" t="s">
        <v>65</v>
      </c>
      <c r="O1980" t="s">
        <v>421</v>
      </c>
      <c r="P1980" t="s">
        <v>422</v>
      </c>
    </row>
    <row r="1981" spans="1:16" x14ac:dyDescent="0.3">
      <c r="A1981">
        <v>10804</v>
      </c>
      <c r="B1981">
        <v>4</v>
      </c>
      <c r="C1981">
        <v>8</v>
      </c>
      <c r="D1981" t="s">
        <v>218</v>
      </c>
      <c r="E1981" t="s">
        <v>219</v>
      </c>
      <c r="F1981" t="s">
        <v>220</v>
      </c>
      <c r="G1981" t="s">
        <v>221</v>
      </c>
      <c r="H1981" t="s">
        <v>20</v>
      </c>
      <c r="I1981" t="s">
        <v>222</v>
      </c>
      <c r="J1981" t="s">
        <v>44</v>
      </c>
      <c r="K1981" t="s">
        <v>45</v>
      </c>
      <c r="L1981" t="s">
        <v>522</v>
      </c>
      <c r="M1981" t="s">
        <v>25</v>
      </c>
      <c r="N1981" t="s">
        <v>65</v>
      </c>
      <c r="O1981" t="s">
        <v>720</v>
      </c>
      <c r="P1981" t="s">
        <v>319</v>
      </c>
    </row>
    <row r="1982" spans="1:16" x14ac:dyDescent="0.3">
      <c r="A1982">
        <v>10830</v>
      </c>
      <c r="B1982">
        <v>30</v>
      </c>
      <c r="C1982">
        <v>8</v>
      </c>
      <c r="D1982" t="s">
        <v>495</v>
      </c>
      <c r="E1982" t="s">
        <v>496</v>
      </c>
      <c r="F1982" t="s">
        <v>354</v>
      </c>
      <c r="G1982" t="s">
        <v>304</v>
      </c>
      <c r="H1982" t="s">
        <v>355</v>
      </c>
      <c r="I1982" t="s">
        <v>497</v>
      </c>
      <c r="J1982" t="s">
        <v>44</v>
      </c>
      <c r="K1982" t="s">
        <v>45</v>
      </c>
      <c r="L1982" t="s">
        <v>46</v>
      </c>
      <c r="M1982" t="s">
        <v>25</v>
      </c>
      <c r="N1982" t="s">
        <v>26</v>
      </c>
      <c r="O1982" t="s">
        <v>367</v>
      </c>
      <c r="P1982" t="s">
        <v>705</v>
      </c>
    </row>
    <row r="1983" spans="1:16" x14ac:dyDescent="0.3">
      <c r="A1983">
        <v>10910</v>
      </c>
      <c r="B1983">
        <v>5</v>
      </c>
      <c r="C1983">
        <v>6</v>
      </c>
      <c r="D1983" t="s">
        <v>575</v>
      </c>
      <c r="E1983" t="s">
        <v>576</v>
      </c>
      <c r="F1983" t="s">
        <v>577</v>
      </c>
      <c r="G1983" t="s">
        <v>19</v>
      </c>
      <c r="H1983" t="s">
        <v>20</v>
      </c>
      <c r="I1983" t="s">
        <v>578</v>
      </c>
      <c r="J1983" t="s">
        <v>22</v>
      </c>
      <c r="K1983" t="s">
        <v>23</v>
      </c>
      <c r="L1983" t="s">
        <v>452</v>
      </c>
      <c r="M1983" t="s">
        <v>25</v>
      </c>
      <c r="N1983" t="s">
        <v>153</v>
      </c>
      <c r="O1983" t="s">
        <v>899</v>
      </c>
      <c r="P1983" t="s">
        <v>192</v>
      </c>
    </row>
    <row r="1984" spans="1:16" x14ac:dyDescent="0.3">
      <c r="A1984">
        <v>10958</v>
      </c>
      <c r="B1984">
        <v>5</v>
      </c>
      <c r="C1984">
        <v>9</v>
      </c>
      <c r="D1984" t="s">
        <v>260</v>
      </c>
      <c r="E1984" t="s">
        <v>261</v>
      </c>
      <c r="F1984" t="s">
        <v>262</v>
      </c>
      <c r="G1984" t="s">
        <v>263</v>
      </c>
      <c r="H1984" t="s">
        <v>20</v>
      </c>
      <c r="I1984" t="s">
        <v>264</v>
      </c>
      <c r="J1984" t="s">
        <v>44</v>
      </c>
      <c r="K1984" t="s">
        <v>45</v>
      </c>
      <c r="L1984" t="s">
        <v>564</v>
      </c>
      <c r="M1984" t="s">
        <v>25</v>
      </c>
      <c r="N1984" t="s">
        <v>26</v>
      </c>
      <c r="O1984" t="s">
        <v>201</v>
      </c>
      <c r="P1984" t="s">
        <v>266</v>
      </c>
    </row>
    <row r="1985" spans="1:16" x14ac:dyDescent="0.3">
      <c r="A1985">
        <v>11023</v>
      </c>
      <c r="B1985">
        <v>30</v>
      </c>
      <c r="C1985">
        <v>10</v>
      </c>
      <c r="D1985" t="s">
        <v>524</v>
      </c>
      <c r="E1985" t="s">
        <v>525</v>
      </c>
      <c r="F1985" t="s">
        <v>220</v>
      </c>
      <c r="G1985" t="s">
        <v>221</v>
      </c>
      <c r="H1985" t="s">
        <v>20</v>
      </c>
      <c r="I1985" t="s">
        <v>526</v>
      </c>
      <c r="J1985" t="s">
        <v>44</v>
      </c>
      <c r="K1985" t="s">
        <v>45</v>
      </c>
      <c r="L1985" t="s">
        <v>179</v>
      </c>
      <c r="M1985" t="s">
        <v>25</v>
      </c>
      <c r="N1985" t="s">
        <v>55</v>
      </c>
      <c r="O1985" t="s">
        <v>627</v>
      </c>
      <c r="P1985" t="s">
        <v>371</v>
      </c>
    </row>
    <row r="1986" spans="1:16" x14ac:dyDescent="0.3">
      <c r="A1986">
        <v>10598</v>
      </c>
      <c r="B1986">
        <v>50</v>
      </c>
      <c r="C1986">
        <v>4</v>
      </c>
      <c r="D1986" t="s">
        <v>68</v>
      </c>
      <c r="E1986" t="s">
        <v>69</v>
      </c>
      <c r="F1986" t="s">
        <v>70</v>
      </c>
      <c r="G1986" t="s">
        <v>71</v>
      </c>
      <c r="H1986" t="s">
        <v>72</v>
      </c>
      <c r="I1986" t="s">
        <v>73</v>
      </c>
      <c r="J1986" t="s">
        <v>22</v>
      </c>
      <c r="K1986" t="s">
        <v>23</v>
      </c>
      <c r="L1986" t="s">
        <v>783</v>
      </c>
      <c r="M1986" t="s">
        <v>25</v>
      </c>
      <c r="N1986" t="s">
        <v>65</v>
      </c>
      <c r="O1986" t="s">
        <v>798</v>
      </c>
      <c r="P1986" t="s">
        <v>632</v>
      </c>
    </row>
    <row r="1987" spans="1:16" x14ac:dyDescent="0.3">
      <c r="A1987">
        <v>10607</v>
      </c>
      <c r="B1987">
        <v>14</v>
      </c>
      <c r="C1987">
        <v>3</v>
      </c>
      <c r="D1987" t="s">
        <v>126</v>
      </c>
      <c r="E1987" t="s">
        <v>127</v>
      </c>
      <c r="F1987" t="s">
        <v>128</v>
      </c>
      <c r="G1987" t="s">
        <v>71</v>
      </c>
      <c r="H1987" t="s">
        <v>129</v>
      </c>
      <c r="I1987" t="s">
        <v>130</v>
      </c>
      <c r="J1987" t="s">
        <v>62</v>
      </c>
      <c r="K1987" t="s">
        <v>63</v>
      </c>
      <c r="L1987" t="s">
        <v>459</v>
      </c>
      <c r="M1987" t="s">
        <v>25</v>
      </c>
      <c r="N1987" t="s">
        <v>26</v>
      </c>
      <c r="O1987" t="s">
        <v>498</v>
      </c>
      <c r="P1987" t="s">
        <v>173</v>
      </c>
    </row>
    <row r="1988" spans="1:16" x14ac:dyDescent="0.3">
      <c r="A1988">
        <v>11010</v>
      </c>
      <c r="B1988">
        <v>10</v>
      </c>
      <c r="C1988">
        <v>12</v>
      </c>
      <c r="D1988" t="s">
        <v>326</v>
      </c>
      <c r="E1988" t="s">
        <v>327</v>
      </c>
      <c r="F1988" t="s">
        <v>328</v>
      </c>
      <c r="G1988" t="s">
        <v>329</v>
      </c>
      <c r="H1988" t="s">
        <v>20</v>
      </c>
      <c r="I1988" t="s">
        <v>330</v>
      </c>
      <c r="J1988" t="s">
        <v>44</v>
      </c>
      <c r="K1988" t="s">
        <v>45</v>
      </c>
      <c r="L1988" t="s">
        <v>468</v>
      </c>
      <c r="M1988" t="s">
        <v>62</v>
      </c>
      <c r="N1988" t="s">
        <v>55</v>
      </c>
      <c r="O1988" t="s">
        <v>274</v>
      </c>
      <c r="P1988" t="s">
        <v>664</v>
      </c>
    </row>
    <row r="1989" spans="1:16" x14ac:dyDescent="0.3">
      <c r="A1989">
        <v>10836</v>
      </c>
      <c r="B1989">
        <v>6</v>
      </c>
      <c r="C1989">
        <v>5</v>
      </c>
      <c r="D1989" t="s">
        <v>92</v>
      </c>
      <c r="E1989" t="s">
        <v>93</v>
      </c>
      <c r="F1989" t="s">
        <v>94</v>
      </c>
      <c r="G1989" t="s">
        <v>95</v>
      </c>
      <c r="H1989" t="s">
        <v>20</v>
      </c>
      <c r="I1989" t="s">
        <v>96</v>
      </c>
      <c r="J1989" t="s">
        <v>62</v>
      </c>
      <c r="K1989" t="s">
        <v>63</v>
      </c>
      <c r="L1989" t="s">
        <v>388</v>
      </c>
      <c r="M1989" t="s">
        <v>25</v>
      </c>
      <c r="N1989" t="s">
        <v>55</v>
      </c>
      <c r="O1989" t="s">
        <v>190</v>
      </c>
      <c r="P1989" t="s">
        <v>705</v>
      </c>
    </row>
    <row r="1990" spans="1:16" x14ac:dyDescent="0.3">
      <c r="A1990">
        <v>10847</v>
      </c>
      <c r="B1990">
        <v>55</v>
      </c>
      <c r="C1990">
        <v>19</v>
      </c>
      <c r="D1990" t="s">
        <v>126</v>
      </c>
      <c r="E1990" t="s">
        <v>127</v>
      </c>
      <c r="F1990" t="s">
        <v>128</v>
      </c>
      <c r="G1990" t="s">
        <v>71</v>
      </c>
      <c r="H1990" t="s">
        <v>129</v>
      </c>
      <c r="I1990" t="s">
        <v>130</v>
      </c>
      <c r="J1990" t="s">
        <v>22</v>
      </c>
      <c r="K1990" t="s">
        <v>23</v>
      </c>
      <c r="L1990" t="s">
        <v>230</v>
      </c>
      <c r="M1990" t="s">
        <v>25</v>
      </c>
      <c r="N1990" t="s">
        <v>26</v>
      </c>
      <c r="O1990" t="s">
        <v>751</v>
      </c>
      <c r="P1990" t="s">
        <v>392</v>
      </c>
    </row>
    <row r="1991" spans="1:16" x14ac:dyDescent="0.3">
      <c r="A1991">
        <v>10872</v>
      </c>
      <c r="B1991">
        <v>20</v>
      </c>
      <c r="C1991">
        <v>4</v>
      </c>
      <c r="D1991" t="s">
        <v>590</v>
      </c>
      <c r="E1991" t="s">
        <v>591</v>
      </c>
      <c r="F1991" t="s">
        <v>592</v>
      </c>
      <c r="G1991" t="s">
        <v>271</v>
      </c>
      <c r="H1991" t="s">
        <v>20</v>
      </c>
      <c r="I1991" t="s">
        <v>593</v>
      </c>
      <c r="J1991" t="s">
        <v>44</v>
      </c>
      <c r="K1991" t="s">
        <v>45</v>
      </c>
      <c r="L1991" t="s">
        <v>331</v>
      </c>
      <c r="M1991" t="s">
        <v>25</v>
      </c>
      <c r="N1991" t="s">
        <v>65</v>
      </c>
      <c r="O1991" t="s">
        <v>795</v>
      </c>
      <c r="P1991" t="s">
        <v>433</v>
      </c>
    </row>
    <row r="1992" spans="1:16" x14ac:dyDescent="0.3">
      <c r="A1992">
        <v>10654</v>
      </c>
      <c r="B1992">
        <v>12</v>
      </c>
      <c r="C1992">
        <v>9</v>
      </c>
      <c r="D1992" t="s">
        <v>110</v>
      </c>
      <c r="E1992" t="s">
        <v>111</v>
      </c>
      <c r="F1992" t="s">
        <v>112</v>
      </c>
      <c r="G1992" t="s">
        <v>113</v>
      </c>
      <c r="H1992" t="s">
        <v>20</v>
      </c>
      <c r="I1992" t="s">
        <v>114</v>
      </c>
      <c r="J1992" t="s">
        <v>62</v>
      </c>
      <c r="K1992" t="s">
        <v>63</v>
      </c>
      <c r="L1992" t="s">
        <v>601</v>
      </c>
      <c r="M1992" t="s">
        <v>25</v>
      </c>
      <c r="N1992" t="s">
        <v>153</v>
      </c>
      <c r="O1992" t="s">
        <v>66</v>
      </c>
      <c r="P1992" t="s">
        <v>856</v>
      </c>
    </row>
    <row r="1993" spans="1:16" x14ac:dyDescent="0.3">
      <c r="A1993">
        <v>10813</v>
      </c>
      <c r="B1993">
        <v>12</v>
      </c>
      <c r="C1993">
        <v>4</v>
      </c>
      <c r="D1993" t="s">
        <v>734</v>
      </c>
      <c r="E1993" t="s">
        <v>735</v>
      </c>
      <c r="F1993" t="s">
        <v>303</v>
      </c>
      <c r="G1993" t="s">
        <v>304</v>
      </c>
      <c r="H1993" t="s">
        <v>305</v>
      </c>
      <c r="I1993" t="s">
        <v>736</v>
      </c>
      <c r="J1993" t="s">
        <v>62</v>
      </c>
      <c r="K1993" t="s">
        <v>63</v>
      </c>
      <c r="L1993" t="s">
        <v>346</v>
      </c>
      <c r="M1993" t="s">
        <v>25</v>
      </c>
      <c r="N1993" t="s">
        <v>55</v>
      </c>
      <c r="O1993" t="s">
        <v>642</v>
      </c>
      <c r="P1993" t="s">
        <v>366</v>
      </c>
    </row>
    <row r="1994" spans="1:16" x14ac:dyDescent="0.3">
      <c r="A1994">
        <v>10305</v>
      </c>
      <c r="B1994">
        <v>25</v>
      </c>
      <c r="C1994">
        <v>26</v>
      </c>
      <c r="D1994" t="s">
        <v>534</v>
      </c>
      <c r="E1994" t="s">
        <v>535</v>
      </c>
      <c r="F1994" t="s">
        <v>536</v>
      </c>
      <c r="G1994" t="s">
        <v>71</v>
      </c>
      <c r="H1994" t="s">
        <v>537</v>
      </c>
      <c r="I1994" t="s">
        <v>538</v>
      </c>
      <c r="J1994" t="s">
        <v>22</v>
      </c>
      <c r="K1994" t="s">
        <v>23</v>
      </c>
      <c r="L1994" t="s">
        <v>403</v>
      </c>
      <c r="M1994" t="s">
        <v>25</v>
      </c>
      <c r="N1994" t="s">
        <v>36</v>
      </c>
      <c r="O1994" t="s">
        <v>710</v>
      </c>
      <c r="P1994" t="s">
        <v>398</v>
      </c>
    </row>
    <row r="1995" spans="1:16" x14ac:dyDescent="0.3">
      <c r="A1995">
        <v>10387</v>
      </c>
      <c r="B1995">
        <v>15</v>
      </c>
      <c r="C1995">
        <v>2</v>
      </c>
      <c r="D1995" t="s">
        <v>670</v>
      </c>
      <c r="E1995" t="s">
        <v>671</v>
      </c>
      <c r="F1995" t="s">
        <v>672</v>
      </c>
      <c r="G1995" t="s">
        <v>673</v>
      </c>
      <c r="H1995" t="s">
        <v>20</v>
      </c>
      <c r="I1995" t="s">
        <v>674</v>
      </c>
      <c r="J1995" t="s">
        <v>44</v>
      </c>
      <c r="K1995" t="s">
        <v>45</v>
      </c>
      <c r="L1995" t="s">
        <v>230</v>
      </c>
      <c r="M1995" t="s">
        <v>25</v>
      </c>
      <c r="N1995" t="s">
        <v>26</v>
      </c>
      <c r="O1995" t="s">
        <v>675</v>
      </c>
      <c r="P1995" t="s">
        <v>657</v>
      </c>
    </row>
    <row r="1996" spans="1:16" x14ac:dyDescent="0.3">
      <c r="A1996">
        <v>10395</v>
      </c>
      <c r="B1996">
        <v>28</v>
      </c>
      <c r="C1996">
        <v>8</v>
      </c>
      <c r="D1996" t="s">
        <v>434</v>
      </c>
      <c r="E1996" t="s">
        <v>435</v>
      </c>
      <c r="F1996" t="s">
        <v>436</v>
      </c>
      <c r="G1996" t="s">
        <v>32</v>
      </c>
      <c r="H1996" t="s">
        <v>437</v>
      </c>
      <c r="I1996" t="s">
        <v>438</v>
      </c>
      <c r="J1996" t="s">
        <v>62</v>
      </c>
      <c r="K1996" t="s">
        <v>63</v>
      </c>
      <c r="L1996" t="s">
        <v>683</v>
      </c>
      <c r="M1996" t="s">
        <v>25</v>
      </c>
      <c r="N1996" t="s">
        <v>36</v>
      </c>
      <c r="O1996" t="s">
        <v>933</v>
      </c>
      <c r="P1996" t="s">
        <v>101</v>
      </c>
    </row>
    <row r="1997" spans="1:16" x14ac:dyDescent="0.3">
      <c r="A1997">
        <v>10551</v>
      </c>
      <c r="B1997">
        <v>20</v>
      </c>
      <c r="C1997">
        <v>9</v>
      </c>
      <c r="D1997" t="s">
        <v>585</v>
      </c>
      <c r="E1997" t="s">
        <v>586</v>
      </c>
      <c r="F1997" t="s">
        <v>410</v>
      </c>
      <c r="G1997" t="s">
        <v>411</v>
      </c>
      <c r="H1997" t="s">
        <v>20</v>
      </c>
      <c r="I1997" t="s">
        <v>587</v>
      </c>
      <c r="J1997" t="s">
        <v>22</v>
      </c>
      <c r="K1997" t="s">
        <v>23</v>
      </c>
      <c r="L1997" t="s">
        <v>388</v>
      </c>
      <c r="M1997" t="s">
        <v>25</v>
      </c>
      <c r="N1997" t="s">
        <v>55</v>
      </c>
      <c r="O1997" t="s">
        <v>770</v>
      </c>
      <c r="P1997" t="s">
        <v>48</v>
      </c>
    </row>
    <row r="1998" spans="1:16" x14ac:dyDescent="0.3">
      <c r="A1998">
        <v>10632</v>
      </c>
      <c r="B1998">
        <v>20</v>
      </c>
      <c r="C1998">
        <v>5</v>
      </c>
      <c r="D1998" t="s">
        <v>580</v>
      </c>
      <c r="E1998" t="s">
        <v>581</v>
      </c>
      <c r="F1998" t="s">
        <v>582</v>
      </c>
      <c r="G1998" t="s">
        <v>42</v>
      </c>
      <c r="H1998" t="s">
        <v>20</v>
      </c>
      <c r="I1998" t="s">
        <v>583</v>
      </c>
      <c r="J1998" t="s">
        <v>62</v>
      </c>
      <c r="K1998" t="s">
        <v>63</v>
      </c>
      <c r="L1998" t="s">
        <v>459</v>
      </c>
      <c r="M1998" t="s">
        <v>25</v>
      </c>
      <c r="N1998" t="s">
        <v>26</v>
      </c>
      <c r="O1998" t="s">
        <v>500</v>
      </c>
      <c r="P1998" t="s">
        <v>382</v>
      </c>
    </row>
    <row r="1999" spans="1:16" x14ac:dyDescent="0.3">
      <c r="A1999">
        <v>10757</v>
      </c>
      <c r="B1999">
        <v>30</v>
      </c>
      <c r="C1999">
        <v>18</v>
      </c>
      <c r="D1999" t="s">
        <v>126</v>
      </c>
      <c r="E1999" t="s">
        <v>127</v>
      </c>
      <c r="F1999" t="s">
        <v>128</v>
      </c>
      <c r="G1999" t="s">
        <v>71</v>
      </c>
      <c r="H1999" t="s">
        <v>129</v>
      </c>
      <c r="I1999" t="s">
        <v>130</v>
      </c>
      <c r="J1999" t="s">
        <v>62</v>
      </c>
      <c r="K1999" t="s">
        <v>63</v>
      </c>
      <c r="L1999" t="s">
        <v>331</v>
      </c>
      <c r="M1999" t="s">
        <v>25</v>
      </c>
      <c r="N1999" t="s">
        <v>65</v>
      </c>
      <c r="O1999" t="s">
        <v>563</v>
      </c>
      <c r="P1999" t="s">
        <v>718</v>
      </c>
    </row>
    <row r="2000" spans="1:16" x14ac:dyDescent="0.3">
      <c r="A2000">
        <v>10903</v>
      </c>
      <c r="B2000">
        <v>21</v>
      </c>
      <c r="C2000">
        <v>8</v>
      </c>
      <c r="D2000" t="s">
        <v>706</v>
      </c>
      <c r="E2000" t="s">
        <v>707</v>
      </c>
      <c r="F2000" t="s">
        <v>303</v>
      </c>
      <c r="G2000" t="s">
        <v>304</v>
      </c>
      <c r="H2000" t="s">
        <v>305</v>
      </c>
      <c r="I2000" t="s">
        <v>708</v>
      </c>
      <c r="J2000" t="s">
        <v>22</v>
      </c>
      <c r="K2000" t="s">
        <v>23</v>
      </c>
      <c r="L2000" t="s">
        <v>546</v>
      </c>
      <c r="M2000" t="s">
        <v>25</v>
      </c>
      <c r="N2000" t="s">
        <v>153</v>
      </c>
      <c r="O2000" t="s">
        <v>724</v>
      </c>
      <c r="P2000" t="s">
        <v>192</v>
      </c>
    </row>
    <row r="2001" spans="1:16" x14ac:dyDescent="0.3">
      <c r="A2001">
        <v>11025</v>
      </c>
      <c r="B2001">
        <v>20</v>
      </c>
      <c r="C2001">
        <v>9</v>
      </c>
      <c r="D2001" t="s">
        <v>16</v>
      </c>
      <c r="E2001" t="s">
        <v>17</v>
      </c>
      <c r="F2001" t="s">
        <v>18</v>
      </c>
      <c r="G2001" t="s">
        <v>19</v>
      </c>
      <c r="H2001" t="s">
        <v>20</v>
      </c>
      <c r="I2001" t="s">
        <v>21</v>
      </c>
      <c r="J2001" t="s">
        <v>22</v>
      </c>
      <c r="K2001" t="s">
        <v>23</v>
      </c>
      <c r="L2001" t="s">
        <v>156</v>
      </c>
      <c r="M2001" t="s">
        <v>25</v>
      </c>
      <c r="N2001" t="s">
        <v>36</v>
      </c>
      <c r="O2001" t="s">
        <v>712</v>
      </c>
      <c r="P2001" t="s">
        <v>371</v>
      </c>
    </row>
    <row r="2002" spans="1:16" x14ac:dyDescent="0.3">
      <c r="A2002">
        <v>11047</v>
      </c>
      <c r="B2002">
        <v>30</v>
      </c>
      <c r="C2002">
        <v>7</v>
      </c>
      <c r="D2002" t="s">
        <v>519</v>
      </c>
      <c r="E2002" t="s">
        <v>520</v>
      </c>
      <c r="F2002" t="s">
        <v>220</v>
      </c>
      <c r="G2002" t="s">
        <v>221</v>
      </c>
      <c r="H2002" t="s">
        <v>20</v>
      </c>
      <c r="I2002" t="s">
        <v>521</v>
      </c>
      <c r="J2002" t="s">
        <v>22</v>
      </c>
      <c r="K2002" t="s">
        <v>23</v>
      </c>
      <c r="L2002" t="s">
        <v>265</v>
      </c>
      <c r="M2002" t="s">
        <v>62</v>
      </c>
      <c r="N2002" t="s">
        <v>153</v>
      </c>
      <c r="O2002" t="s">
        <v>371</v>
      </c>
      <c r="P2002" t="s">
        <v>565</v>
      </c>
    </row>
    <row r="2003" spans="1:16" x14ac:dyDescent="0.3">
      <c r="A2003">
        <v>11077</v>
      </c>
      <c r="B2003">
        <v>2</v>
      </c>
      <c r="C2003">
        <v>-1</v>
      </c>
      <c r="D2003" t="s">
        <v>68</v>
      </c>
      <c r="E2003" t="s">
        <v>69</v>
      </c>
      <c r="F2003" t="s">
        <v>70</v>
      </c>
      <c r="G2003" t="s">
        <v>71</v>
      </c>
      <c r="H2003" t="s">
        <v>72</v>
      </c>
      <c r="I2003" t="s">
        <v>73</v>
      </c>
      <c r="J2003" t="s">
        <v>44</v>
      </c>
      <c r="K2003" t="s">
        <v>45</v>
      </c>
      <c r="L2003" t="s">
        <v>159</v>
      </c>
      <c r="M2003" t="s">
        <v>25</v>
      </c>
      <c r="N2003" t="s">
        <v>116</v>
      </c>
      <c r="O2003" t="s">
        <v>684</v>
      </c>
      <c r="P2003" t="s">
        <v>349</v>
      </c>
    </row>
    <row r="2004" spans="1:16" x14ac:dyDescent="0.3">
      <c r="A2004">
        <v>11077</v>
      </c>
      <c r="B2004">
        <v>2</v>
      </c>
      <c r="C2004">
        <v>-1</v>
      </c>
      <c r="D2004" t="s">
        <v>68</v>
      </c>
      <c r="E2004" t="s">
        <v>69</v>
      </c>
      <c r="F2004" t="s">
        <v>70</v>
      </c>
      <c r="G2004" t="s">
        <v>71</v>
      </c>
      <c r="H2004" t="s">
        <v>72</v>
      </c>
      <c r="I2004" t="s">
        <v>73</v>
      </c>
      <c r="J2004" t="s">
        <v>44</v>
      </c>
      <c r="K2004" t="s">
        <v>45</v>
      </c>
      <c r="L2004" t="s">
        <v>309</v>
      </c>
      <c r="M2004" t="s">
        <v>25</v>
      </c>
      <c r="N2004" t="s">
        <v>153</v>
      </c>
      <c r="O2004" t="s">
        <v>684</v>
      </c>
      <c r="P2004" t="s">
        <v>349</v>
      </c>
    </row>
    <row r="2005" spans="1:16" x14ac:dyDescent="0.3">
      <c r="A2005">
        <v>10295</v>
      </c>
      <c r="B2005">
        <v>4</v>
      </c>
      <c r="C2005">
        <v>8</v>
      </c>
      <c r="D2005" t="s">
        <v>812</v>
      </c>
      <c r="E2005" t="s">
        <v>813</v>
      </c>
      <c r="F2005" t="s">
        <v>814</v>
      </c>
      <c r="G2005" t="s">
        <v>52</v>
      </c>
      <c r="H2005" t="s">
        <v>20</v>
      </c>
      <c r="I2005" t="s">
        <v>815</v>
      </c>
      <c r="J2005" t="s">
        <v>44</v>
      </c>
      <c r="K2005" t="s">
        <v>45</v>
      </c>
      <c r="L2005" t="s">
        <v>144</v>
      </c>
      <c r="M2005" t="s">
        <v>25</v>
      </c>
      <c r="N2005" t="s">
        <v>98</v>
      </c>
      <c r="O2005" t="s">
        <v>518</v>
      </c>
      <c r="P2005" t="s">
        <v>397</v>
      </c>
    </row>
    <row r="2006" spans="1:16" x14ac:dyDescent="0.3">
      <c r="A2006">
        <v>10560</v>
      </c>
      <c r="B2006">
        <v>20</v>
      </c>
      <c r="C2006">
        <v>3</v>
      </c>
      <c r="D2006" t="s">
        <v>58</v>
      </c>
      <c r="E2006" t="s">
        <v>59</v>
      </c>
      <c r="F2006" t="s">
        <v>60</v>
      </c>
      <c r="G2006" t="s">
        <v>42</v>
      </c>
      <c r="H2006" t="s">
        <v>20</v>
      </c>
      <c r="I2006" t="s">
        <v>61</v>
      </c>
      <c r="J2006" t="s">
        <v>62</v>
      </c>
      <c r="K2006" t="s">
        <v>63</v>
      </c>
      <c r="L2006" t="s">
        <v>645</v>
      </c>
      <c r="M2006" t="s">
        <v>25</v>
      </c>
      <c r="N2006" t="s">
        <v>36</v>
      </c>
      <c r="O2006" t="s">
        <v>48</v>
      </c>
      <c r="P2006" t="s">
        <v>332</v>
      </c>
    </row>
    <row r="2007" spans="1:16" x14ac:dyDescent="0.3">
      <c r="A2007">
        <v>10618</v>
      </c>
      <c r="B2007">
        <v>15</v>
      </c>
      <c r="C2007">
        <v>7</v>
      </c>
      <c r="D2007" t="s">
        <v>276</v>
      </c>
      <c r="E2007" t="s">
        <v>277</v>
      </c>
      <c r="F2007" t="s">
        <v>278</v>
      </c>
      <c r="G2007" t="s">
        <v>279</v>
      </c>
      <c r="H2007" t="s">
        <v>280</v>
      </c>
      <c r="I2007" t="s">
        <v>281</v>
      </c>
      <c r="J2007" t="s">
        <v>62</v>
      </c>
      <c r="K2007" t="s">
        <v>63</v>
      </c>
      <c r="L2007" t="s">
        <v>370</v>
      </c>
      <c r="M2007" t="s">
        <v>25</v>
      </c>
      <c r="N2007" t="s">
        <v>65</v>
      </c>
      <c r="O2007" t="s">
        <v>174</v>
      </c>
      <c r="P2007" t="s">
        <v>626</v>
      </c>
    </row>
    <row r="2008" spans="1:16" x14ac:dyDescent="0.3">
      <c r="A2008">
        <v>10663</v>
      </c>
      <c r="B2008">
        <v>30</v>
      </c>
      <c r="C2008">
        <v>23</v>
      </c>
      <c r="D2008" t="s">
        <v>320</v>
      </c>
      <c r="E2008" t="s">
        <v>321</v>
      </c>
      <c r="F2008" t="s">
        <v>322</v>
      </c>
      <c r="G2008" t="s">
        <v>52</v>
      </c>
      <c r="H2008" t="s">
        <v>20</v>
      </c>
      <c r="I2008" t="s">
        <v>323</v>
      </c>
      <c r="J2008" t="s">
        <v>44</v>
      </c>
      <c r="K2008" t="s">
        <v>45</v>
      </c>
      <c r="L2008" t="s">
        <v>267</v>
      </c>
      <c r="M2008" t="s">
        <v>62</v>
      </c>
      <c r="N2008" t="s">
        <v>98</v>
      </c>
      <c r="O2008" t="s">
        <v>741</v>
      </c>
      <c r="P2008" t="s">
        <v>180</v>
      </c>
    </row>
    <row r="2009" spans="1:16" x14ac:dyDescent="0.3">
      <c r="A2009">
        <v>10825</v>
      </c>
      <c r="B2009">
        <v>12</v>
      </c>
      <c r="C2009">
        <v>5</v>
      </c>
      <c r="D2009" t="s">
        <v>835</v>
      </c>
      <c r="E2009" t="s">
        <v>836</v>
      </c>
      <c r="F2009" t="s">
        <v>837</v>
      </c>
      <c r="G2009" t="s">
        <v>42</v>
      </c>
      <c r="H2009" t="s">
        <v>20</v>
      </c>
      <c r="I2009" t="s">
        <v>838</v>
      </c>
      <c r="J2009" t="s">
        <v>62</v>
      </c>
      <c r="K2009" t="s">
        <v>63</v>
      </c>
      <c r="L2009" t="s">
        <v>251</v>
      </c>
      <c r="M2009" t="s">
        <v>25</v>
      </c>
      <c r="N2009" t="s">
        <v>65</v>
      </c>
      <c r="O2009" t="s">
        <v>366</v>
      </c>
      <c r="P2009" t="s">
        <v>134</v>
      </c>
    </row>
    <row r="2010" spans="1:16" x14ac:dyDescent="0.3">
      <c r="A2010">
        <v>10370</v>
      </c>
      <c r="B2010">
        <v>30</v>
      </c>
      <c r="C2010">
        <v>24</v>
      </c>
      <c r="D2010" t="s">
        <v>209</v>
      </c>
      <c r="E2010" t="s">
        <v>210</v>
      </c>
      <c r="F2010" t="s">
        <v>211</v>
      </c>
      <c r="G2010" t="s">
        <v>212</v>
      </c>
      <c r="H2010" t="s">
        <v>20</v>
      </c>
      <c r="I2010" t="s">
        <v>213</v>
      </c>
      <c r="J2010" t="s">
        <v>44</v>
      </c>
      <c r="K2010" t="s">
        <v>45</v>
      </c>
      <c r="L2010" t="s">
        <v>97</v>
      </c>
      <c r="M2010" t="s">
        <v>25</v>
      </c>
      <c r="N2010" t="s">
        <v>98</v>
      </c>
      <c r="O2010" t="s">
        <v>216</v>
      </c>
      <c r="P2010" t="s">
        <v>217</v>
      </c>
    </row>
    <row r="2011" spans="1:16" x14ac:dyDescent="0.3">
      <c r="A2011">
        <v>10401</v>
      </c>
      <c r="B2011">
        <v>60</v>
      </c>
      <c r="C2011">
        <v>9</v>
      </c>
      <c r="D2011" t="s">
        <v>68</v>
      </c>
      <c r="E2011" t="s">
        <v>69</v>
      </c>
      <c r="F2011" t="s">
        <v>70</v>
      </c>
      <c r="G2011" t="s">
        <v>71</v>
      </c>
      <c r="H2011" t="s">
        <v>72</v>
      </c>
      <c r="I2011" t="s">
        <v>73</v>
      </c>
      <c r="J2011" t="s">
        <v>62</v>
      </c>
      <c r="K2011" t="s">
        <v>63</v>
      </c>
      <c r="L2011" t="s">
        <v>230</v>
      </c>
      <c r="M2011" t="s">
        <v>25</v>
      </c>
      <c r="N2011" t="s">
        <v>26</v>
      </c>
      <c r="O2011" t="s">
        <v>523</v>
      </c>
      <c r="P2011" t="s">
        <v>548</v>
      </c>
    </row>
    <row r="2012" spans="1:16" x14ac:dyDescent="0.3">
      <c r="A2012">
        <v>10408</v>
      </c>
      <c r="B2012">
        <v>10</v>
      </c>
      <c r="C2012">
        <v>6</v>
      </c>
      <c r="D2012" t="s">
        <v>49</v>
      </c>
      <c r="E2012" t="s">
        <v>50</v>
      </c>
      <c r="F2012" t="s">
        <v>51</v>
      </c>
      <c r="G2012" t="s">
        <v>52</v>
      </c>
      <c r="H2012" t="s">
        <v>20</v>
      </c>
      <c r="I2012" t="s">
        <v>53</v>
      </c>
      <c r="J2012" t="s">
        <v>62</v>
      </c>
      <c r="K2012" t="s">
        <v>63</v>
      </c>
      <c r="L2012" t="s">
        <v>599</v>
      </c>
      <c r="M2012" t="s">
        <v>25</v>
      </c>
      <c r="N2012" t="s">
        <v>36</v>
      </c>
      <c r="O2012" t="s">
        <v>480</v>
      </c>
      <c r="P2012" t="s">
        <v>481</v>
      </c>
    </row>
    <row r="2013" spans="1:16" x14ac:dyDescent="0.3">
      <c r="A2013">
        <v>10527</v>
      </c>
      <c r="B2013">
        <v>30</v>
      </c>
      <c r="C2013">
        <v>2</v>
      </c>
      <c r="D2013" t="s">
        <v>175</v>
      </c>
      <c r="E2013" t="s">
        <v>176</v>
      </c>
      <c r="F2013" t="s">
        <v>177</v>
      </c>
      <c r="G2013" t="s">
        <v>42</v>
      </c>
      <c r="H2013" t="s">
        <v>20</v>
      </c>
      <c r="I2013" t="s">
        <v>178</v>
      </c>
      <c r="J2013" t="s">
        <v>62</v>
      </c>
      <c r="K2013" t="s">
        <v>63</v>
      </c>
      <c r="L2013" t="s">
        <v>82</v>
      </c>
      <c r="M2013" t="s">
        <v>25</v>
      </c>
      <c r="N2013" t="s">
        <v>36</v>
      </c>
      <c r="O2013" t="s">
        <v>552</v>
      </c>
      <c r="P2013" t="s">
        <v>118</v>
      </c>
    </row>
    <row r="2014" spans="1:16" x14ac:dyDescent="0.3">
      <c r="A2014">
        <v>10681</v>
      </c>
      <c r="B2014">
        <v>30</v>
      </c>
      <c r="C2014">
        <v>5</v>
      </c>
      <c r="D2014" t="s">
        <v>337</v>
      </c>
      <c r="E2014" t="s">
        <v>338</v>
      </c>
      <c r="F2014" t="s">
        <v>339</v>
      </c>
      <c r="G2014" t="s">
        <v>71</v>
      </c>
      <c r="H2014" t="s">
        <v>122</v>
      </c>
      <c r="I2014" t="s">
        <v>340</v>
      </c>
      <c r="J2014" t="s">
        <v>22</v>
      </c>
      <c r="K2014" t="s">
        <v>23</v>
      </c>
      <c r="L2014" t="s">
        <v>635</v>
      </c>
      <c r="M2014" t="s">
        <v>25</v>
      </c>
      <c r="N2014" t="s">
        <v>65</v>
      </c>
      <c r="O2014" t="s">
        <v>413</v>
      </c>
      <c r="P2014" t="s">
        <v>414</v>
      </c>
    </row>
    <row r="2015" spans="1:16" x14ac:dyDescent="0.3">
      <c r="A2015">
        <v>10871</v>
      </c>
      <c r="B2015">
        <v>16</v>
      </c>
      <c r="C2015">
        <v>5</v>
      </c>
      <c r="D2015" t="s">
        <v>320</v>
      </c>
      <c r="E2015" t="s">
        <v>321</v>
      </c>
      <c r="F2015" t="s">
        <v>322</v>
      </c>
      <c r="G2015" t="s">
        <v>52</v>
      </c>
      <c r="H2015" t="s">
        <v>20</v>
      </c>
      <c r="I2015" t="s">
        <v>323</v>
      </c>
      <c r="J2015" t="s">
        <v>44</v>
      </c>
      <c r="K2015" t="s">
        <v>45</v>
      </c>
      <c r="L2015" t="s">
        <v>396</v>
      </c>
      <c r="M2015" t="s">
        <v>62</v>
      </c>
      <c r="N2015" t="s">
        <v>116</v>
      </c>
      <c r="O2015" t="s">
        <v>795</v>
      </c>
      <c r="P2015" t="s">
        <v>392</v>
      </c>
    </row>
    <row r="2016" spans="1:16" x14ac:dyDescent="0.3">
      <c r="A2016">
        <v>10941</v>
      </c>
      <c r="B2016">
        <v>44</v>
      </c>
      <c r="C2016">
        <v>9</v>
      </c>
      <c r="D2016" t="s">
        <v>126</v>
      </c>
      <c r="E2016" t="s">
        <v>127</v>
      </c>
      <c r="F2016" t="s">
        <v>128</v>
      </c>
      <c r="G2016" t="s">
        <v>71</v>
      </c>
      <c r="H2016" t="s">
        <v>129</v>
      </c>
      <c r="I2016" t="s">
        <v>130</v>
      </c>
      <c r="J2016" t="s">
        <v>44</v>
      </c>
      <c r="K2016" t="s">
        <v>45</v>
      </c>
      <c r="L2016" t="s">
        <v>515</v>
      </c>
      <c r="M2016" t="s">
        <v>25</v>
      </c>
      <c r="N2016" t="s">
        <v>26</v>
      </c>
      <c r="O2016" t="s">
        <v>287</v>
      </c>
      <c r="P2016" t="s">
        <v>259</v>
      </c>
    </row>
    <row r="2017" spans="1:16" x14ac:dyDescent="0.3">
      <c r="A2017">
        <v>10308</v>
      </c>
      <c r="B2017">
        <v>1</v>
      </c>
      <c r="C2017">
        <v>6</v>
      </c>
      <c r="D2017" t="s">
        <v>284</v>
      </c>
      <c r="E2017" t="s">
        <v>285</v>
      </c>
      <c r="F2017" t="s">
        <v>204</v>
      </c>
      <c r="G2017" t="s">
        <v>205</v>
      </c>
      <c r="H2017" t="s">
        <v>20</v>
      </c>
      <c r="I2017" t="s">
        <v>286</v>
      </c>
      <c r="J2017" t="s">
        <v>22</v>
      </c>
      <c r="K2017" t="s">
        <v>23</v>
      </c>
      <c r="L2017" t="s">
        <v>237</v>
      </c>
      <c r="M2017" t="s">
        <v>25</v>
      </c>
      <c r="N2017" t="s">
        <v>26</v>
      </c>
      <c r="O2017" t="s">
        <v>953</v>
      </c>
      <c r="P2017" t="s">
        <v>924</v>
      </c>
    </row>
    <row r="2018" spans="1:16" x14ac:dyDescent="0.3">
      <c r="A2018">
        <v>10349</v>
      </c>
      <c r="B2018">
        <v>24</v>
      </c>
      <c r="C2018">
        <v>7</v>
      </c>
      <c r="D2018" t="s">
        <v>692</v>
      </c>
      <c r="E2018" t="s">
        <v>693</v>
      </c>
      <c r="F2018" t="s">
        <v>694</v>
      </c>
      <c r="G2018" t="s">
        <v>71</v>
      </c>
      <c r="H2018" t="s">
        <v>695</v>
      </c>
      <c r="I2018" t="s">
        <v>696</v>
      </c>
      <c r="J2018" t="s">
        <v>62</v>
      </c>
      <c r="K2018" t="s">
        <v>63</v>
      </c>
      <c r="L2018" t="s">
        <v>115</v>
      </c>
      <c r="M2018" t="s">
        <v>25</v>
      </c>
      <c r="N2018" t="s">
        <v>116</v>
      </c>
      <c r="O2018" t="s">
        <v>598</v>
      </c>
      <c r="P2018" t="s">
        <v>760</v>
      </c>
    </row>
    <row r="2019" spans="1:16" x14ac:dyDescent="0.3">
      <c r="A2019">
        <v>10364</v>
      </c>
      <c r="B2019">
        <v>5</v>
      </c>
      <c r="C2019">
        <v>8</v>
      </c>
      <c r="D2019" t="s">
        <v>519</v>
      </c>
      <c r="E2019" t="s">
        <v>520</v>
      </c>
      <c r="F2019" t="s">
        <v>220</v>
      </c>
      <c r="G2019" t="s">
        <v>221</v>
      </c>
      <c r="H2019" t="s">
        <v>20</v>
      </c>
      <c r="I2019" t="s">
        <v>521</v>
      </c>
      <c r="J2019" t="s">
        <v>62</v>
      </c>
      <c r="K2019" t="s">
        <v>63</v>
      </c>
      <c r="L2019" t="s">
        <v>230</v>
      </c>
      <c r="M2019" t="s">
        <v>25</v>
      </c>
      <c r="N2019" t="s">
        <v>26</v>
      </c>
      <c r="O2019" t="s">
        <v>833</v>
      </c>
      <c r="P2019" t="s">
        <v>858</v>
      </c>
    </row>
    <row r="2020" spans="1:16" x14ac:dyDescent="0.3">
      <c r="A2020">
        <v>10406</v>
      </c>
      <c r="B2020">
        <v>10</v>
      </c>
      <c r="C2020">
        <v>6</v>
      </c>
      <c r="D2020" t="s">
        <v>383</v>
      </c>
      <c r="E2020" t="s">
        <v>384</v>
      </c>
      <c r="F2020" t="s">
        <v>354</v>
      </c>
      <c r="G2020" t="s">
        <v>304</v>
      </c>
      <c r="H2020" t="s">
        <v>355</v>
      </c>
      <c r="I2020" t="s">
        <v>385</v>
      </c>
      <c r="J2020" t="s">
        <v>62</v>
      </c>
      <c r="K2020" t="s">
        <v>63</v>
      </c>
      <c r="L2020" t="s">
        <v>311</v>
      </c>
      <c r="M2020" t="s">
        <v>25</v>
      </c>
      <c r="N2020" t="s">
        <v>55</v>
      </c>
      <c r="O2020" t="s">
        <v>108</v>
      </c>
      <c r="P2020" t="s">
        <v>898</v>
      </c>
    </row>
    <row r="2021" spans="1:16" x14ac:dyDescent="0.3">
      <c r="A2021">
        <v>10514</v>
      </c>
      <c r="B2021">
        <v>35</v>
      </c>
      <c r="C2021">
        <v>24</v>
      </c>
      <c r="D2021" t="s">
        <v>92</v>
      </c>
      <c r="E2021" t="s">
        <v>93</v>
      </c>
      <c r="F2021" t="s">
        <v>94</v>
      </c>
      <c r="G2021" t="s">
        <v>95</v>
      </c>
      <c r="H2021" t="s">
        <v>20</v>
      </c>
      <c r="I2021" t="s">
        <v>96</v>
      </c>
      <c r="J2021" t="s">
        <v>44</v>
      </c>
      <c r="K2021" t="s">
        <v>45</v>
      </c>
      <c r="L2021" t="s">
        <v>223</v>
      </c>
      <c r="M2021" t="s">
        <v>62</v>
      </c>
      <c r="N2021" t="s">
        <v>215</v>
      </c>
      <c r="O2021" t="s">
        <v>677</v>
      </c>
      <c r="P2021" t="s">
        <v>527</v>
      </c>
    </row>
    <row r="2022" spans="1:16" x14ac:dyDescent="0.3">
      <c r="A2022">
        <v>10516</v>
      </c>
      <c r="B2022">
        <v>80</v>
      </c>
      <c r="C2022">
        <v>7</v>
      </c>
      <c r="D2022" t="s">
        <v>568</v>
      </c>
      <c r="E2022" t="s">
        <v>569</v>
      </c>
      <c r="F2022" t="s">
        <v>570</v>
      </c>
      <c r="G2022" t="s">
        <v>571</v>
      </c>
      <c r="H2022" t="s">
        <v>572</v>
      </c>
      <c r="I2022" t="s">
        <v>20</v>
      </c>
      <c r="J2022" t="s">
        <v>22</v>
      </c>
      <c r="K2022" t="s">
        <v>23</v>
      </c>
      <c r="L2022" t="s">
        <v>314</v>
      </c>
      <c r="M2022" t="s">
        <v>25</v>
      </c>
      <c r="N2022" t="s">
        <v>36</v>
      </c>
      <c r="O2022" t="s">
        <v>493</v>
      </c>
      <c r="P2022" t="s">
        <v>117</v>
      </c>
    </row>
    <row r="2023" spans="1:16" x14ac:dyDescent="0.3">
      <c r="A2023">
        <v>10712</v>
      </c>
      <c r="B2023">
        <v>3</v>
      </c>
      <c r="C2023">
        <v>10</v>
      </c>
      <c r="D2023" t="s">
        <v>568</v>
      </c>
      <c r="E2023" t="s">
        <v>569</v>
      </c>
      <c r="F2023" t="s">
        <v>570</v>
      </c>
      <c r="G2023" t="s">
        <v>571</v>
      </c>
      <c r="H2023" t="s">
        <v>572</v>
      </c>
      <c r="I2023" t="s">
        <v>20</v>
      </c>
      <c r="J2023" t="s">
        <v>62</v>
      </c>
      <c r="K2023" t="s">
        <v>63</v>
      </c>
      <c r="L2023" t="s">
        <v>482</v>
      </c>
      <c r="M2023" t="s">
        <v>62</v>
      </c>
      <c r="N2023" t="s">
        <v>116</v>
      </c>
      <c r="O2023" t="s">
        <v>501</v>
      </c>
      <c r="P2023" t="s">
        <v>358</v>
      </c>
    </row>
    <row r="2024" spans="1:16" x14ac:dyDescent="0.3">
      <c r="A2024">
        <v>10886</v>
      </c>
      <c r="B2024">
        <v>70</v>
      </c>
      <c r="C2024">
        <v>17</v>
      </c>
      <c r="D2024" t="s">
        <v>706</v>
      </c>
      <c r="E2024" t="s">
        <v>707</v>
      </c>
      <c r="F2024" t="s">
        <v>303</v>
      </c>
      <c r="G2024" t="s">
        <v>304</v>
      </c>
      <c r="H2024" t="s">
        <v>305</v>
      </c>
      <c r="I2024" t="s">
        <v>708</v>
      </c>
      <c r="J2024" t="s">
        <v>62</v>
      </c>
      <c r="K2024" t="s">
        <v>63</v>
      </c>
      <c r="L2024" t="s">
        <v>35</v>
      </c>
      <c r="M2024" t="s">
        <v>25</v>
      </c>
      <c r="N2024" t="s">
        <v>36</v>
      </c>
      <c r="O2024" t="s">
        <v>146</v>
      </c>
      <c r="P2024" t="s">
        <v>634</v>
      </c>
    </row>
    <row r="2025" spans="1:16" x14ac:dyDescent="0.3">
      <c r="A2025">
        <v>11034</v>
      </c>
      <c r="B2025">
        <v>6</v>
      </c>
      <c r="C2025">
        <v>7</v>
      </c>
      <c r="D2025" t="s">
        <v>534</v>
      </c>
      <c r="E2025" t="s">
        <v>535</v>
      </c>
      <c r="F2025" t="s">
        <v>536</v>
      </c>
      <c r="G2025" t="s">
        <v>71</v>
      </c>
      <c r="H2025" t="s">
        <v>537</v>
      </c>
      <c r="I2025" t="s">
        <v>538</v>
      </c>
      <c r="J2025" t="s">
        <v>62</v>
      </c>
      <c r="K2025" t="s">
        <v>63</v>
      </c>
      <c r="L2025" t="s">
        <v>452</v>
      </c>
      <c r="M2025" t="s">
        <v>25</v>
      </c>
      <c r="N2025" t="s">
        <v>153</v>
      </c>
      <c r="O2025" t="s">
        <v>784</v>
      </c>
      <c r="P2025" t="s">
        <v>347</v>
      </c>
    </row>
    <row r="2026" spans="1:16" x14ac:dyDescent="0.3">
      <c r="A2026">
        <v>10395</v>
      </c>
      <c r="B2026">
        <v>8</v>
      </c>
      <c r="C2026">
        <v>8</v>
      </c>
      <c r="D2026" t="s">
        <v>434</v>
      </c>
      <c r="E2026" t="s">
        <v>435</v>
      </c>
      <c r="F2026" t="s">
        <v>436</v>
      </c>
      <c r="G2026" t="s">
        <v>32</v>
      </c>
      <c r="H2026" t="s">
        <v>437</v>
      </c>
      <c r="I2026" t="s">
        <v>438</v>
      </c>
      <c r="J2026" t="s">
        <v>62</v>
      </c>
      <c r="K2026" t="s">
        <v>63</v>
      </c>
      <c r="L2026" t="s">
        <v>237</v>
      </c>
      <c r="M2026" t="s">
        <v>25</v>
      </c>
      <c r="N2026" t="s">
        <v>26</v>
      </c>
      <c r="O2026" t="s">
        <v>933</v>
      </c>
      <c r="P2026" t="s">
        <v>101</v>
      </c>
    </row>
    <row r="2027" spans="1:16" x14ac:dyDescent="0.3">
      <c r="A2027">
        <v>10399</v>
      </c>
      <c r="B2027">
        <v>60</v>
      </c>
      <c r="C2027">
        <v>8</v>
      </c>
      <c r="D2027" t="s">
        <v>147</v>
      </c>
      <c r="E2027" t="s">
        <v>148</v>
      </c>
      <c r="F2027" t="s">
        <v>149</v>
      </c>
      <c r="G2027" t="s">
        <v>150</v>
      </c>
      <c r="H2027" t="s">
        <v>20</v>
      </c>
      <c r="I2027" t="s">
        <v>151</v>
      </c>
      <c r="J2027" t="s">
        <v>22</v>
      </c>
      <c r="K2027" t="s">
        <v>23</v>
      </c>
      <c r="L2027" t="s">
        <v>370</v>
      </c>
      <c r="M2027" t="s">
        <v>25</v>
      </c>
      <c r="N2027" t="s">
        <v>65</v>
      </c>
      <c r="O2027" t="s">
        <v>855</v>
      </c>
      <c r="P2027" t="s">
        <v>480</v>
      </c>
    </row>
    <row r="2028" spans="1:16" x14ac:dyDescent="0.3">
      <c r="A2028">
        <v>10436</v>
      </c>
      <c r="B2028">
        <v>40</v>
      </c>
      <c r="C2028">
        <v>6</v>
      </c>
      <c r="D2028" t="s">
        <v>242</v>
      </c>
      <c r="E2028" t="s">
        <v>243</v>
      </c>
      <c r="F2028" t="s">
        <v>244</v>
      </c>
      <c r="G2028" t="s">
        <v>52</v>
      </c>
      <c r="H2028" t="s">
        <v>20</v>
      </c>
      <c r="I2028" t="s">
        <v>245</v>
      </c>
      <c r="J2028" t="s">
        <v>44</v>
      </c>
      <c r="K2028" t="s">
        <v>45</v>
      </c>
      <c r="L2028" t="s">
        <v>144</v>
      </c>
      <c r="M2028" t="s">
        <v>25</v>
      </c>
      <c r="N2028" t="s">
        <v>98</v>
      </c>
      <c r="O2028" t="s">
        <v>774</v>
      </c>
      <c r="P2028" t="s">
        <v>883</v>
      </c>
    </row>
    <row r="2029" spans="1:16" x14ac:dyDescent="0.3">
      <c r="A2029">
        <v>10441</v>
      </c>
      <c r="B2029">
        <v>50</v>
      </c>
      <c r="C2029">
        <v>32</v>
      </c>
      <c r="D2029" t="s">
        <v>534</v>
      </c>
      <c r="E2029" t="s">
        <v>535</v>
      </c>
      <c r="F2029" t="s">
        <v>536</v>
      </c>
      <c r="G2029" t="s">
        <v>71</v>
      </c>
      <c r="H2029" t="s">
        <v>537</v>
      </c>
      <c r="I2029" t="s">
        <v>538</v>
      </c>
      <c r="J2029" t="s">
        <v>44</v>
      </c>
      <c r="K2029" t="s">
        <v>45</v>
      </c>
      <c r="L2029" t="s">
        <v>783</v>
      </c>
      <c r="M2029" t="s">
        <v>25</v>
      </c>
      <c r="N2029" t="s">
        <v>65</v>
      </c>
      <c r="O2029" t="s">
        <v>374</v>
      </c>
      <c r="P2029" t="s">
        <v>405</v>
      </c>
    </row>
    <row r="2030" spans="1:16" x14ac:dyDescent="0.3">
      <c r="A2030">
        <v>10719</v>
      </c>
      <c r="B2030">
        <v>3</v>
      </c>
      <c r="C2030">
        <v>9</v>
      </c>
      <c r="D2030" t="s">
        <v>139</v>
      </c>
      <c r="E2030" t="s">
        <v>140</v>
      </c>
      <c r="F2030" t="s">
        <v>141</v>
      </c>
      <c r="G2030" t="s">
        <v>71</v>
      </c>
      <c r="H2030" t="s">
        <v>142</v>
      </c>
      <c r="I2030" t="s">
        <v>143</v>
      </c>
      <c r="J2030" t="s">
        <v>44</v>
      </c>
      <c r="K2030" t="s">
        <v>45</v>
      </c>
      <c r="L2030" t="s">
        <v>645</v>
      </c>
      <c r="M2030" t="s">
        <v>25</v>
      </c>
      <c r="N2030" t="s">
        <v>36</v>
      </c>
      <c r="O2030" t="s">
        <v>918</v>
      </c>
      <c r="P2030" t="s">
        <v>283</v>
      </c>
    </row>
    <row r="2031" spans="1:16" x14ac:dyDescent="0.3">
      <c r="A2031">
        <v>10912</v>
      </c>
      <c r="B2031">
        <v>60</v>
      </c>
      <c r="C2031">
        <v>20</v>
      </c>
      <c r="D2031" t="s">
        <v>568</v>
      </c>
      <c r="E2031" t="s">
        <v>569</v>
      </c>
      <c r="F2031" t="s">
        <v>570</v>
      </c>
      <c r="G2031" t="s">
        <v>571</v>
      </c>
      <c r="H2031" t="s">
        <v>572</v>
      </c>
      <c r="I2031" t="s">
        <v>20</v>
      </c>
      <c r="J2031" t="s">
        <v>44</v>
      </c>
      <c r="K2031" t="s">
        <v>45</v>
      </c>
      <c r="L2031" t="s">
        <v>136</v>
      </c>
      <c r="M2031" t="s">
        <v>62</v>
      </c>
      <c r="N2031" t="s">
        <v>116</v>
      </c>
      <c r="O2031" t="s">
        <v>899</v>
      </c>
      <c r="P2031" t="s">
        <v>201</v>
      </c>
    </row>
    <row r="2032" spans="1:16" x14ac:dyDescent="0.3">
      <c r="A2032">
        <v>10989</v>
      </c>
      <c r="B2032">
        <v>40</v>
      </c>
      <c r="C2032">
        <v>2</v>
      </c>
      <c r="D2032" t="s">
        <v>301</v>
      </c>
      <c r="E2032" t="s">
        <v>302</v>
      </c>
      <c r="F2032" t="s">
        <v>303</v>
      </c>
      <c r="G2032" t="s">
        <v>304</v>
      </c>
      <c r="H2032" t="s">
        <v>305</v>
      </c>
      <c r="I2032" t="s">
        <v>306</v>
      </c>
      <c r="J2032" t="s">
        <v>62</v>
      </c>
      <c r="K2032" t="s">
        <v>63</v>
      </c>
      <c r="L2032" t="s">
        <v>625</v>
      </c>
      <c r="M2032" t="s">
        <v>25</v>
      </c>
      <c r="N2032" t="s">
        <v>153</v>
      </c>
      <c r="O2032" t="s">
        <v>307</v>
      </c>
      <c r="P2032" t="s">
        <v>308</v>
      </c>
    </row>
    <row r="2033" spans="1:16" x14ac:dyDescent="0.3">
      <c r="A2033">
        <v>10259</v>
      </c>
      <c r="B2033">
        <v>1</v>
      </c>
      <c r="C2033">
        <v>7</v>
      </c>
      <c r="D2033" t="s">
        <v>888</v>
      </c>
      <c r="E2033" t="s">
        <v>889</v>
      </c>
      <c r="F2033" t="s">
        <v>204</v>
      </c>
      <c r="G2033" t="s">
        <v>205</v>
      </c>
      <c r="H2033" t="s">
        <v>20</v>
      </c>
      <c r="I2033" t="s">
        <v>890</v>
      </c>
      <c r="J2033" t="s">
        <v>22</v>
      </c>
      <c r="K2033" t="s">
        <v>23</v>
      </c>
      <c r="L2033" t="s">
        <v>599</v>
      </c>
      <c r="M2033" t="s">
        <v>25</v>
      </c>
      <c r="N2033" t="s">
        <v>36</v>
      </c>
      <c r="O2033" t="s">
        <v>891</v>
      </c>
      <c r="P2033" t="s">
        <v>882</v>
      </c>
    </row>
    <row r="2034" spans="1:16" x14ac:dyDescent="0.3">
      <c r="A2034">
        <v>10368</v>
      </c>
      <c r="B2034">
        <v>25</v>
      </c>
      <c r="C2034">
        <v>3</v>
      </c>
      <c r="D2034" t="s">
        <v>92</v>
      </c>
      <c r="E2034" t="s">
        <v>93</v>
      </c>
      <c r="F2034" t="s">
        <v>94</v>
      </c>
      <c r="G2034" t="s">
        <v>95</v>
      </c>
      <c r="H2034" t="s">
        <v>20</v>
      </c>
      <c r="I2034" t="s">
        <v>96</v>
      </c>
      <c r="J2034" t="s">
        <v>44</v>
      </c>
      <c r="K2034" t="s">
        <v>45</v>
      </c>
      <c r="L2034" t="s">
        <v>365</v>
      </c>
      <c r="M2034" t="s">
        <v>25</v>
      </c>
      <c r="N2034" t="s">
        <v>98</v>
      </c>
      <c r="O2034" t="s">
        <v>99</v>
      </c>
      <c r="P2034" t="s">
        <v>38</v>
      </c>
    </row>
    <row r="2035" spans="1:16" x14ac:dyDescent="0.3">
      <c r="A2035">
        <v>10388</v>
      </c>
      <c r="B2035">
        <v>20</v>
      </c>
      <c r="C2035">
        <v>1</v>
      </c>
      <c r="D2035" t="s">
        <v>218</v>
      </c>
      <c r="E2035" t="s">
        <v>219</v>
      </c>
      <c r="F2035" t="s">
        <v>220</v>
      </c>
      <c r="G2035" t="s">
        <v>221</v>
      </c>
      <c r="H2035" t="s">
        <v>20</v>
      </c>
      <c r="I2035" t="s">
        <v>222</v>
      </c>
      <c r="J2035" t="s">
        <v>62</v>
      </c>
      <c r="K2035" t="s">
        <v>63</v>
      </c>
      <c r="L2035" t="s">
        <v>357</v>
      </c>
      <c r="M2035" t="s">
        <v>25</v>
      </c>
      <c r="N2035" t="s">
        <v>98</v>
      </c>
      <c r="O2035" t="s">
        <v>232</v>
      </c>
      <c r="P2035" t="s">
        <v>657</v>
      </c>
    </row>
    <row r="2036" spans="1:16" x14ac:dyDescent="0.3">
      <c r="A2036">
        <v>10409</v>
      </c>
      <c r="B2036">
        <v>12</v>
      </c>
      <c r="C2036">
        <v>5</v>
      </c>
      <c r="D2036" t="s">
        <v>260</v>
      </c>
      <c r="E2036" t="s">
        <v>261</v>
      </c>
      <c r="F2036" t="s">
        <v>262</v>
      </c>
      <c r="G2036" t="s">
        <v>263</v>
      </c>
      <c r="H2036" t="s">
        <v>20</v>
      </c>
      <c r="I2036" t="s">
        <v>264</v>
      </c>
      <c r="J2036" t="s">
        <v>62</v>
      </c>
      <c r="K2036" t="s">
        <v>63</v>
      </c>
      <c r="L2036" t="s">
        <v>239</v>
      </c>
      <c r="M2036" t="s">
        <v>25</v>
      </c>
      <c r="N2036" t="s">
        <v>215</v>
      </c>
      <c r="O2036" t="s">
        <v>102</v>
      </c>
      <c r="P2036" t="s">
        <v>481</v>
      </c>
    </row>
    <row r="2037" spans="1:16" x14ac:dyDescent="0.3">
      <c r="A2037">
        <v>10461</v>
      </c>
      <c r="B2037">
        <v>28</v>
      </c>
      <c r="C2037">
        <v>5</v>
      </c>
      <c r="D2037" t="s">
        <v>29</v>
      </c>
      <c r="E2037" t="s">
        <v>30</v>
      </c>
      <c r="F2037" t="s">
        <v>31</v>
      </c>
      <c r="G2037" t="s">
        <v>32</v>
      </c>
      <c r="H2037" t="s">
        <v>33</v>
      </c>
      <c r="I2037" t="s">
        <v>34</v>
      </c>
      <c r="J2037" t="s">
        <v>22</v>
      </c>
      <c r="K2037" t="s">
        <v>23</v>
      </c>
      <c r="L2037" t="s">
        <v>645</v>
      </c>
      <c r="M2037" t="s">
        <v>25</v>
      </c>
      <c r="N2037" t="s">
        <v>36</v>
      </c>
      <c r="O2037" t="s">
        <v>574</v>
      </c>
      <c r="P2037" t="s">
        <v>658</v>
      </c>
    </row>
    <row r="2038" spans="1:16" x14ac:dyDescent="0.3">
      <c r="A2038">
        <v>10492</v>
      </c>
      <c r="B2038">
        <v>60</v>
      </c>
      <c r="C2038">
        <v>10</v>
      </c>
      <c r="D2038" t="s">
        <v>288</v>
      </c>
      <c r="E2038" t="s">
        <v>289</v>
      </c>
      <c r="F2038" t="s">
        <v>290</v>
      </c>
      <c r="G2038" t="s">
        <v>279</v>
      </c>
      <c r="H2038" t="s">
        <v>291</v>
      </c>
      <c r="I2038" t="s">
        <v>292</v>
      </c>
      <c r="J2038" t="s">
        <v>62</v>
      </c>
      <c r="K2038" t="s">
        <v>63</v>
      </c>
      <c r="L2038" t="s">
        <v>597</v>
      </c>
      <c r="M2038" t="s">
        <v>25</v>
      </c>
      <c r="N2038" t="s">
        <v>65</v>
      </c>
      <c r="O2038" t="s">
        <v>769</v>
      </c>
      <c r="P2038" t="s">
        <v>550</v>
      </c>
    </row>
    <row r="2039" spans="1:16" x14ac:dyDescent="0.3">
      <c r="A2039">
        <v>10950</v>
      </c>
      <c r="B2039">
        <v>5</v>
      </c>
      <c r="C2039">
        <v>7</v>
      </c>
      <c r="D2039" t="s">
        <v>730</v>
      </c>
      <c r="E2039" t="s">
        <v>731</v>
      </c>
      <c r="F2039" t="s">
        <v>732</v>
      </c>
      <c r="G2039" t="s">
        <v>329</v>
      </c>
      <c r="H2039" t="s">
        <v>20</v>
      </c>
      <c r="I2039" t="s">
        <v>733</v>
      </c>
      <c r="J2039" t="s">
        <v>44</v>
      </c>
      <c r="K2039" t="s">
        <v>45</v>
      </c>
      <c r="L2039" t="s">
        <v>601</v>
      </c>
      <c r="M2039" t="s">
        <v>25</v>
      </c>
      <c r="N2039" t="s">
        <v>153</v>
      </c>
      <c r="O2039" t="s">
        <v>489</v>
      </c>
      <c r="P2039" t="s">
        <v>919</v>
      </c>
    </row>
    <row r="2040" spans="1:16" x14ac:dyDescent="0.3">
      <c r="A2040">
        <v>11032</v>
      </c>
      <c r="B2040">
        <v>25</v>
      </c>
      <c r="C2040">
        <v>6</v>
      </c>
      <c r="D2040" t="s">
        <v>77</v>
      </c>
      <c r="E2040" t="s">
        <v>78</v>
      </c>
      <c r="F2040" t="s">
        <v>79</v>
      </c>
      <c r="G2040" t="s">
        <v>71</v>
      </c>
      <c r="H2040" t="s">
        <v>80</v>
      </c>
      <c r="I2040" t="s">
        <v>81</v>
      </c>
      <c r="J2040" t="s">
        <v>22</v>
      </c>
      <c r="K2040" t="s">
        <v>23</v>
      </c>
      <c r="L2040" t="s">
        <v>74</v>
      </c>
      <c r="M2040" t="s">
        <v>25</v>
      </c>
      <c r="N2040" t="s">
        <v>55</v>
      </c>
      <c r="O2040" t="s">
        <v>83</v>
      </c>
      <c r="P2040" t="s">
        <v>84</v>
      </c>
    </row>
    <row r="2041" spans="1:16" x14ac:dyDescent="0.3">
      <c r="A2041">
        <v>11072</v>
      </c>
      <c r="B2041">
        <v>8</v>
      </c>
      <c r="C2041">
        <v>-1</v>
      </c>
      <c r="D2041" t="s">
        <v>92</v>
      </c>
      <c r="E2041" t="s">
        <v>93</v>
      </c>
      <c r="F2041" t="s">
        <v>94</v>
      </c>
      <c r="G2041" t="s">
        <v>95</v>
      </c>
      <c r="H2041" t="s">
        <v>20</v>
      </c>
      <c r="I2041" t="s">
        <v>96</v>
      </c>
      <c r="J2041" t="s">
        <v>44</v>
      </c>
      <c r="K2041" t="s">
        <v>45</v>
      </c>
      <c r="L2041" t="s">
        <v>346</v>
      </c>
      <c r="M2041" t="s">
        <v>25</v>
      </c>
      <c r="N2041" t="s">
        <v>55</v>
      </c>
      <c r="O2041" t="s">
        <v>348</v>
      </c>
      <c r="P2041" t="s">
        <v>349</v>
      </c>
    </row>
    <row r="2042" spans="1:16" x14ac:dyDescent="0.3">
      <c r="A2042">
        <v>10284</v>
      </c>
      <c r="B2042">
        <v>20</v>
      </c>
      <c r="C2042">
        <v>8</v>
      </c>
      <c r="D2042" t="s">
        <v>39</v>
      </c>
      <c r="E2042" t="s">
        <v>40</v>
      </c>
      <c r="F2042" t="s">
        <v>41</v>
      </c>
      <c r="G2042" t="s">
        <v>42</v>
      </c>
      <c r="H2042" t="s">
        <v>20</v>
      </c>
      <c r="I2042" t="s">
        <v>43</v>
      </c>
      <c r="J2042" t="s">
        <v>62</v>
      </c>
      <c r="K2042" t="s">
        <v>63</v>
      </c>
      <c r="L2042" t="s">
        <v>46</v>
      </c>
      <c r="M2042" t="s">
        <v>25</v>
      </c>
      <c r="N2042" t="s">
        <v>26</v>
      </c>
      <c r="O2042" t="s">
        <v>825</v>
      </c>
      <c r="P2042" t="s">
        <v>826</v>
      </c>
    </row>
    <row r="2043" spans="1:16" x14ac:dyDescent="0.3">
      <c r="A2043">
        <v>10326</v>
      </c>
      <c r="B2043">
        <v>16</v>
      </c>
      <c r="C2043">
        <v>4</v>
      </c>
      <c r="D2043" t="s">
        <v>529</v>
      </c>
      <c r="E2043" t="s">
        <v>530</v>
      </c>
      <c r="F2043" t="s">
        <v>270</v>
      </c>
      <c r="G2043" t="s">
        <v>271</v>
      </c>
      <c r="H2043" t="s">
        <v>20</v>
      </c>
      <c r="I2043" t="s">
        <v>531</v>
      </c>
      <c r="J2043" t="s">
        <v>44</v>
      </c>
      <c r="K2043" t="s">
        <v>45</v>
      </c>
      <c r="L2043" t="s">
        <v>365</v>
      </c>
      <c r="M2043" t="s">
        <v>25</v>
      </c>
      <c r="N2043" t="s">
        <v>98</v>
      </c>
      <c r="O2043" t="s">
        <v>479</v>
      </c>
      <c r="P2043" t="s">
        <v>755</v>
      </c>
    </row>
    <row r="2044" spans="1:16" x14ac:dyDescent="0.3">
      <c r="A2044">
        <v>10358</v>
      </c>
      <c r="B2044">
        <v>20</v>
      </c>
      <c r="C2044">
        <v>7</v>
      </c>
      <c r="D2044" t="s">
        <v>85</v>
      </c>
      <c r="E2044" t="s">
        <v>86</v>
      </c>
      <c r="F2044" t="s">
        <v>87</v>
      </c>
      <c r="G2044" t="s">
        <v>52</v>
      </c>
      <c r="H2044" t="s">
        <v>20</v>
      </c>
      <c r="I2044" t="s">
        <v>88</v>
      </c>
      <c r="J2044" t="s">
        <v>62</v>
      </c>
      <c r="K2044" t="s">
        <v>63</v>
      </c>
      <c r="L2044" t="s">
        <v>82</v>
      </c>
      <c r="M2044" t="s">
        <v>25</v>
      </c>
      <c r="N2044" t="s">
        <v>36</v>
      </c>
      <c r="O2044" t="s">
        <v>90</v>
      </c>
      <c r="P2044" t="s">
        <v>91</v>
      </c>
    </row>
    <row r="2045" spans="1:16" x14ac:dyDescent="0.3">
      <c r="A2045">
        <v>10535</v>
      </c>
      <c r="B2045">
        <v>5</v>
      </c>
      <c r="C2045">
        <v>8</v>
      </c>
      <c r="D2045" t="s">
        <v>248</v>
      </c>
      <c r="E2045" t="s">
        <v>249</v>
      </c>
      <c r="F2045" t="s">
        <v>204</v>
      </c>
      <c r="G2045" t="s">
        <v>205</v>
      </c>
      <c r="H2045" t="s">
        <v>20</v>
      </c>
      <c r="I2045" t="s">
        <v>250</v>
      </c>
      <c r="J2045" t="s">
        <v>62</v>
      </c>
      <c r="K2045" t="s">
        <v>63</v>
      </c>
      <c r="L2045" t="s">
        <v>365</v>
      </c>
      <c r="M2045" t="s">
        <v>25</v>
      </c>
      <c r="N2045" t="s">
        <v>98</v>
      </c>
      <c r="O2045" t="s">
        <v>840</v>
      </c>
      <c r="P2045" t="s">
        <v>841</v>
      </c>
    </row>
    <row r="2046" spans="1:16" x14ac:dyDescent="0.3">
      <c r="A2046">
        <v>10792</v>
      </c>
      <c r="B2046">
        <v>3</v>
      </c>
      <c r="C2046">
        <v>8</v>
      </c>
      <c r="D2046" t="s">
        <v>168</v>
      </c>
      <c r="E2046" t="s">
        <v>169</v>
      </c>
      <c r="F2046" t="s">
        <v>170</v>
      </c>
      <c r="G2046" t="s">
        <v>171</v>
      </c>
      <c r="H2046" t="s">
        <v>20</v>
      </c>
      <c r="I2046" t="s">
        <v>172</v>
      </c>
      <c r="J2046" t="s">
        <v>22</v>
      </c>
      <c r="K2046" t="s">
        <v>23</v>
      </c>
      <c r="L2046" t="s">
        <v>115</v>
      </c>
      <c r="M2046" t="s">
        <v>25</v>
      </c>
      <c r="N2046" t="s">
        <v>116</v>
      </c>
      <c r="O2046" t="s">
        <v>387</v>
      </c>
      <c r="P2046" t="s">
        <v>390</v>
      </c>
    </row>
    <row r="2047" spans="1:16" x14ac:dyDescent="0.3">
      <c r="A2047">
        <v>10888</v>
      </c>
      <c r="B2047">
        <v>18</v>
      </c>
      <c r="C2047">
        <v>7</v>
      </c>
      <c r="D2047" t="s">
        <v>590</v>
      </c>
      <c r="E2047" t="s">
        <v>591</v>
      </c>
      <c r="F2047" t="s">
        <v>592</v>
      </c>
      <c r="G2047" t="s">
        <v>271</v>
      </c>
      <c r="H2047" t="s">
        <v>20</v>
      </c>
      <c r="I2047" t="s">
        <v>593</v>
      </c>
      <c r="J2047" t="s">
        <v>44</v>
      </c>
      <c r="K2047" t="s">
        <v>45</v>
      </c>
      <c r="L2047" t="s">
        <v>370</v>
      </c>
      <c r="M2047" t="s">
        <v>25</v>
      </c>
      <c r="N2047" t="s">
        <v>65</v>
      </c>
      <c r="O2047" t="s">
        <v>75</v>
      </c>
      <c r="P2047" t="s">
        <v>76</v>
      </c>
    </row>
    <row r="2048" spans="1:16" x14ac:dyDescent="0.3">
      <c r="A2048">
        <v>10925</v>
      </c>
      <c r="B2048">
        <v>12</v>
      </c>
      <c r="C2048">
        <v>9</v>
      </c>
      <c r="D2048" t="s">
        <v>706</v>
      </c>
      <c r="E2048" t="s">
        <v>707</v>
      </c>
      <c r="F2048" t="s">
        <v>303</v>
      </c>
      <c r="G2048" t="s">
        <v>304</v>
      </c>
      <c r="H2048" t="s">
        <v>305</v>
      </c>
      <c r="I2048" t="s">
        <v>708</v>
      </c>
      <c r="J2048" t="s">
        <v>62</v>
      </c>
      <c r="K2048" t="s">
        <v>63</v>
      </c>
      <c r="L2048" t="s">
        <v>357</v>
      </c>
      <c r="M2048" t="s">
        <v>25</v>
      </c>
      <c r="N2048" t="s">
        <v>98</v>
      </c>
      <c r="O2048" t="s">
        <v>192</v>
      </c>
      <c r="P2048" t="s">
        <v>294</v>
      </c>
    </row>
    <row r="2049" spans="1:16" x14ac:dyDescent="0.3">
      <c r="A2049">
        <v>11030</v>
      </c>
      <c r="B2049">
        <v>100</v>
      </c>
      <c r="C2049">
        <v>10</v>
      </c>
      <c r="D2049" t="s">
        <v>126</v>
      </c>
      <c r="E2049" t="s">
        <v>127</v>
      </c>
      <c r="F2049" t="s">
        <v>128</v>
      </c>
      <c r="G2049" t="s">
        <v>71</v>
      </c>
      <c r="H2049" t="s">
        <v>129</v>
      </c>
      <c r="I2049" t="s">
        <v>130</v>
      </c>
      <c r="J2049" t="s">
        <v>44</v>
      </c>
      <c r="K2049" t="s">
        <v>45</v>
      </c>
      <c r="L2049" t="s">
        <v>430</v>
      </c>
      <c r="M2049" t="s">
        <v>25</v>
      </c>
      <c r="N2049" t="s">
        <v>26</v>
      </c>
      <c r="O2049" t="s">
        <v>83</v>
      </c>
      <c r="P2049" t="s">
        <v>347</v>
      </c>
    </row>
    <row r="2050" spans="1:16" x14ac:dyDescent="0.3">
      <c r="A2050">
        <v>11041</v>
      </c>
      <c r="B2050">
        <v>30</v>
      </c>
      <c r="C2050">
        <v>6</v>
      </c>
      <c r="D2050" t="s">
        <v>209</v>
      </c>
      <c r="E2050" t="s">
        <v>210</v>
      </c>
      <c r="F2050" t="s">
        <v>211</v>
      </c>
      <c r="G2050" t="s">
        <v>212</v>
      </c>
      <c r="H2050" t="s">
        <v>20</v>
      </c>
      <c r="I2050" t="s">
        <v>213</v>
      </c>
      <c r="J2050" t="s">
        <v>44</v>
      </c>
      <c r="K2050" t="s">
        <v>45</v>
      </c>
      <c r="L2050" t="s">
        <v>346</v>
      </c>
      <c r="M2050" t="s">
        <v>25</v>
      </c>
      <c r="N2050" t="s">
        <v>55</v>
      </c>
      <c r="O2050" t="s">
        <v>394</v>
      </c>
      <c r="P2050" t="s">
        <v>643</v>
      </c>
    </row>
    <row r="2051" spans="1:16" x14ac:dyDescent="0.3">
      <c r="A2051">
        <v>10329</v>
      </c>
      <c r="B2051">
        <v>12</v>
      </c>
      <c r="C2051">
        <v>8</v>
      </c>
      <c r="D2051" t="s">
        <v>692</v>
      </c>
      <c r="E2051" t="s">
        <v>693</v>
      </c>
      <c r="F2051" t="s">
        <v>694</v>
      </c>
      <c r="G2051" t="s">
        <v>71</v>
      </c>
      <c r="H2051" t="s">
        <v>695</v>
      </c>
      <c r="I2051" t="s">
        <v>696</v>
      </c>
      <c r="J2051" t="s">
        <v>44</v>
      </c>
      <c r="K2051" t="s">
        <v>45</v>
      </c>
      <c r="L2051" t="s">
        <v>144</v>
      </c>
      <c r="M2051" t="s">
        <v>25</v>
      </c>
      <c r="N2051" t="s">
        <v>98</v>
      </c>
      <c r="O2051" t="s">
        <v>757</v>
      </c>
      <c r="P2051" t="s">
        <v>758</v>
      </c>
    </row>
    <row r="2052" spans="1:16" x14ac:dyDescent="0.3">
      <c r="A2052">
        <v>10379</v>
      </c>
      <c r="B2052">
        <v>8</v>
      </c>
      <c r="C2052">
        <v>2</v>
      </c>
      <c r="D2052" t="s">
        <v>301</v>
      </c>
      <c r="E2052" t="s">
        <v>302</v>
      </c>
      <c r="F2052" t="s">
        <v>303</v>
      </c>
      <c r="G2052" t="s">
        <v>304</v>
      </c>
      <c r="H2052" t="s">
        <v>305</v>
      </c>
      <c r="I2052" t="s">
        <v>306</v>
      </c>
      <c r="J2052" t="s">
        <v>62</v>
      </c>
      <c r="K2052" t="s">
        <v>63</v>
      </c>
      <c r="L2052" t="s">
        <v>314</v>
      </c>
      <c r="M2052" t="s">
        <v>25</v>
      </c>
      <c r="N2052" t="s">
        <v>36</v>
      </c>
      <c r="O2052" t="s">
        <v>954</v>
      </c>
      <c r="P2052" t="s">
        <v>225</v>
      </c>
    </row>
    <row r="2053" spans="1:16" x14ac:dyDescent="0.3">
      <c r="A2053">
        <v>10385</v>
      </c>
      <c r="B2053">
        <v>8</v>
      </c>
      <c r="C2053">
        <v>6</v>
      </c>
      <c r="D2053" t="s">
        <v>692</v>
      </c>
      <c r="E2053" t="s">
        <v>693</v>
      </c>
      <c r="F2053" t="s">
        <v>694</v>
      </c>
      <c r="G2053" t="s">
        <v>71</v>
      </c>
      <c r="H2053" t="s">
        <v>695</v>
      </c>
      <c r="I2053" t="s">
        <v>696</v>
      </c>
      <c r="J2053" t="s">
        <v>44</v>
      </c>
      <c r="K2053" t="s">
        <v>45</v>
      </c>
      <c r="L2053" t="s">
        <v>370</v>
      </c>
      <c r="M2053" t="s">
        <v>25</v>
      </c>
      <c r="N2053" t="s">
        <v>65</v>
      </c>
      <c r="O2053" t="s">
        <v>946</v>
      </c>
      <c r="P2053" t="s">
        <v>907</v>
      </c>
    </row>
    <row r="2054" spans="1:16" x14ac:dyDescent="0.3">
      <c r="A2054">
        <v>10455</v>
      </c>
      <c r="B2054">
        <v>25</v>
      </c>
      <c r="C2054">
        <v>7</v>
      </c>
      <c r="D2054" t="s">
        <v>16</v>
      </c>
      <c r="E2054" t="s">
        <v>17</v>
      </c>
      <c r="F2054" t="s">
        <v>18</v>
      </c>
      <c r="G2054" t="s">
        <v>19</v>
      </c>
      <c r="H2054" t="s">
        <v>20</v>
      </c>
      <c r="I2054" t="s">
        <v>21</v>
      </c>
      <c r="J2054" t="s">
        <v>44</v>
      </c>
      <c r="K2054" t="s">
        <v>45</v>
      </c>
      <c r="L2054" t="s">
        <v>452</v>
      </c>
      <c r="M2054" t="s">
        <v>25</v>
      </c>
      <c r="N2054" t="s">
        <v>153</v>
      </c>
      <c r="O2054" t="s">
        <v>510</v>
      </c>
      <c r="P2054" t="s">
        <v>782</v>
      </c>
    </row>
    <row r="2055" spans="1:16" x14ac:dyDescent="0.3">
      <c r="A2055">
        <v>10489</v>
      </c>
      <c r="B2055">
        <v>18</v>
      </c>
      <c r="C2055">
        <v>12</v>
      </c>
      <c r="D2055" t="s">
        <v>448</v>
      </c>
      <c r="E2055" t="s">
        <v>449</v>
      </c>
      <c r="F2055" t="s">
        <v>450</v>
      </c>
      <c r="G2055" t="s">
        <v>95</v>
      </c>
      <c r="H2055" t="s">
        <v>20</v>
      </c>
      <c r="I2055" t="s">
        <v>451</v>
      </c>
      <c r="J2055" t="s">
        <v>44</v>
      </c>
      <c r="K2055" t="s">
        <v>45</v>
      </c>
      <c r="L2055" t="s">
        <v>64</v>
      </c>
      <c r="M2055" t="s">
        <v>25</v>
      </c>
      <c r="N2055" t="s">
        <v>65</v>
      </c>
      <c r="O2055" t="s">
        <v>876</v>
      </c>
      <c r="P2055" t="s">
        <v>447</v>
      </c>
    </row>
    <row r="2056" spans="1:16" x14ac:dyDescent="0.3">
      <c r="A2056">
        <v>10535</v>
      </c>
      <c r="B2056">
        <v>10</v>
      </c>
      <c r="C2056">
        <v>8</v>
      </c>
      <c r="D2056" t="s">
        <v>248</v>
      </c>
      <c r="E2056" t="s">
        <v>249</v>
      </c>
      <c r="F2056" t="s">
        <v>204</v>
      </c>
      <c r="G2056" t="s">
        <v>205</v>
      </c>
      <c r="H2056" t="s">
        <v>20</v>
      </c>
      <c r="I2056" t="s">
        <v>250</v>
      </c>
      <c r="J2056" t="s">
        <v>62</v>
      </c>
      <c r="K2056" t="s">
        <v>63</v>
      </c>
      <c r="L2056" t="s">
        <v>579</v>
      </c>
      <c r="M2056" t="s">
        <v>25</v>
      </c>
      <c r="N2056" t="s">
        <v>36</v>
      </c>
      <c r="O2056" t="s">
        <v>840</v>
      </c>
      <c r="P2056" t="s">
        <v>841</v>
      </c>
    </row>
    <row r="2057" spans="1:16" x14ac:dyDescent="0.3">
      <c r="A2057">
        <v>10661</v>
      </c>
      <c r="B2057">
        <v>49</v>
      </c>
      <c r="C2057">
        <v>6</v>
      </c>
      <c r="D2057" t="s">
        <v>568</v>
      </c>
      <c r="E2057" t="s">
        <v>569</v>
      </c>
      <c r="F2057" t="s">
        <v>570</v>
      </c>
      <c r="G2057" t="s">
        <v>571</v>
      </c>
      <c r="H2057" t="s">
        <v>572</v>
      </c>
      <c r="I2057" t="s">
        <v>20</v>
      </c>
      <c r="J2057" t="s">
        <v>22</v>
      </c>
      <c r="K2057" t="s">
        <v>23</v>
      </c>
      <c r="L2057" t="s">
        <v>667</v>
      </c>
      <c r="M2057" t="s">
        <v>25</v>
      </c>
      <c r="N2057" t="s">
        <v>36</v>
      </c>
      <c r="O2057" t="s">
        <v>794</v>
      </c>
      <c r="P2057" t="s">
        <v>133</v>
      </c>
    </row>
    <row r="2058" spans="1:16" x14ac:dyDescent="0.3">
      <c r="A2058">
        <v>10697</v>
      </c>
      <c r="B2058">
        <v>9</v>
      </c>
      <c r="C2058">
        <v>6</v>
      </c>
      <c r="D2058" t="s">
        <v>182</v>
      </c>
      <c r="E2058" t="s">
        <v>183</v>
      </c>
      <c r="F2058" t="s">
        <v>184</v>
      </c>
      <c r="G2058" t="s">
        <v>32</v>
      </c>
      <c r="H2058" t="s">
        <v>185</v>
      </c>
      <c r="I2058" t="s">
        <v>186</v>
      </c>
      <c r="J2058" t="s">
        <v>62</v>
      </c>
      <c r="K2058" t="s">
        <v>63</v>
      </c>
      <c r="L2058" t="s">
        <v>388</v>
      </c>
      <c r="M2058" t="s">
        <v>25</v>
      </c>
      <c r="N2058" t="s">
        <v>55</v>
      </c>
      <c r="O2058" t="s">
        <v>820</v>
      </c>
      <c r="P2058" t="s">
        <v>722</v>
      </c>
    </row>
    <row r="2059" spans="1:16" x14ac:dyDescent="0.3">
      <c r="A2059">
        <v>10748</v>
      </c>
      <c r="B2059">
        <v>40</v>
      </c>
      <c r="C2059">
        <v>8</v>
      </c>
      <c r="D2059" t="s">
        <v>126</v>
      </c>
      <c r="E2059" t="s">
        <v>127</v>
      </c>
      <c r="F2059" t="s">
        <v>128</v>
      </c>
      <c r="G2059" t="s">
        <v>71</v>
      </c>
      <c r="H2059" t="s">
        <v>129</v>
      </c>
      <c r="I2059" t="s">
        <v>130</v>
      </c>
      <c r="J2059" t="s">
        <v>62</v>
      </c>
      <c r="K2059" t="s">
        <v>63</v>
      </c>
      <c r="L2059" t="s">
        <v>579</v>
      </c>
      <c r="M2059" t="s">
        <v>25</v>
      </c>
      <c r="N2059" t="s">
        <v>36</v>
      </c>
      <c r="O2059" t="s">
        <v>431</v>
      </c>
      <c r="P2059" t="s">
        <v>652</v>
      </c>
    </row>
    <row r="2060" spans="1:16" x14ac:dyDescent="0.3">
      <c r="A2060">
        <v>10774</v>
      </c>
      <c r="B2060">
        <v>2</v>
      </c>
      <c r="C2060">
        <v>1</v>
      </c>
      <c r="D2060" t="s">
        <v>226</v>
      </c>
      <c r="E2060" t="s">
        <v>227</v>
      </c>
      <c r="F2060" t="s">
        <v>228</v>
      </c>
      <c r="G2060" t="s">
        <v>113</v>
      </c>
      <c r="H2060" t="s">
        <v>20</v>
      </c>
      <c r="I2060" t="s">
        <v>229</v>
      </c>
      <c r="J2060" t="s">
        <v>62</v>
      </c>
      <c r="K2060" t="s">
        <v>63</v>
      </c>
      <c r="L2060" t="s">
        <v>515</v>
      </c>
      <c r="M2060" t="s">
        <v>25</v>
      </c>
      <c r="N2060" t="s">
        <v>26</v>
      </c>
      <c r="O2060" t="s">
        <v>698</v>
      </c>
      <c r="P2060" t="s">
        <v>514</v>
      </c>
    </row>
    <row r="2061" spans="1:16" x14ac:dyDescent="0.3">
      <c r="A2061">
        <v>10835</v>
      </c>
      <c r="B2061">
        <v>2</v>
      </c>
      <c r="C2061">
        <v>6</v>
      </c>
      <c r="D2061" t="s">
        <v>678</v>
      </c>
      <c r="E2061" t="s">
        <v>679</v>
      </c>
      <c r="F2061" t="s">
        <v>680</v>
      </c>
      <c r="G2061" t="s">
        <v>42</v>
      </c>
      <c r="H2061" t="s">
        <v>20</v>
      </c>
      <c r="I2061" t="s">
        <v>681</v>
      </c>
      <c r="J2061" t="s">
        <v>22</v>
      </c>
      <c r="K2061" t="s">
        <v>23</v>
      </c>
      <c r="L2061" t="s">
        <v>309</v>
      </c>
      <c r="M2061" t="s">
        <v>25</v>
      </c>
      <c r="N2061" t="s">
        <v>153</v>
      </c>
      <c r="O2061" t="s">
        <v>463</v>
      </c>
      <c r="P2061" t="s">
        <v>705</v>
      </c>
    </row>
    <row r="2062" spans="1:16" x14ac:dyDescent="0.3">
      <c r="A2062">
        <v>10966</v>
      </c>
      <c r="B2062">
        <v>12</v>
      </c>
      <c r="C2062">
        <v>19</v>
      </c>
      <c r="D2062" t="s">
        <v>209</v>
      </c>
      <c r="E2062" t="s">
        <v>210</v>
      </c>
      <c r="F2062" t="s">
        <v>211</v>
      </c>
      <c r="G2062" t="s">
        <v>212</v>
      </c>
      <c r="H2062" t="s">
        <v>20</v>
      </c>
      <c r="I2062" t="s">
        <v>213</v>
      </c>
      <c r="J2062" t="s">
        <v>62</v>
      </c>
      <c r="K2062" t="s">
        <v>63</v>
      </c>
      <c r="L2062" t="s">
        <v>331</v>
      </c>
      <c r="M2062" t="s">
        <v>25</v>
      </c>
      <c r="N2062" t="s">
        <v>65</v>
      </c>
      <c r="O2062" t="s">
        <v>259</v>
      </c>
      <c r="P2062" t="s">
        <v>193</v>
      </c>
    </row>
    <row r="2063" spans="1:16" x14ac:dyDescent="0.3">
      <c r="A2063">
        <v>10310</v>
      </c>
      <c r="B2063">
        <v>10</v>
      </c>
      <c r="C2063">
        <v>7</v>
      </c>
      <c r="D2063" t="s">
        <v>940</v>
      </c>
      <c r="E2063" t="s">
        <v>941</v>
      </c>
      <c r="F2063" t="s">
        <v>466</v>
      </c>
      <c r="G2063" t="s">
        <v>71</v>
      </c>
      <c r="H2063" t="s">
        <v>122</v>
      </c>
      <c r="I2063" t="s">
        <v>942</v>
      </c>
      <c r="J2063" t="s">
        <v>44</v>
      </c>
      <c r="K2063" t="s">
        <v>45</v>
      </c>
      <c r="L2063" t="s">
        <v>64</v>
      </c>
      <c r="M2063" t="s">
        <v>25</v>
      </c>
      <c r="N2063" t="s">
        <v>65</v>
      </c>
      <c r="O2063" t="s">
        <v>879</v>
      </c>
      <c r="P2063" t="s">
        <v>644</v>
      </c>
    </row>
    <row r="2064" spans="1:16" x14ac:dyDescent="0.3">
      <c r="A2064">
        <v>10326</v>
      </c>
      <c r="B2064">
        <v>50</v>
      </c>
      <c r="C2064">
        <v>4</v>
      </c>
      <c r="D2064" t="s">
        <v>529</v>
      </c>
      <c r="E2064" t="s">
        <v>530</v>
      </c>
      <c r="F2064" t="s">
        <v>270</v>
      </c>
      <c r="G2064" t="s">
        <v>271</v>
      </c>
      <c r="H2064" t="s">
        <v>20</v>
      </c>
      <c r="I2064" t="s">
        <v>531</v>
      </c>
      <c r="J2064" t="s">
        <v>44</v>
      </c>
      <c r="K2064" t="s">
        <v>45</v>
      </c>
      <c r="L2064" t="s">
        <v>54</v>
      </c>
      <c r="M2064" t="s">
        <v>25</v>
      </c>
      <c r="N2064" t="s">
        <v>55</v>
      </c>
      <c r="O2064" t="s">
        <v>479</v>
      </c>
      <c r="P2064" t="s">
        <v>755</v>
      </c>
    </row>
    <row r="2065" spans="1:16" x14ac:dyDescent="0.3">
      <c r="A2065">
        <v>10618</v>
      </c>
      <c r="B2065">
        <v>20</v>
      </c>
      <c r="C2065">
        <v>7</v>
      </c>
      <c r="D2065" t="s">
        <v>276</v>
      </c>
      <c r="E2065" t="s">
        <v>277</v>
      </c>
      <c r="F2065" t="s">
        <v>278</v>
      </c>
      <c r="G2065" t="s">
        <v>279</v>
      </c>
      <c r="H2065" t="s">
        <v>280</v>
      </c>
      <c r="I2065" t="s">
        <v>281</v>
      </c>
      <c r="J2065" t="s">
        <v>62</v>
      </c>
      <c r="K2065" t="s">
        <v>63</v>
      </c>
      <c r="L2065" t="s">
        <v>144</v>
      </c>
      <c r="M2065" t="s">
        <v>25</v>
      </c>
      <c r="N2065" t="s">
        <v>98</v>
      </c>
      <c r="O2065" t="s">
        <v>174</v>
      </c>
      <c r="P2065" t="s">
        <v>626</v>
      </c>
    </row>
    <row r="2066" spans="1:16" x14ac:dyDescent="0.3">
      <c r="A2066">
        <v>10654</v>
      </c>
      <c r="B2066">
        <v>20</v>
      </c>
      <c r="C2066">
        <v>9</v>
      </c>
      <c r="D2066" t="s">
        <v>110</v>
      </c>
      <c r="E2066" t="s">
        <v>111</v>
      </c>
      <c r="F2066" t="s">
        <v>112</v>
      </c>
      <c r="G2066" t="s">
        <v>113</v>
      </c>
      <c r="H2066" t="s">
        <v>20</v>
      </c>
      <c r="I2066" t="s">
        <v>114</v>
      </c>
      <c r="J2066" t="s">
        <v>62</v>
      </c>
      <c r="K2066" t="s">
        <v>63</v>
      </c>
      <c r="L2066" t="s">
        <v>324</v>
      </c>
      <c r="M2066" t="s">
        <v>25</v>
      </c>
      <c r="N2066" t="s">
        <v>55</v>
      </c>
      <c r="O2066" t="s">
        <v>66</v>
      </c>
      <c r="P2066" t="s">
        <v>856</v>
      </c>
    </row>
    <row r="2067" spans="1:16" x14ac:dyDescent="0.3">
      <c r="A2067">
        <v>10660</v>
      </c>
      <c r="B2067">
        <v>21</v>
      </c>
      <c r="C2067">
        <v>37</v>
      </c>
      <c r="D2067" t="s">
        <v>119</v>
      </c>
      <c r="E2067" t="s">
        <v>120</v>
      </c>
      <c r="F2067" t="s">
        <v>121</v>
      </c>
      <c r="G2067" t="s">
        <v>71</v>
      </c>
      <c r="H2067" t="s">
        <v>122</v>
      </c>
      <c r="I2067" t="s">
        <v>123</v>
      </c>
      <c r="J2067" t="s">
        <v>62</v>
      </c>
      <c r="K2067" t="s">
        <v>63</v>
      </c>
      <c r="L2067" t="s">
        <v>375</v>
      </c>
      <c r="M2067" t="s">
        <v>25</v>
      </c>
      <c r="N2067" t="s">
        <v>65</v>
      </c>
      <c r="O2067" t="s">
        <v>407</v>
      </c>
      <c r="P2067" t="s">
        <v>828</v>
      </c>
    </row>
    <row r="2068" spans="1:16" x14ac:dyDescent="0.3">
      <c r="A2068">
        <v>10775</v>
      </c>
      <c r="B2068">
        <v>6</v>
      </c>
      <c r="C2068">
        <v>14</v>
      </c>
      <c r="D2068" t="s">
        <v>842</v>
      </c>
      <c r="E2068" t="s">
        <v>843</v>
      </c>
      <c r="F2068" t="s">
        <v>844</v>
      </c>
      <c r="G2068" t="s">
        <v>71</v>
      </c>
      <c r="H2068" t="s">
        <v>845</v>
      </c>
      <c r="I2068" t="s">
        <v>846</v>
      </c>
      <c r="J2068" t="s">
        <v>62</v>
      </c>
      <c r="K2068" t="s">
        <v>63</v>
      </c>
      <c r="L2068" t="s">
        <v>35</v>
      </c>
      <c r="M2068" t="s">
        <v>25</v>
      </c>
      <c r="N2068" t="s">
        <v>36</v>
      </c>
      <c r="O2068" t="s">
        <v>514</v>
      </c>
      <c r="P2068" t="s">
        <v>719</v>
      </c>
    </row>
    <row r="2069" spans="1:16" x14ac:dyDescent="0.3">
      <c r="A2069">
        <v>10380</v>
      </c>
      <c r="B2069">
        <v>20</v>
      </c>
      <c r="C2069">
        <v>35</v>
      </c>
      <c r="D2069" t="s">
        <v>568</v>
      </c>
      <c r="E2069" t="s">
        <v>569</v>
      </c>
      <c r="F2069" t="s">
        <v>570</v>
      </c>
      <c r="G2069" t="s">
        <v>571</v>
      </c>
      <c r="H2069" t="s">
        <v>572</v>
      </c>
      <c r="I2069" t="s">
        <v>20</v>
      </c>
      <c r="J2069" t="s">
        <v>22</v>
      </c>
      <c r="K2069" t="s">
        <v>23</v>
      </c>
      <c r="L2069" t="s">
        <v>482</v>
      </c>
      <c r="M2069" t="s">
        <v>62</v>
      </c>
      <c r="N2069" t="s">
        <v>116</v>
      </c>
      <c r="O2069" t="s">
        <v>874</v>
      </c>
      <c r="P2069" t="s">
        <v>483</v>
      </c>
    </row>
    <row r="2070" spans="1:16" x14ac:dyDescent="0.3">
      <c r="A2070">
        <v>10410</v>
      </c>
      <c r="B2070">
        <v>16</v>
      </c>
      <c r="C2070">
        <v>5</v>
      </c>
      <c r="D2070" t="s">
        <v>288</v>
      </c>
      <c r="E2070" t="s">
        <v>289</v>
      </c>
      <c r="F2070" t="s">
        <v>290</v>
      </c>
      <c r="G2070" t="s">
        <v>279</v>
      </c>
      <c r="H2070" t="s">
        <v>291</v>
      </c>
      <c r="I2070" t="s">
        <v>292</v>
      </c>
      <c r="J2070" t="s">
        <v>22</v>
      </c>
      <c r="K2070" t="s">
        <v>23</v>
      </c>
      <c r="L2070" t="s">
        <v>430</v>
      </c>
      <c r="M2070" t="s">
        <v>25</v>
      </c>
      <c r="N2070" t="s">
        <v>26</v>
      </c>
      <c r="O2070" t="s">
        <v>548</v>
      </c>
      <c r="P2070" t="s">
        <v>951</v>
      </c>
    </row>
    <row r="2071" spans="1:16" x14ac:dyDescent="0.3">
      <c r="A2071">
        <v>10484</v>
      </c>
      <c r="B2071">
        <v>14</v>
      </c>
      <c r="C2071">
        <v>8</v>
      </c>
      <c r="D2071" t="s">
        <v>524</v>
      </c>
      <c r="E2071" t="s">
        <v>525</v>
      </c>
      <c r="F2071" t="s">
        <v>220</v>
      </c>
      <c r="G2071" t="s">
        <v>221</v>
      </c>
      <c r="H2071" t="s">
        <v>20</v>
      </c>
      <c r="I2071" t="s">
        <v>526</v>
      </c>
      <c r="J2071" t="s">
        <v>22</v>
      </c>
      <c r="K2071" t="s">
        <v>23</v>
      </c>
      <c r="L2071" t="s">
        <v>199</v>
      </c>
      <c r="M2071" t="s">
        <v>25</v>
      </c>
      <c r="N2071" t="s">
        <v>65</v>
      </c>
      <c r="O2071" t="s">
        <v>487</v>
      </c>
      <c r="P2071" t="s">
        <v>769</v>
      </c>
    </row>
    <row r="2072" spans="1:16" x14ac:dyDescent="0.3">
      <c r="A2072">
        <v>10621</v>
      </c>
      <c r="B2072">
        <v>10</v>
      </c>
      <c r="C2072">
        <v>6</v>
      </c>
      <c r="D2072" t="s">
        <v>425</v>
      </c>
      <c r="E2072" t="s">
        <v>426</v>
      </c>
      <c r="F2072" t="s">
        <v>427</v>
      </c>
      <c r="G2072" t="s">
        <v>221</v>
      </c>
      <c r="H2072" t="s">
        <v>428</v>
      </c>
      <c r="I2072" t="s">
        <v>429</v>
      </c>
      <c r="J2072" t="s">
        <v>44</v>
      </c>
      <c r="K2072" t="s">
        <v>45</v>
      </c>
      <c r="L2072" t="s">
        <v>611</v>
      </c>
      <c r="M2072" t="s">
        <v>25</v>
      </c>
      <c r="N2072" t="s">
        <v>98</v>
      </c>
      <c r="O2072" t="s">
        <v>850</v>
      </c>
      <c r="P2072" t="s">
        <v>715</v>
      </c>
    </row>
    <row r="2073" spans="1:16" x14ac:dyDescent="0.3">
      <c r="A2073">
        <v>10664</v>
      </c>
      <c r="B2073">
        <v>15</v>
      </c>
      <c r="C2073">
        <v>9</v>
      </c>
      <c r="D2073" t="s">
        <v>585</v>
      </c>
      <c r="E2073" t="s">
        <v>586</v>
      </c>
      <c r="F2073" t="s">
        <v>410</v>
      </c>
      <c r="G2073" t="s">
        <v>411</v>
      </c>
      <c r="H2073" t="s">
        <v>20</v>
      </c>
      <c r="I2073" t="s">
        <v>587</v>
      </c>
      <c r="J2073" t="s">
        <v>22</v>
      </c>
      <c r="K2073" t="s">
        <v>23</v>
      </c>
      <c r="L2073" t="s">
        <v>546</v>
      </c>
      <c r="M2073" t="s">
        <v>25</v>
      </c>
      <c r="N2073" t="s">
        <v>153</v>
      </c>
      <c r="O2073" t="s">
        <v>741</v>
      </c>
      <c r="P2073" t="s">
        <v>67</v>
      </c>
    </row>
    <row r="2074" spans="1:16" x14ac:dyDescent="0.3">
      <c r="A2074">
        <v>10730</v>
      </c>
      <c r="B2074">
        <v>10</v>
      </c>
      <c r="C2074">
        <v>9</v>
      </c>
      <c r="D2074" t="s">
        <v>320</v>
      </c>
      <c r="E2074" t="s">
        <v>321</v>
      </c>
      <c r="F2074" t="s">
        <v>322</v>
      </c>
      <c r="G2074" t="s">
        <v>52</v>
      </c>
      <c r="H2074" t="s">
        <v>20</v>
      </c>
      <c r="I2074" t="s">
        <v>323</v>
      </c>
      <c r="J2074" t="s">
        <v>62</v>
      </c>
      <c r="K2074" t="s">
        <v>63</v>
      </c>
      <c r="L2074" t="s">
        <v>546</v>
      </c>
      <c r="M2074" t="s">
        <v>25</v>
      </c>
      <c r="N2074" t="s">
        <v>153</v>
      </c>
      <c r="O2074" t="s">
        <v>283</v>
      </c>
      <c r="P2074" t="s">
        <v>189</v>
      </c>
    </row>
    <row r="2075" spans="1:16" x14ac:dyDescent="0.3">
      <c r="A2075">
        <v>10861</v>
      </c>
      <c r="B2075">
        <v>35</v>
      </c>
      <c r="C2075">
        <v>18</v>
      </c>
      <c r="D2075" t="s">
        <v>77</v>
      </c>
      <c r="E2075" t="s">
        <v>78</v>
      </c>
      <c r="F2075" t="s">
        <v>79</v>
      </c>
      <c r="G2075" t="s">
        <v>71</v>
      </c>
      <c r="H2075" t="s">
        <v>80</v>
      </c>
      <c r="I2075" t="s">
        <v>81</v>
      </c>
      <c r="J2075" t="s">
        <v>44</v>
      </c>
      <c r="K2075" t="s">
        <v>45</v>
      </c>
      <c r="L2075" t="s">
        <v>459</v>
      </c>
      <c r="M2075" t="s">
        <v>25</v>
      </c>
      <c r="N2075" t="s">
        <v>26</v>
      </c>
      <c r="O2075" t="s">
        <v>533</v>
      </c>
      <c r="P2075" t="s">
        <v>723</v>
      </c>
    </row>
    <row r="2076" spans="1:16" x14ac:dyDescent="0.3">
      <c r="A2076">
        <v>10995</v>
      </c>
      <c r="B2076">
        <v>4</v>
      </c>
      <c r="C2076">
        <v>4</v>
      </c>
      <c r="D2076" t="s">
        <v>613</v>
      </c>
      <c r="E2076" t="s">
        <v>614</v>
      </c>
      <c r="F2076" t="s">
        <v>204</v>
      </c>
      <c r="G2076" t="s">
        <v>205</v>
      </c>
      <c r="H2076" t="s">
        <v>20</v>
      </c>
      <c r="I2076" t="s">
        <v>206</v>
      </c>
      <c r="J2076" t="s">
        <v>22</v>
      </c>
      <c r="K2076" t="s">
        <v>23</v>
      </c>
      <c r="L2076" t="s">
        <v>46</v>
      </c>
      <c r="M2076" t="s">
        <v>25</v>
      </c>
      <c r="N2076" t="s">
        <v>26</v>
      </c>
      <c r="O2076" t="s">
        <v>308</v>
      </c>
      <c r="P2076" t="s">
        <v>157</v>
      </c>
    </row>
    <row r="2077" spans="1:16" x14ac:dyDescent="0.3">
      <c r="A2077">
        <v>11053</v>
      </c>
      <c r="B2077">
        <v>35</v>
      </c>
      <c r="C2077">
        <v>2</v>
      </c>
      <c r="D2077" t="s">
        <v>448</v>
      </c>
      <c r="E2077" t="s">
        <v>449</v>
      </c>
      <c r="F2077" t="s">
        <v>450</v>
      </c>
      <c r="G2077" t="s">
        <v>95</v>
      </c>
      <c r="H2077" t="s">
        <v>20</v>
      </c>
      <c r="I2077" t="s">
        <v>451</v>
      </c>
      <c r="J2077" t="s">
        <v>44</v>
      </c>
      <c r="K2077" t="s">
        <v>45</v>
      </c>
      <c r="L2077" t="s">
        <v>403</v>
      </c>
      <c r="M2077" t="s">
        <v>25</v>
      </c>
      <c r="N2077" t="s">
        <v>36</v>
      </c>
      <c r="O2077" t="s">
        <v>347</v>
      </c>
      <c r="P2077" t="s">
        <v>682</v>
      </c>
    </row>
    <row r="2078" spans="1:16" x14ac:dyDescent="0.3">
      <c r="A2078">
        <v>10409</v>
      </c>
      <c r="B2078">
        <v>12</v>
      </c>
      <c r="C2078">
        <v>5</v>
      </c>
      <c r="D2078" t="s">
        <v>260</v>
      </c>
      <c r="E2078" t="s">
        <v>261</v>
      </c>
      <c r="F2078" t="s">
        <v>262</v>
      </c>
      <c r="G2078" t="s">
        <v>263</v>
      </c>
      <c r="H2078" t="s">
        <v>20</v>
      </c>
      <c r="I2078" t="s">
        <v>264</v>
      </c>
      <c r="J2078" t="s">
        <v>62</v>
      </c>
      <c r="K2078" t="s">
        <v>63</v>
      </c>
      <c r="L2078" t="s">
        <v>199</v>
      </c>
      <c r="M2078" t="s">
        <v>25</v>
      </c>
      <c r="N2078" t="s">
        <v>65</v>
      </c>
      <c r="O2078" t="s">
        <v>102</v>
      </c>
      <c r="P2078" t="s">
        <v>481</v>
      </c>
    </row>
    <row r="2079" spans="1:16" x14ac:dyDescent="0.3">
      <c r="A2079">
        <v>10709</v>
      </c>
      <c r="B2079">
        <v>28</v>
      </c>
      <c r="C2079">
        <v>34</v>
      </c>
      <c r="D2079" t="s">
        <v>505</v>
      </c>
      <c r="E2079" t="s">
        <v>506</v>
      </c>
      <c r="F2079" t="s">
        <v>507</v>
      </c>
      <c r="G2079" t="s">
        <v>304</v>
      </c>
      <c r="H2079" t="s">
        <v>355</v>
      </c>
      <c r="I2079" t="s">
        <v>508</v>
      </c>
      <c r="J2079" t="s">
        <v>22</v>
      </c>
      <c r="K2079" t="s">
        <v>23</v>
      </c>
      <c r="L2079" t="s">
        <v>423</v>
      </c>
      <c r="M2079" t="s">
        <v>25</v>
      </c>
      <c r="N2079" t="s">
        <v>215</v>
      </c>
      <c r="O2079" t="s">
        <v>416</v>
      </c>
      <c r="P2079" t="s">
        <v>431</v>
      </c>
    </row>
    <row r="2080" spans="1:16" x14ac:dyDescent="0.3">
      <c r="A2080">
        <v>10711</v>
      </c>
      <c r="B2080">
        <v>120</v>
      </c>
      <c r="C2080">
        <v>8</v>
      </c>
      <c r="D2080" t="s">
        <v>126</v>
      </c>
      <c r="E2080" t="s">
        <v>127</v>
      </c>
      <c r="F2080" t="s">
        <v>128</v>
      </c>
      <c r="G2080" t="s">
        <v>71</v>
      </c>
      <c r="H2080" t="s">
        <v>129</v>
      </c>
      <c r="I2080" t="s">
        <v>130</v>
      </c>
      <c r="J2080" t="s">
        <v>44</v>
      </c>
      <c r="K2080" t="s">
        <v>45</v>
      </c>
      <c r="L2080" t="s">
        <v>482</v>
      </c>
      <c r="M2080" t="s">
        <v>62</v>
      </c>
      <c r="N2080" t="s">
        <v>116</v>
      </c>
      <c r="O2080" t="s">
        <v>501</v>
      </c>
      <c r="P2080" t="s">
        <v>502</v>
      </c>
    </row>
    <row r="2081" spans="1:16" x14ac:dyDescent="0.3">
      <c r="A2081">
        <v>10938</v>
      </c>
      <c r="B2081">
        <v>20</v>
      </c>
      <c r="C2081">
        <v>6</v>
      </c>
      <c r="D2081" t="s">
        <v>175</v>
      </c>
      <c r="E2081" t="s">
        <v>176</v>
      </c>
      <c r="F2081" t="s">
        <v>177</v>
      </c>
      <c r="G2081" t="s">
        <v>42</v>
      </c>
      <c r="H2081" t="s">
        <v>20</v>
      </c>
      <c r="I2081" t="s">
        <v>178</v>
      </c>
      <c r="J2081" t="s">
        <v>44</v>
      </c>
      <c r="K2081" t="s">
        <v>45</v>
      </c>
      <c r="L2081" t="s">
        <v>156</v>
      </c>
      <c r="M2081" t="s">
        <v>25</v>
      </c>
      <c r="N2081" t="s">
        <v>36</v>
      </c>
      <c r="O2081" t="s">
        <v>488</v>
      </c>
      <c r="P2081" t="s">
        <v>489</v>
      </c>
    </row>
    <row r="2082" spans="1:16" x14ac:dyDescent="0.3">
      <c r="A2082">
        <v>10393</v>
      </c>
      <c r="B2082">
        <v>25</v>
      </c>
      <c r="C2082">
        <v>9</v>
      </c>
      <c r="D2082" t="s">
        <v>126</v>
      </c>
      <c r="E2082" t="s">
        <v>127</v>
      </c>
      <c r="F2082" t="s">
        <v>128</v>
      </c>
      <c r="G2082" t="s">
        <v>71</v>
      </c>
      <c r="H2082" t="s">
        <v>129</v>
      </c>
      <c r="I2082" t="s">
        <v>130</v>
      </c>
      <c r="J2082" t="s">
        <v>22</v>
      </c>
      <c r="K2082" t="s">
        <v>23</v>
      </c>
      <c r="L2082" t="s">
        <v>346</v>
      </c>
      <c r="M2082" t="s">
        <v>25</v>
      </c>
      <c r="N2082" t="s">
        <v>55</v>
      </c>
      <c r="O2082" t="s">
        <v>628</v>
      </c>
      <c r="P2082" t="s">
        <v>101</v>
      </c>
    </row>
    <row r="2083" spans="1:16" x14ac:dyDescent="0.3">
      <c r="A2083">
        <v>10473</v>
      </c>
      <c r="B2083">
        <v>12</v>
      </c>
      <c r="C2083">
        <v>8</v>
      </c>
      <c r="D2083" t="s">
        <v>425</v>
      </c>
      <c r="E2083" t="s">
        <v>426</v>
      </c>
      <c r="F2083" t="s">
        <v>427</v>
      </c>
      <c r="G2083" t="s">
        <v>221</v>
      </c>
      <c r="H2083" t="s">
        <v>428</v>
      </c>
      <c r="I2083" t="s">
        <v>429</v>
      </c>
      <c r="J2083" t="s">
        <v>22</v>
      </c>
      <c r="K2083" t="s">
        <v>23</v>
      </c>
      <c r="L2083" t="s">
        <v>459</v>
      </c>
      <c r="M2083" t="s">
        <v>25</v>
      </c>
      <c r="N2083" t="s">
        <v>26</v>
      </c>
      <c r="O2083" t="s">
        <v>630</v>
      </c>
      <c r="P2083" t="s">
        <v>631</v>
      </c>
    </row>
    <row r="2084" spans="1:16" x14ac:dyDescent="0.3">
      <c r="A2084">
        <v>10553</v>
      </c>
      <c r="B2084">
        <v>15</v>
      </c>
      <c r="C2084">
        <v>4</v>
      </c>
      <c r="D2084" t="s">
        <v>16</v>
      </c>
      <c r="E2084" t="s">
        <v>17</v>
      </c>
      <c r="F2084" t="s">
        <v>18</v>
      </c>
      <c r="G2084" t="s">
        <v>19</v>
      </c>
      <c r="H2084" t="s">
        <v>20</v>
      </c>
      <c r="I2084" t="s">
        <v>21</v>
      </c>
      <c r="J2084" t="s">
        <v>44</v>
      </c>
      <c r="K2084" t="s">
        <v>45</v>
      </c>
      <c r="L2084" t="s">
        <v>107</v>
      </c>
      <c r="M2084" t="s">
        <v>25</v>
      </c>
      <c r="N2084" t="s">
        <v>26</v>
      </c>
      <c r="O2084" t="s">
        <v>600</v>
      </c>
      <c r="P2084" t="s">
        <v>624</v>
      </c>
    </row>
    <row r="2085" spans="1:16" x14ac:dyDescent="0.3">
      <c r="A2085">
        <v>10694</v>
      </c>
      <c r="B2085">
        <v>50</v>
      </c>
      <c r="C2085">
        <v>3</v>
      </c>
      <c r="D2085" t="s">
        <v>175</v>
      </c>
      <c r="E2085" t="s">
        <v>176</v>
      </c>
      <c r="F2085" t="s">
        <v>177</v>
      </c>
      <c r="G2085" t="s">
        <v>42</v>
      </c>
      <c r="H2085" t="s">
        <v>20</v>
      </c>
      <c r="I2085" t="s">
        <v>178</v>
      </c>
      <c r="J2085" t="s">
        <v>22</v>
      </c>
      <c r="K2085" t="s">
        <v>23</v>
      </c>
      <c r="L2085" t="s">
        <v>485</v>
      </c>
      <c r="M2085" t="s">
        <v>25</v>
      </c>
      <c r="N2085" t="s">
        <v>55</v>
      </c>
      <c r="O2085" t="s">
        <v>851</v>
      </c>
      <c r="P2085" t="s">
        <v>415</v>
      </c>
    </row>
    <row r="2086" spans="1:16" x14ac:dyDescent="0.3">
      <c r="A2086">
        <v>10735</v>
      </c>
      <c r="B2086">
        <v>20</v>
      </c>
      <c r="C2086">
        <v>11</v>
      </c>
      <c r="D2086" t="s">
        <v>139</v>
      </c>
      <c r="E2086" t="s">
        <v>140</v>
      </c>
      <c r="F2086" t="s">
        <v>141</v>
      </c>
      <c r="G2086" t="s">
        <v>71</v>
      </c>
      <c r="H2086" t="s">
        <v>142</v>
      </c>
      <c r="I2086" t="s">
        <v>143</v>
      </c>
      <c r="J2086" t="s">
        <v>44</v>
      </c>
      <c r="K2086" t="s">
        <v>45</v>
      </c>
      <c r="L2086" t="s">
        <v>452</v>
      </c>
      <c r="M2086" t="s">
        <v>25</v>
      </c>
      <c r="N2086" t="s">
        <v>153</v>
      </c>
      <c r="O2086" t="s">
        <v>809</v>
      </c>
      <c r="P2086" t="s">
        <v>750</v>
      </c>
    </row>
    <row r="2087" spans="1:16" x14ac:dyDescent="0.3">
      <c r="A2087">
        <v>10985</v>
      </c>
      <c r="B2087">
        <v>35</v>
      </c>
      <c r="C2087">
        <v>3</v>
      </c>
      <c r="D2087" t="s">
        <v>568</v>
      </c>
      <c r="E2087" t="s">
        <v>569</v>
      </c>
      <c r="F2087" t="s">
        <v>570</v>
      </c>
      <c r="G2087" t="s">
        <v>571</v>
      </c>
      <c r="H2087" t="s">
        <v>572</v>
      </c>
      <c r="I2087" t="s">
        <v>20</v>
      </c>
      <c r="J2087" t="s">
        <v>62</v>
      </c>
      <c r="K2087" t="s">
        <v>63</v>
      </c>
      <c r="L2087" t="s">
        <v>343</v>
      </c>
      <c r="M2087" t="s">
        <v>25</v>
      </c>
      <c r="N2087" t="s">
        <v>26</v>
      </c>
      <c r="O2087" t="s">
        <v>596</v>
      </c>
      <c r="P2087" t="s">
        <v>308</v>
      </c>
    </row>
    <row r="2088" spans="1:16" x14ac:dyDescent="0.3">
      <c r="A2088">
        <v>11012</v>
      </c>
      <c r="B2088">
        <v>60</v>
      </c>
      <c r="C2088">
        <v>8</v>
      </c>
      <c r="D2088" t="s">
        <v>58</v>
      </c>
      <c r="E2088" t="s">
        <v>59</v>
      </c>
      <c r="F2088" t="s">
        <v>60</v>
      </c>
      <c r="G2088" t="s">
        <v>42</v>
      </c>
      <c r="H2088" t="s">
        <v>20</v>
      </c>
      <c r="I2088" t="s">
        <v>61</v>
      </c>
      <c r="J2088" t="s">
        <v>22</v>
      </c>
      <c r="K2088" t="s">
        <v>23</v>
      </c>
      <c r="L2088" t="s">
        <v>230</v>
      </c>
      <c r="M2088" t="s">
        <v>25</v>
      </c>
      <c r="N2088" t="s">
        <v>26</v>
      </c>
      <c r="O2088" t="s">
        <v>274</v>
      </c>
      <c r="P2088" t="s">
        <v>83</v>
      </c>
    </row>
    <row r="2089" spans="1:16" x14ac:dyDescent="0.3">
      <c r="A2089">
        <v>11064</v>
      </c>
      <c r="B2089">
        <v>4</v>
      </c>
      <c r="C2089">
        <v>3</v>
      </c>
      <c r="D2089" t="s">
        <v>126</v>
      </c>
      <c r="E2089" t="s">
        <v>127</v>
      </c>
      <c r="F2089" t="s">
        <v>128</v>
      </c>
      <c r="G2089" t="s">
        <v>71</v>
      </c>
      <c r="H2089" t="s">
        <v>129</v>
      </c>
      <c r="I2089" t="s">
        <v>130</v>
      </c>
      <c r="J2089" t="s">
        <v>62</v>
      </c>
      <c r="K2089" t="s">
        <v>63</v>
      </c>
      <c r="L2089" t="s">
        <v>159</v>
      </c>
      <c r="M2089" t="s">
        <v>25</v>
      </c>
      <c r="N2089" t="s">
        <v>116</v>
      </c>
      <c r="O2089" t="s">
        <v>565</v>
      </c>
      <c r="P2089" t="s">
        <v>566</v>
      </c>
    </row>
    <row r="2090" spans="1:16" x14ac:dyDescent="0.3">
      <c r="A2090">
        <v>10526</v>
      </c>
      <c r="B2090">
        <v>8</v>
      </c>
      <c r="C2090">
        <v>10</v>
      </c>
      <c r="D2090" t="s">
        <v>16</v>
      </c>
      <c r="E2090" t="s">
        <v>17</v>
      </c>
      <c r="F2090" t="s">
        <v>18</v>
      </c>
      <c r="G2090" t="s">
        <v>19</v>
      </c>
      <c r="H2090" t="s">
        <v>20</v>
      </c>
      <c r="I2090" t="s">
        <v>21</v>
      </c>
      <c r="J2090" t="s">
        <v>44</v>
      </c>
      <c r="K2090" t="s">
        <v>45</v>
      </c>
      <c r="L2090" t="s">
        <v>311</v>
      </c>
      <c r="M2090" t="s">
        <v>25</v>
      </c>
      <c r="N2090" t="s">
        <v>55</v>
      </c>
      <c r="O2090" t="s">
        <v>552</v>
      </c>
      <c r="P2090" t="s">
        <v>553</v>
      </c>
    </row>
    <row r="2091" spans="1:16" x14ac:dyDescent="0.3">
      <c r="A2091">
        <v>10612</v>
      </c>
      <c r="B2091">
        <v>18</v>
      </c>
      <c r="C2091">
        <v>4</v>
      </c>
      <c r="D2091" t="s">
        <v>126</v>
      </c>
      <c r="E2091" t="s">
        <v>127</v>
      </c>
      <c r="F2091" t="s">
        <v>128</v>
      </c>
      <c r="G2091" t="s">
        <v>71</v>
      </c>
      <c r="H2091" t="s">
        <v>129</v>
      </c>
      <c r="I2091" t="s">
        <v>130</v>
      </c>
      <c r="J2091" t="s">
        <v>44</v>
      </c>
      <c r="K2091" t="s">
        <v>45</v>
      </c>
      <c r="L2091" t="s">
        <v>522</v>
      </c>
      <c r="M2091" t="s">
        <v>25</v>
      </c>
      <c r="N2091" t="s">
        <v>65</v>
      </c>
      <c r="O2091" t="s">
        <v>767</v>
      </c>
      <c r="P2091" t="s">
        <v>174</v>
      </c>
    </row>
    <row r="2092" spans="1:16" x14ac:dyDescent="0.3">
      <c r="A2092">
        <v>10776</v>
      </c>
      <c r="B2092">
        <v>27</v>
      </c>
      <c r="C2092">
        <v>3</v>
      </c>
      <c r="D2092" t="s">
        <v>92</v>
      </c>
      <c r="E2092" t="s">
        <v>93</v>
      </c>
      <c r="F2092" t="s">
        <v>94</v>
      </c>
      <c r="G2092" t="s">
        <v>95</v>
      </c>
      <c r="H2092" t="s">
        <v>20</v>
      </c>
      <c r="I2092" t="s">
        <v>96</v>
      </c>
      <c r="J2092" t="s">
        <v>22</v>
      </c>
      <c r="K2092" t="s">
        <v>23</v>
      </c>
      <c r="L2092" t="s">
        <v>273</v>
      </c>
      <c r="M2092" t="s">
        <v>25</v>
      </c>
      <c r="N2092" t="s">
        <v>36</v>
      </c>
      <c r="O2092" t="s">
        <v>718</v>
      </c>
      <c r="P2092" t="s">
        <v>704</v>
      </c>
    </row>
    <row r="2093" spans="1:16" x14ac:dyDescent="0.3">
      <c r="A2093">
        <v>10831</v>
      </c>
      <c r="B2093">
        <v>2</v>
      </c>
      <c r="C2093">
        <v>9</v>
      </c>
      <c r="D2093" t="s">
        <v>670</v>
      </c>
      <c r="E2093" t="s">
        <v>671</v>
      </c>
      <c r="F2093" t="s">
        <v>672</v>
      </c>
      <c r="G2093" t="s">
        <v>673</v>
      </c>
      <c r="H2093" t="s">
        <v>20</v>
      </c>
      <c r="I2093" t="s">
        <v>674</v>
      </c>
      <c r="J2093" t="s">
        <v>44</v>
      </c>
      <c r="K2093" t="s">
        <v>45</v>
      </c>
      <c r="L2093" t="s">
        <v>635</v>
      </c>
      <c r="M2093" t="s">
        <v>25</v>
      </c>
      <c r="N2093" t="s">
        <v>65</v>
      </c>
      <c r="O2093" t="s">
        <v>134</v>
      </c>
      <c r="P2093" t="s">
        <v>191</v>
      </c>
    </row>
    <row r="2094" spans="1:16" x14ac:dyDescent="0.3">
      <c r="A2094">
        <v>10249</v>
      </c>
      <c r="B2094">
        <v>9</v>
      </c>
      <c r="C2094">
        <v>5</v>
      </c>
      <c r="D2094" t="s">
        <v>868</v>
      </c>
      <c r="E2094" t="s">
        <v>869</v>
      </c>
      <c r="F2094" t="s">
        <v>870</v>
      </c>
      <c r="G2094" t="s">
        <v>42</v>
      </c>
      <c r="H2094" t="s">
        <v>20</v>
      </c>
      <c r="I2094" t="s">
        <v>871</v>
      </c>
      <c r="J2094" t="s">
        <v>62</v>
      </c>
      <c r="K2094" t="s">
        <v>63</v>
      </c>
      <c r="L2094" t="s">
        <v>239</v>
      </c>
      <c r="M2094" t="s">
        <v>25</v>
      </c>
      <c r="N2094" t="s">
        <v>215</v>
      </c>
      <c r="O2094" t="s">
        <v>872</v>
      </c>
      <c r="P2094" t="s">
        <v>873</v>
      </c>
    </row>
    <row r="2095" spans="1:16" x14ac:dyDescent="0.3">
      <c r="A2095">
        <v>10274</v>
      </c>
      <c r="B2095">
        <v>7</v>
      </c>
      <c r="C2095">
        <v>10</v>
      </c>
      <c r="D2095" t="s">
        <v>812</v>
      </c>
      <c r="E2095" t="s">
        <v>813</v>
      </c>
      <c r="F2095" t="s">
        <v>814</v>
      </c>
      <c r="G2095" t="s">
        <v>52</v>
      </c>
      <c r="H2095" t="s">
        <v>20</v>
      </c>
      <c r="I2095" t="s">
        <v>815</v>
      </c>
      <c r="J2095" t="s">
        <v>62</v>
      </c>
      <c r="K2095" t="s">
        <v>63</v>
      </c>
      <c r="L2095" t="s">
        <v>564</v>
      </c>
      <c r="M2095" t="s">
        <v>25</v>
      </c>
      <c r="N2095" t="s">
        <v>26</v>
      </c>
      <c r="O2095" t="s">
        <v>754</v>
      </c>
      <c r="P2095" t="s">
        <v>477</v>
      </c>
    </row>
    <row r="2096" spans="1:16" x14ac:dyDescent="0.3">
      <c r="A2096">
        <v>10534</v>
      </c>
      <c r="B2096">
        <v>10</v>
      </c>
      <c r="C2096">
        <v>2</v>
      </c>
      <c r="D2096" t="s">
        <v>39</v>
      </c>
      <c r="E2096" t="s">
        <v>40</v>
      </c>
      <c r="F2096" t="s">
        <v>41</v>
      </c>
      <c r="G2096" t="s">
        <v>42</v>
      </c>
      <c r="H2096" t="s">
        <v>20</v>
      </c>
      <c r="I2096" t="s">
        <v>43</v>
      </c>
      <c r="J2096" t="s">
        <v>44</v>
      </c>
      <c r="K2096" t="s">
        <v>45</v>
      </c>
      <c r="L2096" t="s">
        <v>115</v>
      </c>
      <c r="M2096" t="s">
        <v>25</v>
      </c>
      <c r="N2096" t="s">
        <v>116</v>
      </c>
      <c r="O2096" t="s">
        <v>454</v>
      </c>
      <c r="P2096" t="s">
        <v>47</v>
      </c>
    </row>
    <row r="2097" spans="1:16" x14ac:dyDescent="0.3">
      <c r="A2097">
        <v>10255</v>
      </c>
      <c r="B2097">
        <v>30</v>
      </c>
      <c r="C2097">
        <v>3</v>
      </c>
      <c r="D2097" t="s">
        <v>233</v>
      </c>
      <c r="E2097" t="s">
        <v>234</v>
      </c>
      <c r="F2097" t="s">
        <v>235</v>
      </c>
      <c r="G2097" t="s">
        <v>212</v>
      </c>
      <c r="H2097" t="s">
        <v>20</v>
      </c>
      <c r="I2097" t="s">
        <v>236</v>
      </c>
      <c r="J2097" t="s">
        <v>22</v>
      </c>
      <c r="K2097" t="s">
        <v>23</v>
      </c>
      <c r="L2097" t="s">
        <v>430</v>
      </c>
      <c r="M2097" t="s">
        <v>25</v>
      </c>
      <c r="N2097" t="s">
        <v>26</v>
      </c>
      <c r="O2097" t="s">
        <v>603</v>
      </c>
      <c r="P2097" t="s">
        <v>604</v>
      </c>
    </row>
    <row r="2098" spans="1:16" x14ac:dyDescent="0.3">
      <c r="A2098">
        <v>10346</v>
      </c>
      <c r="B2098">
        <v>20</v>
      </c>
      <c r="C2098">
        <v>3</v>
      </c>
      <c r="D2098" t="s">
        <v>68</v>
      </c>
      <c r="E2098" t="s">
        <v>69</v>
      </c>
      <c r="F2098" t="s">
        <v>70</v>
      </c>
      <c r="G2098" t="s">
        <v>71</v>
      </c>
      <c r="H2098" t="s">
        <v>72</v>
      </c>
      <c r="I2098" t="s">
        <v>73</v>
      </c>
      <c r="J2098" t="s">
        <v>22</v>
      </c>
      <c r="K2098" t="s">
        <v>23</v>
      </c>
      <c r="L2098" t="s">
        <v>144</v>
      </c>
      <c r="M2098" t="s">
        <v>25</v>
      </c>
      <c r="N2098" t="s">
        <v>98</v>
      </c>
      <c r="O2098" t="s">
        <v>164</v>
      </c>
      <c r="P2098" t="s">
        <v>598</v>
      </c>
    </row>
    <row r="2099" spans="1:16" x14ac:dyDescent="0.3">
      <c r="A2099">
        <v>10408</v>
      </c>
      <c r="B2099">
        <v>35</v>
      </c>
      <c r="C2099">
        <v>6</v>
      </c>
      <c r="D2099" t="s">
        <v>49</v>
      </c>
      <c r="E2099" t="s">
        <v>50</v>
      </c>
      <c r="F2099" t="s">
        <v>51</v>
      </c>
      <c r="G2099" t="s">
        <v>52</v>
      </c>
      <c r="H2099" t="s">
        <v>20</v>
      </c>
      <c r="I2099" t="s">
        <v>53</v>
      </c>
      <c r="J2099" t="s">
        <v>62</v>
      </c>
      <c r="K2099" t="s">
        <v>63</v>
      </c>
      <c r="L2099" t="s">
        <v>331</v>
      </c>
      <c r="M2099" t="s">
        <v>25</v>
      </c>
      <c r="N2099" t="s">
        <v>65</v>
      </c>
      <c r="O2099" t="s">
        <v>480</v>
      </c>
      <c r="P2099" t="s">
        <v>481</v>
      </c>
    </row>
    <row r="2100" spans="1:16" x14ac:dyDescent="0.3">
      <c r="A2100">
        <v>10430</v>
      </c>
      <c r="B2100">
        <v>70</v>
      </c>
      <c r="C2100">
        <v>4</v>
      </c>
      <c r="D2100" t="s">
        <v>92</v>
      </c>
      <c r="E2100" t="s">
        <v>93</v>
      </c>
      <c r="F2100" t="s">
        <v>94</v>
      </c>
      <c r="G2100" t="s">
        <v>95</v>
      </c>
      <c r="H2100" t="s">
        <v>20</v>
      </c>
      <c r="I2100" t="s">
        <v>96</v>
      </c>
      <c r="J2100" t="s">
        <v>62</v>
      </c>
      <c r="K2100" t="s">
        <v>63</v>
      </c>
      <c r="L2100" t="s">
        <v>430</v>
      </c>
      <c r="M2100" t="s">
        <v>25</v>
      </c>
      <c r="N2100" t="s">
        <v>26</v>
      </c>
      <c r="O2100" t="s">
        <v>109</v>
      </c>
      <c r="P2100" t="s">
        <v>900</v>
      </c>
    </row>
    <row r="2101" spans="1:16" x14ac:dyDescent="0.3">
      <c r="A2101">
        <v>10486</v>
      </c>
      <c r="B2101">
        <v>25</v>
      </c>
      <c r="C2101">
        <v>7</v>
      </c>
      <c r="D2101" t="s">
        <v>434</v>
      </c>
      <c r="E2101" t="s">
        <v>435</v>
      </c>
      <c r="F2101" t="s">
        <v>436</v>
      </c>
      <c r="G2101" t="s">
        <v>32</v>
      </c>
      <c r="H2101" t="s">
        <v>437</v>
      </c>
      <c r="I2101" t="s">
        <v>438</v>
      </c>
      <c r="J2101" t="s">
        <v>44</v>
      </c>
      <c r="K2101" t="s">
        <v>45</v>
      </c>
      <c r="L2101" t="s">
        <v>423</v>
      </c>
      <c r="M2101" t="s">
        <v>25</v>
      </c>
      <c r="N2101" t="s">
        <v>215</v>
      </c>
      <c r="O2101" t="s">
        <v>875</v>
      </c>
      <c r="P2101" t="s">
        <v>446</v>
      </c>
    </row>
    <row r="2102" spans="1:16" x14ac:dyDescent="0.3">
      <c r="A2102">
        <v>10730</v>
      </c>
      <c r="B2102">
        <v>15</v>
      </c>
      <c r="C2102">
        <v>9</v>
      </c>
      <c r="D2102" t="s">
        <v>320</v>
      </c>
      <c r="E2102" t="s">
        <v>321</v>
      </c>
      <c r="F2102" t="s">
        <v>322</v>
      </c>
      <c r="G2102" t="s">
        <v>52</v>
      </c>
      <c r="H2102" t="s">
        <v>20</v>
      </c>
      <c r="I2102" t="s">
        <v>323</v>
      </c>
      <c r="J2102" t="s">
        <v>62</v>
      </c>
      <c r="K2102" t="s">
        <v>63</v>
      </c>
      <c r="L2102" t="s">
        <v>64</v>
      </c>
      <c r="M2102" t="s">
        <v>25</v>
      </c>
      <c r="N2102" t="s">
        <v>65</v>
      </c>
      <c r="O2102" t="s">
        <v>283</v>
      </c>
      <c r="P2102" t="s">
        <v>189</v>
      </c>
    </row>
    <row r="2103" spans="1:16" x14ac:dyDescent="0.3">
      <c r="A2103">
        <v>10853</v>
      </c>
      <c r="B2103">
        <v>10</v>
      </c>
      <c r="C2103">
        <v>7</v>
      </c>
      <c r="D2103" t="s">
        <v>254</v>
      </c>
      <c r="E2103" t="s">
        <v>255</v>
      </c>
      <c r="F2103" t="s">
        <v>256</v>
      </c>
      <c r="G2103" t="s">
        <v>42</v>
      </c>
      <c r="H2103" t="s">
        <v>20</v>
      </c>
      <c r="I2103" t="s">
        <v>257</v>
      </c>
      <c r="J2103" t="s">
        <v>44</v>
      </c>
      <c r="K2103" t="s">
        <v>45</v>
      </c>
      <c r="L2103" t="s">
        <v>403</v>
      </c>
      <c r="M2103" t="s">
        <v>25</v>
      </c>
      <c r="N2103" t="s">
        <v>36</v>
      </c>
      <c r="O2103" t="s">
        <v>539</v>
      </c>
      <c r="P2103" t="s">
        <v>779</v>
      </c>
    </row>
    <row r="2104" spans="1:16" x14ac:dyDescent="0.3">
      <c r="A2104">
        <v>10909</v>
      </c>
      <c r="B2104">
        <v>12</v>
      </c>
      <c r="C2104">
        <v>12</v>
      </c>
      <c r="D2104" t="s">
        <v>670</v>
      </c>
      <c r="E2104" t="s">
        <v>671</v>
      </c>
      <c r="F2104" t="s">
        <v>672</v>
      </c>
      <c r="G2104" t="s">
        <v>673</v>
      </c>
      <c r="H2104" t="s">
        <v>20</v>
      </c>
      <c r="I2104" t="s">
        <v>674</v>
      </c>
      <c r="J2104" t="s">
        <v>44</v>
      </c>
      <c r="K2104" t="s">
        <v>45</v>
      </c>
      <c r="L2104" t="s">
        <v>462</v>
      </c>
      <c r="M2104" t="s">
        <v>25</v>
      </c>
      <c r="N2104" t="s">
        <v>215</v>
      </c>
      <c r="O2104" t="s">
        <v>899</v>
      </c>
      <c r="P2104" t="s">
        <v>488</v>
      </c>
    </row>
    <row r="2105" spans="1:16" x14ac:dyDescent="0.3">
      <c r="A2105">
        <v>11017</v>
      </c>
      <c r="B2105">
        <v>25</v>
      </c>
      <c r="C2105">
        <v>7</v>
      </c>
      <c r="D2105" t="s">
        <v>92</v>
      </c>
      <c r="E2105" t="s">
        <v>93</v>
      </c>
      <c r="F2105" t="s">
        <v>94</v>
      </c>
      <c r="G2105" t="s">
        <v>95</v>
      </c>
      <c r="H2105" t="s">
        <v>20</v>
      </c>
      <c r="I2105" t="s">
        <v>96</v>
      </c>
      <c r="J2105" t="s">
        <v>44</v>
      </c>
      <c r="K2105" t="s">
        <v>45</v>
      </c>
      <c r="L2105" t="s">
        <v>532</v>
      </c>
      <c r="M2105" t="s">
        <v>25</v>
      </c>
      <c r="N2105" t="s">
        <v>153</v>
      </c>
      <c r="O2105" t="s">
        <v>345</v>
      </c>
      <c r="P2105" t="s">
        <v>784</v>
      </c>
    </row>
    <row r="2106" spans="1:16" x14ac:dyDescent="0.3">
      <c r="A2106">
        <v>11022</v>
      </c>
      <c r="B2106">
        <v>35</v>
      </c>
      <c r="C2106">
        <v>20</v>
      </c>
      <c r="D2106" t="s">
        <v>706</v>
      </c>
      <c r="E2106" t="s">
        <v>707</v>
      </c>
      <c r="F2106" t="s">
        <v>303</v>
      </c>
      <c r="G2106" t="s">
        <v>304</v>
      </c>
      <c r="H2106" t="s">
        <v>305</v>
      </c>
      <c r="I2106" t="s">
        <v>708</v>
      </c>
      <c r="J2106" t="s">
        <v>44</v>
      </c>
      <c r="K2106" t="s">
        <v>45</v>
      </c>
      <c r="L2106" t="s">
        <v>635</v>
      </c>
      <c r="M2106" t="s">
        <v>25</v>
      </c>
      <c r="N2106" t="s">
        <v>65</v>
      </c>
      <c r="O2106" t="s">
        <v>627</v>
      </c>
      <c r="P2106" t="s">
        <v>566</v>
      </c>
    </row>
    <row r="2107" spans="1:16" x14ac:dyDescent="0.3">
      <c r="A2107">
        <v>10288</v>
      </c>
      <c r="B2107">
        <v>10</v>
      </c>
      <c r="C2107">
        <v>11</v>
      </c>
      <c r="D2107" t="s">
        <v>326</v>
      </c>
      <c r="E2107" t="s">
        <v>327</v>
      </c>
      <c r="F2107" t="s">
        <v>328</v>
      </c>
      <c r="G2107" t="s">
        <v>329</v>
      </c>
      <c r="H2107" t="s">
        <v>20</v>
      </c>
      <c r="I2107" t="s">
        <v>330</v>
      </c>
      <c r="J2107" t="s">
        <v>62</v>
      </c>
      <c r="K2107" t="s">
        <v>63</v>
      </c>
      <c r="L2107" t="s">
        <v>115</v>
      </c>
      <c r="M2107" t="s">
        <v>25</v>
      </c>
      <c r="N2107" t="s">
        <v>116</v>
      </c>
      <c r="O2107" t="s">
        <v>475</v>
      </c>
      <c r="P2107" t="s">
        <v>516</v>
      </c>
    </row>
    <row r="2108" spans="1:16" x14ac:dyDescent="0.3">
      <c r="A2108">
        <v>10335</v>
      </c>
      <c r="B2108">
        <v>7</v>
      </c>
      <c r="C2108">
        <v>2</v>
      </c>
      <c r="D2108" t="s">
        <v>568</v>
      </c>
      <c r="E2108" t="s">
        <v>569</v>
      </c>
      <c r="F2108" t="s">
        <v>570</v>
      </c>
      <c r="G2108" t="s">
        <v>571</v>
      </c>
      <c r="H2108" t="s">
        <v>572</v>
      </c>
      <c r="I2108" t="s">
        <v>20</v>
      </c>
      <c r="J2108" t="s">
        <v>44</v>
      </c>
      <c r="K2108" t="s">
        <v>45</v>
      </c>
      <c r="L2108" t="s">
        <v>346</v>
      </c>
      <c r="M2108" t="s">
        <v>25</v>
      </c>
      <c r="N2108" t="s">
        <v>55</v>
      </c>
      <c r="O2108" t="s">
        <v>939</v>
      </c>
      <c r="P2108" t="s">
        <v>792</v>
      </c>
    </row>
    <row r="2109" spans="1:16" x14ac:dyDescent="0.3">
      <c r="A2109">
        <v>10421</v>
      </c>
      <c r="B2109">
        <v>4</v>
      </c>
      <c r="C2109">
        <v>6</v>
      </c>
      <c r="D2109" t="s">
        <v>301</v>
      </c>
      <c r="E2109" t="s">
        <v>302</v>
      </c>
      <c r="F2109" t="s">
        <v>303</v>
      </c>
      <c r="G2109" t="s">
        <v>304</v>
      </c>
      <c r="H2109" t="s">
        <v>305</v>
      </c>
      <c r="I2109" t="s">
        <v>306</v>
      </c>
      <c r="J2109" t="s">
        <v>62</v>
      </c>
      <c r="K2109" t="s">
        <v>63</v>
      </c>
      <c r="L2109" t="s">
        <v>635</v>
      </c>
      <c r="M2109" t="s">
        <v>25</v>
      </c>
      <c r="N2109" t="s">
        <v>65</v>
      </c>
      <c r="O2109" t="s">
        <v>549</v>
      </c>
      <c r="P2109" t="s">
        <v>484</v>
      </c>
    </row>
    <row r="2110" spans="1:16" x14ac:dyDescent="0.3">
      <c r="A2110">
        <v>10449</v>
      </c>
      <c r="B2110">
        <v>14</v>
      </c>
      <c r="C2110">
        <v>9</v>
      </c>
      <c r="D2110" t="s">
        <v>242</v>
      </c>
      <c r="E2110" t="s">
        <v>243</v>
      </c>
      <c r="F2110" t="s">
        <v>244</v>
      </c>
      <c r="G2110" t="s">
        <v>52</v>
      </c>
      <c r="H2110" t="s">
        <v>20</v>
      </c>
      <c r="I2110" t="s">
        <v>245</v>
      </c>
      <c r="J2110" t="s">
        <v>44</v>
      </c>
      <c r="K2110" t="s">
        <v>45</v>
      </c>
      <c r="L2110" t="s">
        <v>35</v>
      </c>
      <c r="M2110" t="s">
        <v>25</v>
      </c>
      <c r="N2110" t="s">
        <v>36</v>
      </c>
      <c r="O2110" t="s">
        <v>884</v>
      </c>
      <c r="P2110" t="s">
        <v>923</v>
      </c>
    </row>
    <row r="2111" spans="1:16" x14ac:dyDescent="0.3">
      <c r="A2111">
        <v>10514</v>
      </c>
      <c r="B2111">
        <v>39</v>
      </c>
      <c r="C2111">
        <v>24</v>
      </c>
      <c r="D2111" t="s">
        <v>92</v>
      </c>
      <c r="E2111" t="s">
        <v>93</v>
      </c>
      <c r="F2111" t="s">
        <v>94</v>
      </c>
      <c r="G2111" t="s">
        <v>95</v>
      </c>
      <c r="H2111" t="s">
        <v>20</v>
      </c>
      <c r="I2111" t="s">
        <v>96</v>
      </c>
      <c r="J2111" t="s">
        <v>44</v>
      </c>
      <c r="K2111" t="s">
        <v>45</v>
      </c>
      <c r="L2111" t="s">
        <v>375</v>
      </c>
      <c r="M2111" t="s">
        <v>25</v>
      </c>
      <c r="N2111" t="s">
        <v>65</v>
      </c>
      <c r="O2111" t="s">
        <v>677</v>
      </c>
      <c r="P2111" t="s">
        <v>527</v>
      </c>
    </row>
    <row r="2112" spans="1:16" x14ac:dyDescent="0.3">
      <c r="A2112">
        <v>10621</v>
      </c>
      <c r="B2112">
        <v>15</v>
      </c>
      <c r="C2112">
        <v>6</v>
      </c>
      <c r="D2112" t="s">
        <v>425</v>
      </c>
      <c r="E2112" t="s">
        <v>426</v>
      </c>
      <c r="F2112" t="s">
        <v>427</v>
      </c>
      <c r="G2112" t="s">
        <v>221</v>
      </c>
      <c r="H2112" t="s">
        <v>428</v>
      </c>
      <c r="I2112" t="s">
        <v>429</v>
      </c>
      <c r="J2112" t="s">
        <v>44</v>
      </c>
      <c r="K2112" t="s">
        <v>45</v>
      </c>
      <c r="L2112" t="s">
        <v>230</v>
      </c>
      <c r="M2112" t="s">
        <v>25</v>
      </c>
      <c r="N2112" t="s">
        <v>26</v>
      </c>
      <c r="O2112" t="s">
        <v>850</v>
      </c>
      <c r="P2112" t="s">
        <v>715</v>
      </c>
    </row>
    <row r="2113" spans="1:16" x14ac:dyDescent="0.3">
      <c r="A2113">
        <v>10700</v>
      </c>
      <c r="B2113">
        <v>60</v>
      </c>
      <c r="C2113">
        <v>6</v>
      </c>
      <c r="D2113" t="s">
        <v>126</v>
      </c>
      <c r="E2113" t="s">
        <v>127</v>
      </c>
      <c r="F2113" t="s">
        <v>128</v>
      </c>
      <c r="G2113" t="s">
        <v>71</v>
      </c>
      <c r="H2113" t="s">
        <v>129</v>
      </c>
      <c r="I2113" t="s">
        <v>130</v>
      </c>
      <c r="J2113" t="s">
        <v>62</v>
      </c>
      <c r="K2113" t="s">
        <v>63</v>
      </c>
      <c r="L2113" t="s">
        <v>230</v>
      </c>
      <c r="M2113" t="s">
        <v>25</v>
      </c>
      <c r="N2113" t="s">
        <v>26</v>
      </c>
      <c r="O2113" t="s">
        <v>887</v>
      </c>
      <c r="P2113" t="s">
        <v>788</v>
      </c>
    </row>
    <row r="2114" spans="1:16" x14ac:dyDescent="0.3">
      <c r="A2114">
        <v>10949</v>
      </c>
      <c r="B2114">
        <v>12</v>
      </c>
      <c r="C2114">
        <v>4</v>
      </c>
      <c r="D2114" t="s">
        <v>288</v>
      </c>
      <c r="E2114" t="s">
        <v>289</v>
      </c>
      <c r="F2114" t="s">
        <v>290</v>
      </c>
      <c r="G2114" t="s">
        <v>279</v>
      </c>
      <c r="H2114" t="s">
        <v>291</v>
      </c>
      <c r="I2114" t="s">
        <v>292</v>
      </c>
      <c r="J2114" t="s">
        <v>22</v>
      </c>
      <c r="K2114" t="s">
        <v>23</v>
      </c>
      <c r="L2114" t="s">
        <v>625</v>
      </c>
      <c r="M2114" t="s">
        <v>25</v>
      </c>
      <c r="N2114" t="s">
        <v>153</v>
      </c>
      <c r="O2114" t="s">
        <v>294</v>
      </c>
      <c r="P2114" t="s">
        <v>258</v>
      </c>
    </row>
    <row r="2115" spans="1:16" x14ac:dyDescent="0.3">
      <c r="A2115">
        <v>10312</v>
      </c>
      <c r="B2115">
        <v>4</v>
      </c>
      <c r="C2115">
        <v>10</v>
      </c>
      <c r="D2115" t="s">
        <v>580</v>
      </c>
      <c r="E2115" t="s">
        <v>581</v>
      </c>
      <c r="F2115" t="s">
        <v>582</v>
      </c>
      <c r="G2115" t="s">
        <v>42</v>
      </c>
      <c r="H2115" t="s">
        <v>20</v>
      </c>
      <c r="I2115" t="s">
        <v>583</v>
      </c>
      <c r="J2115" t="s">
        <v>44</v>
      </c>
      <c r="K2115" t="s">
        <v>45</v>
      </c>
      <c r="L2115" t="s">
        <v>223</v>
      </c>
      <c r="M2115" t="s">
        <v>62</v>
      </c>
      <c r="N2115" t="s">
        <v>215</v>
      </c>
      <c r="O2115" t="s">
        <v>738</v>
      </c>
      <c r="P2115" t="s">
        <v>790</v>
      </c>
    </row>
    <row r="2116" spans="1:16" x14ac:dyDescent="0.3">
      <c r="A2116">
        <v>10357</v>
      </c>
      <c r="B2116">
        <v>8</v>
      </c>
      <c r="C2116">
        <v>13</v>
      </c>
      <c r="D2116" t="s">
        <v>29</v>
      </c>
      <c r="E2116" t="s">
        <v>30</v>
      </c>
      <c r="F2116" t="s">
        <v>31</v>
      </c>
      <c r="G2116" t="s">
        <v>32</v>
      </c>
      <c r="H2116" t="s">
        <v>33</v>
      </c>
      <c r="I2116" t="s">
        <v>34</v>
      </c>
      <c r="J2116" t="s">
        <v>22</v>
      </c>
      <c r="K2116" t="s">
        <v>23</v>
      </c>
      <c r="L2116" t="s">
        <v>46</v>
      </c>
      <c r="M2116" t="s">
        <v>25</v>
      </c>
      <c r="N2116" t="s">
        <v>26</v>
      </c>
      <c r="O2116" t="s">
        <v>37</v>
      </c>
      <c r="P2116" t="s">
        <v>38</v>
      </c>
    </row>
    <row r="2117" spans="1:16" x14ac:dyDescent="0.3">
      <c r="A2117">
        <v>10425</v>
      </c>
      <c r="B2117">
        <v>20</v>
      </c>
      <c r="C2117">
        <v>21</v>
      </c>
      <c r="D2117" t="s">
        <v>85</v>
      </c>
      <c r="E2117" t="s">
        <v>86</v>
      </c>
      <c r="F2117" t="s">
        <v>87</v>
      </c>
      <c r="G2117" t="s">
        <v>52</v>
      </c>
      <c r="H2117" t="s">
        <v>20</v>
      </c>
      <c r="I2117" t="s">
        <v>88</v>
      </c>
      <c r="J2117" t="s">
        <v>44</v>
      </c>
      <c r="K2117" t="s">
        <v>45</v>
      </c>
      <c r="L2117" t="s">
        <v>165</v>
      </c>
      <c r="M2117" t="s">
        <v>25</v>
      </c>
      <c r="N2117" t="s">
        <v>55</v>
      </c>
      <c r="O2117" t="s">
        <v>685</v>
      </c>
      <c r="P2117" t="s">
        <v>686</v>
      </c>
    </row>
    <row r="2118" spans="1:16" x14ac:dyDescent="0.3">
      <c r="A2118">
        <v>10450</v>
      </c>
      <c r="B2118">
        <v>20</v>
      </c>
      <c r="C2118">
        <v>20</v>
      </c>
      <c r="D2118" t="s">
        <v>636</v>
      </c>
      <c r="E2118" t="s">
        <v>637</v>
      </c>
      <c r="F2118" t="s">
        <v>638</v>
      </c>
      <c r="G2118" t="s">
        <v>52</v>
      </c>
      <c r="H2118" t="s">
        <v>20</v>
      </c>
      <c r="I2118" t="s">
        <v>639</v>
      </c>
      <c r="J2118" t="s">
        <v>44</v>
      </c>
      <c r="K2118" t="s">
        <v>45</v>
      </c>
      <c r="L2118" t="s">
        <v>35</v>
      </c>
      <c r="M2118" t="s">
        <v>25</v>
      </c>
      <c r="N2118" t="s">
        <v>36</v>
      </c>
      <c r="O2118" t="s">
        <v>640</v>
      </c>
      <c r="P2118" t="s">
        <v>404</v>
      </c>
    </row>
    <row r="2119" spans="1:16" x14ac:dyDescent="0.3">
      <c r="A2119">
        <v>10562</v>
      </c>
      <c r="B2119">
        <v>20</v>
      </c>
      <c r="C2119">
        <v>3</v>
      </c>
      <c r="D2119" t="s">
        <v>326</v>
      </c>
      <c r="E2119" t="s">
        <v>327</v>
      </c>
      <c r="F2119" t="s">
        <v>328</v>
      </c>
      <c r="G2119" t="s">
        <v>329</v>
      </c>
      <c r="H2119" t="s">
        <v>20</v>
      </c>
      <c r="I2119" t="s">
        <v>330</v>
      </c>
      <c r="J2119" t="s">
        <v>62</v>
      </c>
      <c r="K2119" t="s">
        <v>63</v>
      </c>
      <c r="L2119" t="s">
        <v>459</v>
      </c>
      <c r="M2119" t="s">
        <v>25</v>
      </c>
      <c r="N2119" t="s">
        <v>26</v>
      </c>
      <c r="O2119" t="s">
        <v>332</v>
      </c>
      <c r="P2119" t="s">
        <v>246</v>
      </c>
    </row>
    <row r="2120" spans="1:16" x14ac:dyDescent="0.3">
      <c r="A2120">
        <v>10644</v>
      </c>
      <c r="B2120">
        <v>4</v>
      </c>
      <c r="C2120">
        <v>7</v>
      </c>
      <c r="D2120" t="s">
        <v>742</v>
      </c>
      <c r="E2120" t="s">
        <v>743</v>
      </c>
      <c r="F2120" t="s">
        <v>744</v>
      </c>
      <c r="G2120" t="s">
        <v>304</v>
      </c>
      <c r="H2120" t="s">
        <v>355</v>
      </c>
      <c r="I2120" t="s">
        <v>745</v>
      </c>
      <c r="J2120" t="s">
        <v>44</v>
      </c>
      <c r="K2120" t="s">
        <v>45</v>
      </c>
      <c r="L2120" t="s">
        <v>403</v>
      </c>
      <c r="M2120" t="s">
        <v>25</v>
      </c>
      <c r="N2120" t="s">
        <v>36</v>
      </c>
      <c r="O2120" t="s">
        <v>877</v>
      </c>
      <c r="P2120" t="s">
        <v>878</v>
      </c>
    </row>
    <row r="2121" spans="1:16" x14ac:dyDescent="0.3">
      <c r="A2121">
        <v>10694</v>
      </c>
      <c r="B2121">
        <v>90</v>
      </c>
      <c r="C2121">
        <v>3</v>
      </c>
      <c r="D2121" t="s">
        <v>175</v>
      </c>
      <c r="E2121" t="s">
        <v>176</v>
      </c>
      <c r="F2121" t="s">
        <v>177</v>
      </c>
      <c r="G2121" t="s">
        <v>42</v>
      </c>
      <c r="H2121" t="s">
        <v>20</v>
      </c>
      <c r="I2121" t="s">
        <v>178</v>
      </c>
      <c r="J2121" t="s">
        <v>22</v>
      </c>
      <c r="K2121" t="s">
        <v>23</v>
      </c>
      <c r="L2121" t="s">
        <v>462</v>
      </c>
      <c r="M2121" t="s">
        <v>25</v>
      </c>
      <c r="N2121" t="s">
        <v>215</v>
      </c>
      <c r="O2121" t="s">
        <v>851</v>
      </c>
      <c r="P2121" t="s">
        <v>415</v>
      </c>
    </row>
    <row r="2122" spans="1:16" x14ac:dyDescent="0.3">
      <c r="A2122">
        <v>10788</v>
      </c>
      <c r="B2122">
        <v>40</v>
      </c>
      <c r="C2122">
        <v>28</v>
      </c>
      <c r="D2122" t="s">
        <v>175</v>
      </c>
      <c r="E2122" t="s">
        <v>176</v>
      </c>
      <c r="F2122" t="s">
        <v>177</v>
      </c>
      <c r="G2122" t="s">
        <v>42</v>
      </c>
      <c r="H2122" t="s">
        <v>20</v>
      </c>
      <c r="I2122" t="s">
        <v>178</v>
      </c>
      <c r="J2122" t="s">
        <v>44</v>
      </c>
      <c r="K2122" t="s">
        <v>45</v>
      </c>
      <c r="L2122" t="s">
        <v>54</v>
      </c>
      <c r="M2122" t="s">
        <v>25</v>
      </c>
      <c r="N2122" t="s">
        <v>55</v>
      </c>
      <c r="O2122" t="s">
        <v>389</v>
      </c>
      <c r="P2122" t="s">
        <v>135</v>
      </c>
    </row>
    <row r="2123" spans="1:16" x14ac:dyDescent="0.3">
      <c r="A2123">
        <v>10808</v>
      </c>
      <c r="B2123">
        <v>20</v>
      </c>
      <c r="C2123">
        <v>8</v>
      </c>
      <c r="D2123" t="s">
        <v>534</v>
      </c>
      <c r="E2123" t="s">
        <v>535</v>
      </c>
      <c r="F2123" t="s">
        <v>536</v>
      </c>
      <c r="G2123" t="s">
        <v>71</v>
      </c>
      <c r="H2123" t="s">
        <v>537</v>
      </c>
      <c r="I2123" t="s">
        <v>538</v>
      </c>
      <c r="J2123" t="s">
        <v>22</v>
      </c>
      <c r="K2123" t="s">
        <v>23</v>
      </c>
      <c r="L2123" t="s">
        <v>144</v>
      </c>
      <c r="M2123" t="s">
        <v>25</v>
      </c>
      <c r="N2123" t="s">
        <v>98</v>
      </c>
      <c r="O2123" t="s">
        <v>746</v>
      </c>
      <c r="P2123" t="s">
        <v>366</v>
      </c>
    </row>
    <row r="2124" spans="1:16" x14ac:dyDescent="0.3">
      <c r="A2124">
        <v>11002</v>
      </c>
      <c r="B2124">
        <v>15</v>
      </c>
      <c r="C2124">
        <v>10</v>
      </c>
      <c r="D2124" t="s">
        <v>126</v>
      </c>
      <c r="E2124" t="s">
        <v>127</v>
      </c>
      <c r="F2124" t="s">
        <v>128</v>
      </c>
      <c r="G2124" t="s">
        <v>71</v>
      </c>
      <c r="H2124" t="s">
        <v>129</v>
      </c>
      <c r="I2124" t="s">
        <v>130</v>
      </c>
      <c r="J2124" t="s">
        <v>62</v>
      </c>
      <c r="K2124" t="s">
        <v>63</v>
      </c>
      <c r="L2124" t="s">
        <v>388</v>
      </c>
      <c r="M2124" t="s">
        <v>25</v>
      </c>
      <c r="N2124" t="s">
        <v>55</v>
      </c>
      <c r="O2124" t="s">
        <v>157</v>
      </c>
      <c r="P2124" t="s">
        <v>158</v>
      </c>
    </row>
    <row r="2125" spans="1:16" x14ac:dyDescent="0.3">
      <c r="A2125">
        <v>11021</v>
      </c>
      <c r="B2125">
        <v>11</v>
      </c>
      <c r="C2125">
        <v>7</v>
      </c>
      <c r="D2125" t="s">
        <v>175</v>
      </c>
      <c r="E2125" t="s">
        <v>176</v>
      </c>
      <c r="F2125" t="s">
        <v>177</v>
      </c>
      <c r="G2125" t="s">
        <v>42</v>
      </c>
      <c r="H2125" t="s">
        <v>20</v>
      </c>
      <c r="I2125" t="s">
        <v>178</v>
      </c>
      <c r="J2125" t="s">
        <v>62</v>
      </c>
      <c r="K2125" t="s">
        <v>63</v>
      </c>
      <c r="L2125" t="s">
        <v>346</v>
      </c>
      <c r="M2125" t="s">
        <v>25</v>
      </c>
      <c r="N2125" t="s">
        <v>55</v>
      </c>
      <c r="O2125" t="s">
        <v>627</v>
      </c>
      <c r="P2125" t="s">
        <v>664</v>
      </c>
    </row>
    <row r="2126" spans="1:16" x14ac:dyDescent="0.3">
      <c r="A2126">
        <v>10260</v>
      </c>
      <c r="B2126">
        <v>50</v>
      </c>
      <c r="C2126">
        <v>10</v>
      </c>
      <c r="D2126" t="s">
        <v>103</v>
      </c>
      <c r="E2126" t="s">
        <v>104</v>
      </c>
      <c r="F2126" t="s">
        <v>105</v>
      </c>
      <c r="G2126" t="s">
        <v>42</v>
      </c>
      <c r="H2126" t="s">
        <v>20</v>
      </c>
      <c r="I2126" t="s">
        <v>106</v>
      </c>
      <c r="J2126" t="s">
        <v>62</v>
      </c>
      <c r="K2126" t="s">
        <v>63</v>
      </c>
      <c r="L2126" t="s">
        <v>365</v>
      </c>
      <c r="M2126" t="s">
        <v>25</v>
      </c>
      <c r="N2126" t="s">
        <v>98</v>
      </c>
      <c r="O2126" t="s">
        <v>896</v>
      </c>
      <c r="P2126" t="s">
        <v>785</v>
      </c>
    </row>
    <row r="2127" spans="1:16" x14ac:dyDescent="0.3">
      <c r="A2127">
        <v>10335</v>
      </c>
      <c r="B2127">
        <v>48</v>
      </c>
      <c r="C2127">
        <v>2</v>
      </c>
      <c r="D2127" t="s">
        <v>568</v>
      </c>
      <c r="E2127" t="s">
        <v>569</v>
      </c>
      <c r="F2127" t="s">
        <v>570</v>
      </c>
      <c r="G2127" t="s">
        <v>571</v>
      </c>
      <c r="H2127" t="s">
        <v>572</v>
      </c>
      <c r="I2127" t="s">
        <v>20</v>
      </c>
      <c r="J2127" t="s">
        <v>44</v>
      </c>
      <c r="K2127" t="s">
        <v>45</v>
      </c>
      <c r="L2127" t="s">
        <v>423</v>
      </c>
      <c r="M2127" t="s">
        <v>25</v>
      </c>
      <c r="N2127" t="s">
        <v>215</v>
      </c>
      <c r="O2127" t="s">
        <v>939</v>
      </c>
      <c r="P2127" t="s">
        <v>792</v>
      </c>
    </row>
    <row r="2128" spans="1:16" x14ac:dyDescent="0.3">
      <c r="A2128">
        <v>10506</v>
      </c>
      <c r="B2128">
        <v>14</v>
      </c>
      <c r="C2128">
        <v>17</v>
      </c>
      <c r="D2128" t="s">
        <v>378</v>
      </c>
      <c r="E2128" t="s">
        <v>379</v>
      </c>
      <c r="F2128" t="s">
        <v>380</v>
      </c>
      <c r="G2128" t="s">
        <v>42</v>
      </c>
      <c r="H2128" t="s">
        <v>20</v>
      </c>
      <c r="I2128" t="s">
        <v>381</v>
      </c>
      <c r="J2128" t="s">
        <v>44</v>
      </c>
      <c r="K2128" t="s">
        <v>45</v>
      </c>
      <c r="L2128" t="s">
        <v>485</v>
      </c>
      <c r="M2128" t="s">
        <v>25</v>
      </c>
      <c r="N2128" t="s">
        <v>55</v>
      </c>
      <c r="O2128" t="s">
        <v>648</v>
      </c>
      <c r="P2128" t="s">
        <v>617</v>
      </c>
    </row>
    <row r="2129" spans="1:16" x14ac:dyDescent="0.3">
      <c r="A2129">
        <v>10575</v>
      </c>
      <c r="B2129">
        <v>12</v>
      </c>
      <c r="C2129">
        <v>10</v>
      </c>
      <c r="D2129" t="s">
        <v>555</v>
      </c>
      <c r="E2129" t="s">
        <v>556</v>
      </c>
      <c r="F2129" t="s">
        <v>557</v>
      </c>
      <c r="G2129" t="s">
        <v>42</v>
      </c>
      <c r="H2129" t="s">
        <v>20</v>
      </c>
      <c r="I2129" t="s">
        <v>558</v>
      </c>
      <c r="J2129" t="s">
        <v>62</v>
      </c>
      <c r="K2129" t="s">
        <v>63</v>
      </c>
      <c r="L2129" t="s">
        <v>430</v>
      </c>
      <c r="M2129" t="s">
        <v>25</v>
      </c>
      <c r="N2129" t="s">
        <v>26</v>
      </c>
      <c r="O2129" t="s">
        <v>929</v>
      </c>
      <c r="P2129" t="s">
        <v>461</v>
      </c>
    </row>
    <row r="2130" spans="1:16" x14ac:dyDescent="0.3">
      <c r="A2130">
        <v>10575</v>
      </c>
      <c r="B2130">
        <v>10</v>
      </c>
      <c r="C2130">
        <v>10</v>
      </c>
      <c r="D2130" t="s">
        <v>555</v>
      </c>
      <c r="E2130" t="s">
        <v>556</v>
      </c>
      <c r="F2130" t="s">
        <v>557</v>
      </c>
      <c r="G2130" t="s">
        <v>42</v>
      </c>
      <c r="H2130" t="s">
        <v>20</v>
      </c>
      <c r="I2130" t="s">
        <v>558</v>
      </c>
      <c r="J2130" t="s">
        <v>62</v>
      </c>
      <c r="K2130" t="s">
        <v>63</v>
      </c>
      <c r="L2130" t="s">
        <v>165</v>
      </c>
      <c r="M2130" t="s">
        <v>25</v>
      </c>
      <c r="N2130" t="s">
        <v>55</v>
      </c>
      <c r="O2130" t="s">
        <v>929</v>
      </c>
      <c r="P2130" t="s">
        <v>461</v>
      </c>
    </row>
    <row r="2131" spans="1:16" x14ac:dyDescent="0.3">
      <c r="A2131">
        <v>10664</v>
      </c>
      <c r="B2131">
        <v>12</v>
      </c>
      <c r="C2131">
        <v>9</v>
      </c>
      <c r="D2131" t="s">
        <v>585</v>
      </c>
      <c r="E2131" t="s">
        <v>586</v>
      </c>
      <c r="F2131" t="s">
        <v>410</v>
      </c>
      <c r="G2131" t="s">
        <v>411</v>
      </c>
      <c r="H2131" t="s">
        <v>20</v>
      </c>
      <c r="I2131" t="s">
        <v>587</v>
      </c>
      <c r="J2131" t="s">
        <v>22</v>
      </c>
      <c r="K2131" t="s">
        <v>23</v>
      </c>
      <c r="L2131" t="s">
        <v>144</v>
      </c>
      <c r="M2131" t="s">
        <v>25</v>
      </c>
      <c r="N2131" t="s">
        <v>98</v>
      </c>
      <c r="O2131" t="s">
        <v>741</v>
      </c>
      <c r="P2131" t="s">
        <v>67</v>
      </c>
    </row>
    <row r="2132" spans="1:16" x14ac:dyDescent="0.3">
      <c r="A2132">
        <v>10751</v>
      </c>
      <c r="B2132">
        <v>20</v>
      </c>
      <c r="C2132">
        <v>9</v>
      </c>
      <c r="D2132" t="s">
        <v>233</v>
      </c>
      <c r="E2132" t="s">
        <v>234</v>
      </c>
      <c r="F2132" t="s">
        <v>235</v>
      </c>
      <c r="G2132" t="s">
        <v>212</v>
      </c>
      <c r="H2132" t="s">
        <v>20</v>
      </c>
      <c r="I2132" t="s">
        <v>236</v>
      </c>
      <c r="J2132" t="s">
        <v>22</v>
      </c>
      <c r="K2132" t="s">
        <v>23</v>
      </c>
      <c r="L2132" t="s">
        <v>187</v>
      </c>
      <c r="M2132" t="s">
        <v>25</v>
      </c>
      <c r="N2132" t="s">
        <v>65</v>
      </c>
      <c r="O2132" t="s">
        <v>595</v>
      </c>
      <c r="P2132" t="s">
        <v>799</v>
      </c>
    </row>
    <row r="2133" spans="1:16" x14ac:dyDescent="0.3">
      <c r="A2133">
        <v>10253</v>
      </c>
      <c r="B2133">
        <v>42</v>
      </c>
      <c r="C2133">
        <v>6</v>
      </c>
      <c r="D2133" t="s">
        <v>706</v>
      </c>
      <c r="E2133" t="s">
        <v>707</v>
      </c>
      <c r="F2133" t="s">
        <v>303</v>
      </c>
      <c r="G2133" t="s">
        <v>304</v>
      </c>
      <c r="H2133" t="s">
        <v>305</v>
      </c>
      <c r="I2133" t="s">
        <v>708</v>
      </c>
      <c r="J2133" t="s">
        <v>44</v>
      </c>
      <c r="K2133" t="s">
        <v>45</v>
      </c>
      <c r="L2133" t="s">
        <v>324</v>
      </c>
      <c r="M2133" t="s">
        <v>25</v>
      </c>
      <c r="N2133" t="s">
        <v>55</v>
      </c>
      <c r="O2133" t="s">
        <v>873</v>
      </c>
      <c r="P2133" t="s">
        <v>439</v>
      </c>
    </row>
    <row r="2134" spans="1:16" x14ac:dyDescent="0.3">
      <c r="A2134">
        <v>10549</v>
      </c>
      <c r="B2134">
        <v>100</v>
      </c>
      <c r="C2134">
        <v>3</v>
      </c>
      <c r="D2134" t="s">
        <v>175</v>
      </c>
      <c r="E2134" t="s">
        <v>176</v>
      </c>
      <c r="F2134" t="s">
        <v>177</v>
      </c>
      <c r="G2134" t="s">
        <v>42</v>
      </c>
      <c r="H2134" t="s">
        <v>20</v>
      </c>
      <c r="I2134" t="s">
        <v>178</v>
      </c>
      <c r="J2134" t="s">
        <v>62</v>
      </c>
      <c r="K2134" t="s">
        <v>63</v>
      </c>
      <c r="L2134" t="s">
        <v>273</v>
      </c>
      <c r="M2134" t="s">
        <v>25</v>
      </c>
      <c r="N2134" t="s">
        <v>36</v>
      </c>
      <c r="O2134" t="s">
        <v>806</v>
      </c>
      <c r="P2134" t="s">
        <v>600</v>
      </c>
    </row>
    <row r="2135" spans="1:16" x14ac:dyDescent="0.3">
      <c r="A2135">
        <v>10568</v>
      </c>
      <c r="B2135">
        <v>5</v>
      </c>
      <c r="C2135">
        <v>26</v>
      </c>
      <c r="D2135" t="s">
        <v>542</v>
      </c>
      <c r="E2135" t="s">
        <v>543</v>
      </c>
      <c r="F2135" t="s">
        <v>544</v>
      </c>
      <c r="G2135" t="s">
        <v>271</v>
      </c>
      <c r="H2135" t="s">
        <v>20</v>
      </c>
      <c r="I2135" t="s">
        <v>545</v>
      </c>
      <c r="J2135" t="s">
        <v>22</v>
      </c>
      <c r="K2135" t="s">
        <v>23</v>
      </c>
      <c r="L2135" t="s">
        <v>35</v>
      </c>
      <c r="M2135" t="s">
        <v>25</v>
      </c>
      <c r="N2135" t="s">
        <v>36</v>
      </c>
      <c r="O2135" t="s">
        <v>797</v>
      </c>
      <c r="P2135" t="s">
        <v>376</v>
      </c>
    </row>
    <row r="2136" spans="1:16" x14ac:dyDescent="0.3">
      <c r="A2136">
        <v>10607</v>
      </c>
      <c r="B2136">
        <v>12</v>
      </c>
      <c r="C2136">
        <v>3</v>
      </c>
      <c r="D2136" t="s">
        <v>126</v>
      </c>
      <c r="E2136" t="s">
        <v>127</v>
      </c>
      <c r="F2136" t="s">
        <v>128</v>
      </c>
      <c r="G2136" t="s">
        <v>71</v>
      </c>
      <c r="H2136" t="s">
        <v>129</v>
      </c>
      <c r="I2136" t="s">
        <v>130</v>
      </c>
      <c r="J2136" t="s">
        <v>62</v>
      </c>
      <c r="K2136" t="s">
        <v>63</v>
      </c>
      <c r="L2136" t="s">
        <v>564</v>
      </c>
      <c r="M2136" t="s">
        <v>25</v>
      </c>
      <c r="N2136" t="s">
        <v>26</v>
      </c>
      <c r="O2136" t="s">
        <v>498</v>
      </c>
      <c r="P2136" t="s">
        <v>173</v>
      </c>
    </row>
    <row r="2137" spans="1:16" x14ac:dyDescent="0.3">
      <c r="A2137">
        <v>10646</v>
      </c>
      <c r="B2137">
        <v>30</v>
      </c>
      <c r="C2137">
        <v>7</v>
      </c>
      <c r="D2137" t="s">
        <v>568</v>
      </c>
      <c r="E2137" t="s">
        <v>569</v>
      </c>
      <c r="F2137" t="s">
        <v>570</v>
      </c>
      <c r="G2137" t="s">
        <v>571</v>
      </c>
      <c r="H2137" t="s">
        <v>572</v>
      </c>
      <c r="I2137" t="s">
        <v>20</v>
      </c>
      <c r="J2137" t="s">
        <v>22</v>
      </c>
      <c r="K2137" t="s">
        <v>23</v>
      </c>
      <c r="L2137" t="s">
        <v>230</v>
      </c>
      <c r="M2137" t="s">
        <v>25</v>
      </c>
      <c r="N2137" t="s">
        <v>26</v>
      </c>
      <c r="O2137" t="s">
        <v>727</v>
      </c>
      <c r="P2137" t="s">
        <v>728</v>
      </c>
    </row>
    <row r="2138" spans="1:16" x14ac:dyDescent="0.3">
      <c r="A2138">
        <v>10796</v>
      </c>
      <c r="B2138">
        <v>35</v>
      </c>
      <c r="C2138">
        <v>20</v>
      </c>
      <c r="D2138" t="s">
        <v>434</v>
      </c>
      <c r="E2138" t="s">
        <v>435</v>
      </c>
      <c r="F2138" t="s">
        <v>436</v>
      </c>
      <c r="G2138" t="s">
        <v>32</v>
      </c>
      <c r="H2138" t="s">
        <v>437</v>
      </c>
      <c r="I2138" t="s">
        <v>438</v>
      </c>
      <c r="J2138" t="s">
        <v>62</v>
      </c>
      <c r="K2138" t="s">
        <v>63</v>
      </c>
      <c r="L2138" t="s">
        <v>97</v>
      </c>
      <c r="M2138" t="s">
        <v>25</v>
      </c>
      <c r="N2138" t="s">
        <v>98</v>
      </c>
      <c r="O2138" t="s">
        <v>778</v>
      </c>
      <c r="P2138" t="s">
        <v>134</v>
      </c>
    </row>
    <row r="2139" spans="1:16" x14ac:dyDescent="0.3">
      <c r="A2139">
        <v>10905</v>
      </c>
      <c r="B2139">
        <v>20</v>
      </c>
      <c r="C2139">
        <v>10</v>
      </c>
      <c r="D2139" t="s">
        <v>742</v>
      </c>
      <c r="E2139" t="s">
        <v>743</v>
      </c>
      <c r="F2139" t="s">
        <v>744</v>
      </c>
      <c r="G2139" t="s">
        <v>304</v>
      </c>
      <c r="H2139" t="s">
        <v>355</v>
      </c>
      <c r="I2139" t="s">
        <v>745</v>
      </c>
      <c r="J2139" t="s">
        <v>44</v>
      </c>
      <c r="K2139" t="s">
        <v>45</v>
      </c>
      <c r="L2139" t="s">
        <v>311</v>
      </c>
      <c r="M2139" t="s">
        <v>25</v>
      </c>
      <c r="N2139" t="s">
        <v>55</v>
      </c>
      <c r="O2139" t="s">
        <v>724</v>
      </c>
      <c r="P2139" t="s">
        <v>200</v>
      </c>
    </row>
    <row r="2140" spans="1:16" x14ac:dyDescent="0.3">
      <c r="A2140">
        <v>11046</v>
      </c>
      <c r="B2140">
        <v>20</v>
      </c>
      <c r="C2140">
        <v>1</v>
      </c>
      <c r="D2140" t="s">
        <v>580</v>
      </c>
      <c r="E2140" t="s">
        <v>581</v>
      </c>
      <c r="F2140" t="s">
        <v>582</v>
      </c>
      <c r="G2140" t="s">
        <v>42</v>
      </c>
      <c r="H2140" t="s">
        <v>20</v>
      </c>
      <c r="I2140" t="s">
        <v>583</v>
      </c>
      <c r="J2140" t="s">
        <v>44</v>
      </c>
      <c r="K2140" t="s">
        <v>45</v>
      </c>
      <c r="L2140" t="s">
        <v>24</v>
      </c>
      <c r="M2140" t="s">
        <v>25</v>
      </c>
      <c r="N2140" t="s">
        <v>26</v>
      </c>
      <c r="O2140" t="s">
        <v>84</v>
      </c>
      <c r="P2140" t="s">
        <v>371</v>
      </c>
    </row>
    <row r="2141" spans="1:16" x14ac:dyDescent="0.3">
      <c r="A2141">
        <v>10263</v>
      </c>
      <c r="B2141">
        <v>60</v>
      </c>
      <c r="C2141">
        <v>8</v>
      </c>
      <c r="D2141" t="s">
        <v>92</v>
      </c>
      <c r="E2141" t="s">
        <v>93</v>
      </c>
      <c r="F2141" t="s">
        <v>94</v>
      </c>
      <c r="G2141" t="s">
        <v>95</v>
      </c>
      <c r="H2141" t="s">
        <v>20</v>
      </c>
      <c r="I2141" t="s">
        <v>96</v>
      </c>
      <c r="J2141" t="s">
        <v>22</v>
      </c>
      <c r="K2141" t="s">
        <v>23</v>
      </c>
      <c r="L2141" t="s">
        <v>64</v>
      </c>
      <c r="M2141" t="s">
        <v>25</v>
      </c>
      <c r="N2141" t="s">
        <v>65</v>
      </c>
      <c r="O2141" t="s">
        <v>395</v>
      </c>
      <c r="P2141" t="s">
        <v>28</v>
      </c>
    </row>
    <row r="2142" spans="1:16" x14ac:dyDescent="0.3">
      <c r="A2142">
        <v>10306</v>
      </c>
      <c r="B2142">
        <v>5</v>
      </c>
      <c r="C2142">
        <v>7</v>
      </c>
      <c r="D2142" t="s">
        <v>268</v>
      </c>
      <c r="E2142" t="s">
        <v>269</v>
      </c>
      <c r="F2142" t="s">
        <v>270</v>
      </c>
      <c r="G2142" t="s">
        <v>271</v>
      </c>
      <c r="H2142" t="s">
        <v>20</v>
      </c>
      <c r="I2142" t="s">
        <v>272</v>
      </c>
      <c r="J2142" t="s">
        <v>22</v>
      </c>
      <c r="K2142" t="s">
        <v>23</v>
      </c>
      <c r="L2142" t="s">
        <v>115</v>
      </c>
      <c r="M2142" t="s">
        <v>25</v>
      </c>
      <c r="N2142" t="s">
        <v>116</v>
      </c>
      <c r="O2142" t="s">
        <v>737</v>
      </c>
      <c r="P2142" t="s">
        <v>738</v>
      </c>
    </row>
    <row r="2143" spans="1:16" x14ac:dyDescent="0.3">
      <c r="A2143">
        <v>10309</v>
      </c>
      <c r="B2143">
        <v>2</v>
      </c>
      <c r="C2143">
        <v>34</v>
      </c>
      <c r="D2143" t="s">
        <v>568</v>
      </c>
      <c r="E2143" t="s">
        <v>569</v>
      </c>
      <c r="F2143" t="s">
        <v>570</v>
      </c>
      <c r="G2143" t="s">
        <v>571</v>
      </c>
      <c r="H2143" t="s">
        <v>572</v>
      </c>
      <c r="I2143" t="s">
        <v>20</v>
      </c>
      <c r="J2143" t="s">
        <v>62</v>
      </c>
      <c r="K2143" t="s">
        <v>63</v>
      </c>
      <c r="L2143" t="s">
        <v>267</v>
      </c>
      <c r="M2143" t="s">
        <v>62</v>
      </c>
      <c r="N2143" t="s">
        <v>98</v>
      </c>
      <c r="O2143" t="s">
        <v>911</v>
      </c>
      <c r="P2143" t="s">
        <v>758</v>
      </c>
    </row>
    <row r="2144" spans="1:16" x14ac:dyDescent="0.3">
      <c r="A2144">
        <v>10382</v>
      </c>
      <c r="B2144">
        <v>32</v>
      </c>
      <c r="C2144">
        <v>3</v>
      </c>
      <c r="D2144" t="s">
        <v>92</v>
      </c>
      <c r="E2144" t="s">
        <v>93</v>
      </c>
      <c r="F2144" t="s">
        <v>94</v>
      </c>
      <c r="G2144" t="s">
        <v>95</v>
      </c>
      <c r="H2144" t="s">
        <v>20</v>
      </c>
      <c r="I2144" t="s">
        <v>96</v>
      </c>
      <c r="J2144" t="s">
        <v>62</v>
      </c>
      <c r="K2144" t="s">
        <v>63</v>
      </c>
      <c r="L2144" t="s">
        <v>265</v>
      </c>
      <c r="M2144" t="s">
        <v>62</v>
      </c>
      <c r="N2144" t="s">
        <v>153</v>
      </c>
      <c r="O2144" t="s">
        <v>225</v>
      </c>
      <c r="P2144" t="s">
        <v>656</v>
      </c>
    </row>
    <row r="2145" spans="1:16" x14ac:dyDescent="0.3">
      <c r="A2145">
        <v>10426</v>
      </c>
      <c r="B2145">
        <v>7</v>
      </c>
      <c r="C2145">
        <v>10</v>
      </c>
      <c r="D2145" t="s">
        <v>542</v>
      </c>
      <c r="E2145" t="s">
        <v>543</v>
      </c>
      <c r="F2145" t="s">
        <v>544</v>
      </c>
      <c r="G2145" t="s">
        <v>271</v>
      </c>
      <c r="H2145" t="s">
        <v>20</v>
      </c>
      <c r="I2145" t="s">
        <v>545</v>
      </c>
      <c r="J2145" t="s">
        <v>62</v>
      </c>
      <c r="K2145" t="s">
        <v>63</v>
      </c>
      <c r="L2145" t="s">
        <v>97</v>
      </c>
      <c r="M2145" t="s">
        <v>25</v>
      </c>
      <c r="N2145" t="s">
        <v>98</v>
      </c>
      <c r="O2145" t="s">
        <v>484</v>
      </c>
      <c r="P2145" t="s">
        <v>920</v>
      </c>
    </row>
    <row r="2146" spans="1:16" x14ac:dyDescent="0.3">
      <c r="A2146">
        <v>10446</v>
      </c>
      <c r="B2146">
        <v>20</v>
      </c>
      <c r="C2146">
        <v>5</v>
      </c>
      <c r="D2146" t="s">
        <v>868</v>
      </c>
      <c r="E2146" t="s">
        <v>869</v>
      </c>
      <c r="F2146" t="s">
        <v>870</v>
      </c>
      <c r="G2146" t="s">
        <v>42</v>
      </c>
      <c r="H2146" t="s">
        <v>20</v>
      </c>
      <c r="I2146" t="s">
        <v>871</v>
      </c>
      <c r="J2146" t="s">
        <v>62</v>
      </c>
      <c r="K2146" t="s">
        <v>63</v>
      </c>
      <c r="L2146" t="s">
        <v>468</v>
      </c>
      <c r="M2146" t="s">
        <v>62</v>
      </c>
      <c r="N2146" t="s">
        <v>55</v>
      </c>
      <c r="O2146" t="s">
        <v>686</v>
      </c>
      <c r="P2146" t="s">
        <v>640</v>
      </c>
    </row>
    <row r="2147" spans="1:16" x14ac:dyDescent="0.3">
      <c r="A2147">
        <v>10736</v>
      </c>
      <c r="B2147">
        <v>20</v>
      </c>
      <c r="C2147">
        <v>10</v>
      </c>
      <c r="D2147" t="s">
        <v>568</v>
      </c>
      <c r="E2147" t="s">
        <v>569</v>
      </c>
      <c r="F2147" t="s">
        <v>570</v>
      </c>
      <c r="G2147" t="s">
        <v>571</v>
      </c>
      <c r="H2147" t="s">
        <v>572</v>
      </c>
      <c r="I2147" t="s">
        <v>20</v>
      </c>
      <c r="J2147" t="s">
        <v>44</v>
      </c>
      <c r="K2147" t="s">
        <v>45</v>
      </c>
      <c r="L2147" t="s">
        <v>54</v>
      </c>
      <c r="M2147" t="s">
        <v>25</v>
      </c>
      <c r="N2147" t="s">
        <v>55</v>
      </c>
      <c r="O2147" t="s">
        <v>560</v>
      </c>
      <c r="P2147" t="s">
        <v>750</v>
      </c>
    </row>
    <row r="2148" spans="1:16" x14ac:dyDescent="0.3">
      <c r="A2148">
        <v>10834</v>
      </c>
      <c r="B2148">
        <v>20</v>
      </c>
      <c r="C2148">
        <v>4</v>
      </c>
      <c r="D2148" t="s">
        <v>495</v>
      </c>
      <c r="E2148" t="s">
        <v>496</v>
      </c>
      <c r="F2148" t="s">
        <v>354</v>
      </c>
      <c r="G2148" t="s">
        <v>304</v>
      </c>
      <c r="H2148" t="s">
        <v>355</v>
      </c>
      <c r="I2148" t="s">
        <v>497</v>
      </c>
      <c r="J2148" t="s">
        <v>22</v>
      </c>
      <c r="K2148" t="s">
        <v>23</v>
      </c>
      <c r="L2148" t="s">
        <v>645</v>
      </c>
      <c r="M2148" t="s">
        <v>25</v>
      </c>
      <c r="N2148" t="s">
        <v>36</v>
      </c>
      <c r="O2148" t="s">
        <v>463</v>
      </c>
      <c r="P2148" t="s">
        <v>135</v>
      </c>
    </row>
    <row r="2149" spans="1:16" x14ac:dyDescent="0.3">
      <c r="A2149">
        <v>10916</v>
      </c>
      <c r="B2149">
        <v>6</v>
      </c>
      <c r="C2149">
        <v>10</v>
      </c>
      <c r="D2149" t="s">
        <v>943</v>
      </c>
      <c r="E2149" t="s">
        <v>944</v>
      </c>
      <c r="F2149" t="s">
        <v>262</v>
      </c>
      <c r="G2149" t="s">
        <v>263</v>
      </c>
      <c r="H2149" t="s">
        <v>20</v>
      </c>
      <c r="I2149" t="s">
        <v>264</v>
      </c>
      <c r="J2149" t="s">
        <v>44</v>
      </c>
      <c r="K2149" t="s">
        <v>45</v>
      </c>
      <c r="L2149" t="s">
        <v>64</v>
      </c>
      <c r="M2149" t="s">
        <v>25</v>
      </c>
      <c r="N2149" t="s">
        <v>65</v>
      </c>
      <c r="O2149" t="s">
        <v>901</v>
      </c>
      <c r="P2149" t="s">
        <v>155</v>
      </c>
    </row>
    <row r="2150" spans="1:16" x14ac:dyDescent="0.3">
      <c r="A2150">
        <v>10916</v>
      </c>
      <c r="B2150">
        <v>20</v>
      </c>
      <c r="C2150">
        <v>10</v>
      </c>
      <c r="D2150" t="s">
        <v>943</v>
      </c>
      <c r="E2150" t="s">
        <v>944</v>
      </c>
      <c r="F2150" t="s">
        <v>262</v>
      </c>
      <c r="G2150" t="s">
        <v>263</v>
      </c>
      <c r="H2150" t="s">
        <v>20</v>
      </c>
      <c r="I2150" t="s">
        <v>264</v>
      </c>
      <c r="J2150" t="s">
        <v>44</v>
      </c>
      <c r="K2150" t="s">
        <v>45</v>
      </c>
      <c r="L2150" t="s">
        <v>365</v>
      </c>
      <c r="M2150" t="s">
        <v>25</v>
      </c>
      <c r="N2150" t="s">
        <v>98</v>
      </c>
      <c r="O2150" t="s">
        <v>901</v>
      </c>
      <c r="P2150" t="s">
        <v>155</v>
      </c>
    </row>
    <row r="2151" spans="1:16" x14ac:dyDescent="0.3">
      <c r="A2151">
        <v>10629</v>
      </c>
      <c r="B2151">
        <v>20</v>
      </c>
      <c r="C2151">
        <v>8</v>
      </c>
      <c r="D2151" t="s">
        <v>590</v>
      </c>
      <c r="E2151" t="s">
        <v>591</v>
      </c>
      <c r="F2151" t="s">
        <v>592</v>
      </c>
      <c r="G2151" t="s">
        <v>271</v>
      </c>
      <c r="H2151" t="s">
        <v>20</v>
      </c>
      <c r="I2151" t="s">
        <v>593</v>
      </c>
      <c r="J2151" t="s">
        <v>22</v>
      </c>
      <c r="K2151" t="s">
        <v>23</v>
      </c>
      <c r="L2151" t="s">
        <v>136</v>
      </c>
      <c r="M2151" t="s">
        <v>62</v>
      </c>
      <c r="N2151" t="s">
        <v>116</v>
      </c>
      <c r="O2151" t="s">
        <v>312</v>
      </c>
      <c r="P2151" t="s">
        <v>313</v>
      </c>
    </row>
    <row r="2152" spans="1:16" x14ac:dyDescent="0.3">
      <c r="A2152">
        <v>10636</v>
      </c>
      <c r="B2152">
        <v>6</v>
      </c>
      <c r="C2152">
        <v>7</v>
      </c>
      <c r="D2152" t="s">
        <v>16</v>
      </c>
      <c r="E2152" t="s">
        <v>17</v>
      </c>
      <c r="F2152" t="s">
        <v>18</v>
      </c>
      <c r="G2152" t="s">
        <v>19</v>
      </c>
      <c r="H2152" t="s">
        <v>20</v>
      </c>
      <c r="I2152" t="s">
        <v>21</v>
      </c>
      <c r="J2152" t="s">
        <v>62</v>
      </c>
      <c r="K2152" t="s">
        <v>63</v>
      </c>
      <c r="L2152" t="s">
        <v>667</v>
      </c>
      <c r="M2152" t="s">
        <v>25</v>
      </c>
      <c r="N2152" t="s">
        <v>36</v>
      </c>
      <c r="O2152" t="s">
        <v>382</v>
      </c>
      <c r="P2152" t="s">
        <v>863</v>
      </c>
    </row>
    <row r="2153" spans="1:16" x14ac:dyDescent="0.3">
      <c r="A2153">
        <v>10658</v>
      </c>
      <c r="B2153">
        <v>70</v>
      </c>
      <c r="C2153">
        <v>3</v>
      </c>
      <c r="D2153" t="s">
        <v>175</v>
      </c>
      <c r="E2153" t="s">
        <v>176</v>
      </c>
      <c r="F2153" t="s">
        <v>177</v>
      </c>
      <c r="G2153" t="s">
        <v>42</v>
      </c>
      <c r="H2153" t="s">
        <v>20</v>
      </c>
      <c r="I2153" t="s">
        <v>178</v>
      </c>
      <c r="J2153" t="s">
        <v>62</v>
      </c>
      <c r="K2153" t="s">
        <v>63</v>
      </c>
      <c r="L2153" t="s">
        <v>579</v>
      </c>
      <c r="M2153" t="s">
        <v>25</v>
      </c>
      <c r="N2153" t="s">
        <v>36</v>
      </c>
      <c r="O2153" t="s">
        <v>406</v>
      </c>
      <c r="P2153" t="s">
        <v>407</v>
      </c>
    </row>
    <row r="2154" spans="1:16" x14ac:dyDescent="0.3">
      <c r="A2154">
        <v>10664</v>
      </c>
      <c r="B2154">
        <v>24</v>
      </c>
      <c r="C2154">
        <v>9</v>
      </c>
      <c r="D2154" t="s">
        <v>585</v>
      </c>
      <c r="E2154" t="s">
        <v>586</v>
      </c>
      <c r="F2154" t="s">
        <v>410</v>
      </c>
      <c r="G2154" t="s">
        <v>411</v>
      </c>
      <c r="H2154" t="s">
        <v>20</v>
      </c>
      <c r="I2154" t="s">
        <v>587</v>
      </c>
      <c r="J2154" t="s">
        <v>22</v>
      </c>
      <c r="K2154" t="s">
        <v>23</v>
      </c>
      <c r="L2154" t="s">
        <v>35</v>
      </c>
      <c r="M2154" t="s">
        <v>25</v>
      </c>
      <c r="N2154" t="s">
        <v>36</v>
      </c>
      <c r="O2154" t="s">
        <v>741</v>
      </c>
      <c r="P2154" t="s">
        <v>67</v>
      </c>
    </row>
    <row r="2155" spans="1:16" x14ac:dyDescent="0.3">
      <c r="A2155">
        <v>10672</v>
      </c>
      <c r="B2155">
        <v>12</v>
      </c>
      <c r="C2155">
        <v>9</v>
      </c>
      <c r="D2155" t="s">
        <v>110</v>
      </c>
      <c r="E2155" t="s">
        <v>111</v>
      </c>
      <c r="F2155" t="s">
        <v>112</v>
      </c>
      <c r="G2155" t="s">
        <v>113</v>
      </c>
      <c r="H2155" t="s">
        <v>20</v>
      </c>
      <c r="I2155" t="s">
        <v>114</v>
      </c>
      <c r="J2155" t="s">
        <v>44</v>
      </c>
      <c r="K2155" t="s">
        <v>45</v>
      </c>
      <c r="L2155" t="s">
        <v>230</v>
      </c>
      <c r="M2155" t="s">
        <v>25</v>
      </c>
      <c r="N2155" t="s">
        <v>26</v>
      </c>
      <c r="O2155" t="s">
        <v>857</v>
      </c>
      <c r="P2155" t="s">
        <v>253</v>
      </c>
    </row>
    <row r="2156" spans="1:16" x14ac:dyDescent="0.3">
      <c r="A2156">
        <v>10680</v>
      </c>
      <c r="B2156">
        <v>50</v>
      </c>
      <c r="C2156">
        <v>2</v>
      </c>
      <c r="D2156" t="s">
        <v>534</v>
      </c>
      <c r="E2156" t="s">
        <v>535</v>
      </c>
      <c r="F2156" t="s">
        <v>536</v>
      </c>
      <c r="G2156" t="s">
        <v>71</v>
      </c>
      <c r="H2156" t="s">
        <v>537</v>
      </c>
      <c r="I2156" t="s">
        <v>538</v>
      </c>
      <c r="J2156" t="s">
        <v>62</v>
      </c>
      <c r="K2156" t="s">
        <v>63</v>
      </c>
      <c r="L2156" t="s">
        <v>64</v>
      </c>
      <c r="M2156" t="s">
        <v>25</v>
      </c>
      <c r="N2156" t="s">
        <v>65</v>
      </c>
      <c r="O2156" t="s">
        <v>916</v>
      </c>
      <c r="P2156" t="s">
        <v>253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Customers Order Wait Time</vt:lpstr>
      <vt:lpstr>Sheet1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O Omondi</dc:creator>
  <cp:lastModifiedBy>Stephen O Omondi</cp:lastModifiedBy>
  <dcterms:created xsi:type="dcterms:W3CDTF">2020-03-03T01:01:00Z</dcterms:created>
  <dcterms:modified xsi:type="dcterms:W3CDTF">2020-03-03T01:21:02Z</dcterms:modified>
</cp:coreProperties>
</file>