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xr:revisionPtr revIDLastSave="0" documentId="13_ncr:1_{FDA8FC5B-EED9-4133-ABE5-46F494AC6F7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1" i="1"/>
  <c r="D9" i="1"/>
  <c r="C9" i="1"/>
  <c r="B9" i="1"/>
  <c r="B10" i="1"/>
  <c r="C10" i="1"/>
  <c r="D10" i="1"/>
  <c r="B11" i="1"/>
  <c r="C11" i="1"/>
  <c r="D12" i="1"/>
  <c r="B13" i="1"/>
  <c r="C13" i="1"/>
  <c r="D13" i="1"/>
</calcChain>
</file>

<file path=xl/sharedStrings.xml><?xml version="1.0" encoding="utf-8"?>
<sst xmlns="http://schemas.openxmlformats.org/spreadsheetml/2006/main" count="8" uniqueCount="4">
  <si>
    <t>Количество вершин</t>
  </si>
  <si>
    <t>DFS (сек)</t>
  </si>
  <si>
    <t>BFS (сек)</t>
  </si>
  <si>
    <t>Алгоритм Кана (сек)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</si>
</sst>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DFS (сек)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Лист1!$A$9:$A$13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Лист1!$B$9:$B$13</c:f>
              <c:numCache>
                <c:formatCode>0.00</c:formatCode>
                <c:ptCount val="5"/>
                <c:pt idx="0">
                  <c:v>7.05</c:v>
                </c:pt>
                <c:pt idx="1">
                  <c:v>29.88</c:v>
                </c:pt>
                <c:pt idx="2">
                  <c:v>143.38999999999999</c:v>
                </c:pt>
                <c:pt idx="3">
                  <c:v>694.21</c:v>
                </c:pt>
                <c:pt idx="4">
                  <c:v>2254.4700000000003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1-4E22-9F19-DCF45458C624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BFS (сек)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Лист1!$A$9:$A$13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Лист1!$C$9:$C$13</c:f>
              <c:numCache>
                <c:formatCode>0.00</c:formatCode>
                <c:ptCount val="5"/>
                <c:pt idx="0">
                  <c:v>5.16</c:v>
                </c:pt>
                <c:pt idx="1">
                  <c:v>20.98</c:v>
                </c:pt>
                <c:pt idx="2">
                  <c:v>116.56</c:v>
                </c:pt>
                <c:pt idx="3">
                  <c:v>685.46</c:v>
                </c:pt>
                <c:pt idx="4">
                  <c:v>2137.16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1-4E22-9F19-DCF45458C624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Алгоритм Кана (сек)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Лист1!$A$9:$A$13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Лист1!$D$9:$D$13</c:f>
              <c:numCache>
                <c:formatCode>0.00</c:formatCode>
                <c:ptCount val="5"/>
                <c:pt idx="0">
                  <c:v>4.8</c:v>
                </c:pt>
                <c:pt idx="1">
                  <c:v>29.84</c:v>
                </c:pt>
                <c:pt idx="2">
                  <c:v>149.77000000000001</c:v>
                </c:pt>
                <c:pt idx="3">
                  <c:v>1052.07</c:v>
                </c:pt>
                <c:pt idx="4">
                  <c:v>12479.6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1-4E22-9F19-DCF45458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84256"/>
        <c:axId val="1525463136"/>
      </c:scatterChart>
      <c:valAx>
        <c:axId val="15254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63136"/>
        <c:crosses val="autoZero"/>
        <c:crossBetween val="midCat"/>
      </c:valAx>
      <c:valAx>
        <c:axId val="1525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0</xdr:rowOff>
    </xdr:from>
    <xdr:to>
      <xdr:col>15</xdr:col>
      <xdr:colOff>426720</xdr:colOff>
      <xdr:row>24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0F6FC5-06E7-F442-DE50-C00124A8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30" zoomScaleNormal="130" workbookViewId="0">
      <selection activeCell="A8" sqref="A8:D13"/>
    </sheetView>
  </sheetViews>
  <sheetFormatPr defaultRowHeight="14.4" x14ac:dyDescent="0.3"/>
  <cols>
    <col min="1" max="1" width="24.44140625" customWidth="1"/>
    <col min="2" max="2" width="13.5546875" customWidth="1"/>
    <col min="3" max="3" width="10.88671875" customWidth="1"/>
    <col min="4" max="4" width="2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G1">
        <v>1000000</v>
      </c>
    </row>
    <row r="2" spans="1:7" x14ac:dyDescent="0.3">
      <c r="A2">
        <v>10</v>
      </c>
      <c r="B2" s="1">
        <v>7.0500000000000003E-6</v>
      </c>
      <c r="C2" s="1">
        <v>5.1599999999999997E-6</v>
      </c>
      <c r="D2" s="1">
        <v>4.7999999999999998E-6</v>
      </c>
    </row>
    <row r="3" spans="1:7" x14ac:dyDescent="0.3">
      <c r="A3">
        <v>100</v>
      </c>
      <c r="B3" s="1">
        <v>2.9879999999999999E-5</v>
      </c>
      <c r="C3" s="1">
        <v>2.0979999999999999E-5</v>
      </c>
      <c r="D3" s="1">
        <v>2.9839999999999999E-5</v>
      </c>
    </row>
    <row r="4" spans="1:7" x14ac:dyDescent="0.3">
      <c r="A4">
        <v>1000</v>
      </c>
      <c r="B4">
        <v>1.4338999999999999E-4</v>
      </c>
      <c r="C4">
        <v>1.1656E-4</v>
      </c>
      <c r="D4">
        <v>1.4977E-4</v>
      </c>
    </row>
    <row r="5" spans="1:7" x14ac:dyDescent="0.3">
      <c r="A5">
        <v>10000</v>
      </c>
      <c r="B5">
        <v>6.9421000000000001E-4</v>
      </c>
      <c r="C5">
        <v>6.8546000000000004E-4</v>
      </c>
      <c r="D5">
        <v>1.05207E-3</v>
      </c>
    </row>
    <row r="6" spans="1:7" x14ac:dyDescent="0.3">
      <c r="A6">
        <v>100000</v>
      </c>
      <c r="B6">
        <v>2.2544700000000002E-3</v>
      </c>
      <c r="C6">
        <v>2.1371599999999999E-3</v>
      </c>
      <c r="D6">
        <v>1.24796E-2</v>
      </c>
    </row>
    <row r="8" spans="1:7" x14ac:dyDescent="0.3">
      <c r="A8" t="s">
        <v>0</v>
      </c>
      <c r="B8" t="s">
        <v>1</v>
      </c>
      <c r="C8" t="s">
        <v>2</v>
      </c>
      <c r="D8" t="s">
        <v>3</v>
      </c>
    </row>
    <row r="9" spans="1:7" x14ac:dyDescent="0.3">
      <c r="A9">
        <v>10</v>
      </c>
      <c r="B9" s="2">
        <f>B2*$G$1</f>
        <v>7.05</v>
      </c>
      <c r="C9" s="2">
        <f t="shared" ref="C9:D9" si="0">C2*$G$1</f>
        <v>5.16</v>
      </c>
      <c r="D9" s="2">
        <f t="shared" si="0"/>
        <v>4.8</v>
      </c>
    </row>
    <row r="10" spans="1:7" x14ac:dyDescent="0.3">
      <c r="A10">
        <v>100</v>
      </c>
      <c r="B10" s="2">
        <f t="shared" ref="B10:D10" si="1">B3*$G$1</f>
        <v>29.88</v>
      </c>
      <c r="C10" s="2">
        <f t="shared" si="1"/>
        <v>20.98</v>
      </c>
      <c r="D10" s="2">
        <f t="shared" si="1"/>
        <v>29.84</v>
      </c>
    </row>
    <row r="11" spans="1:7" x14ac:dyDescent="0.3">
      <c r="A11">
        <v>1000</v>
      </c>
      <c r="B11" s="2">
        <f t="shared" ref="B11:D11" si="2">B4*$G$1</f>
        <v>143.38999999999999</v>
      </c>
      <c r="C11" s="2">
        <f t="shared" si="2"/>
        <v>116.56</v>
      </c>
      <c r="D11" s="2">
        <f t="shared" si="2"/>
        <v>149.77000000000001</v>
      </c>
    </row>
    <row r="12" spans="1:7" x14ac:dyDescent="0.3">
      <c r="A12">
        <v>10000</v>
      </c>
      <c r="B12" s="2">
        <f t="shared" ref="B12:D12" si="3">B5*$G$1</f>
        <v>694.21</v>
      </c>
      <c r="C12" s="2">
        <f t="shared" si="3"/>
        <v>685.46</v>
      </c>
      <c r="D12" s="2">
        <f t="shared" si="3"/>
        <v>1052.07</v>
      </c>
    </row>
    <row r="13" spans="1:7" x14ac:dyDescent="0.3">
      <c r="A13">
        <v>100000</v>
      </c>
      <c r="B13" s="2">
        <f t="shared" ref="B13:D13" si="4">B6*$G$1</f>
        <v>2254.4700000000003</v>
      </c>
      <c r="C13" s="2">
        <f t="shared" si="4"/>
        <v>2137.16</v>
      </c>
      <c r="D13" s="2">
        <f t="shared" si="4"/>
        <v>12479.6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 Аксёнов</cp:lastModifiedBy>
  <dcterms:created xsi:type="dcterms:W3CDTF">2015-06-05T18:19:34Z</dcterms:created>
  <dcterms:modified xsi:type="dcterms:W3CDTF">2025-04-27T22:59:08Z</dcterms:modified>
</cp:coreProperties>
</file>