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F1B1B46D-B2E3-6C44-868C-E80BB136C7DC}" xr6:coauthVersionLast="45" xr6:coauthVersionMax="45" xr10:uidLastSave="{00000000-0000-0000-0000-000000000000}"/>
  <bookViews>
    <workbookView xWindow="740" yWindow="460" windowWidth="26580" windowHeight="14900" xr2:uid="{00000000-000D-0000-FFFF-FFFF00000000}"/>
  </bookViews>
  <sheets>
    <sheet name="APRIL-2020 " sheetId="1" r:id="rId1"/>
  </sheets>
  <definedNames>
    <definedName name="_xlnm._FilterDatabase" localSheetId="0" hidden="1">'APRIL-2020 '!$A$7:$X$8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giu/E9kRuMytnu+x6BK+oG6Khm7w=="/>
    </ext>
  </extLst>
</workbook>
</file>

<file path=xl/calcChain.xml><?xml version="1.0" encoding="utf-8"?>
<calcChain xmlns="http://schemas.openxmlformats.org/spreadsheetml/2006/main">
  <c r="K3" i="1" l="1"/>
  <c r="K1" i="1"/>
  <c r="K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D000000}">
      <text>
        <r>
          <rPr>
            <sz val="11"/>
            <color rgb="FF000000"/>
            <rFont val="Arial"/>
            <family val="2"/>
          </rPr>
          <t xml:space="preserve">======
</t>
        </r>
        <r>
          <rPr>
            <sz val="11"/>
            <color rgb="FF000000"/>
            <rFont val="Arial"/>
            <family val="2"/>
          </rPr>
          <t xml:space="preserve">ID#AAAAJg7e8iE
</t>
        </r>
        <r>
          <rPr>
            <sz val="11"/>
            <color rgb="FF000000"/>
            <rFont val="Arial"/>
            <family val="2"/>
          </rPr>
          <t xml:space="preserve">Khổng My    (2020-05-11 06:49:14)
</t>
        </r>
        <r>
          <rPr>
            <sz val="11"/>
            <color rgb="FF000000"/>
            <rFont val="Arial"/>
            <family val="2"/>
          </rPr>
          <t xml:space="preserve">NTP Ngọc Thanh Hoa
</t>
        </r>
        <r>
          <rPr>
            <sz val="11"/>
            <color rgb="FF000000"/>
            <rFont val="Arial"/>
            <family val="2"/>
          </rPr>
          <t xml:space="preserve">GPS: Vietmap
</t>
        </r>
        <r>
          <rPr>
            <sz val="11"/>
            <color rgb="FF000000"/>
            <rFont val="Arial"/>
            <family val="2"/>
          </rPr>
          <t>Lái xe Avis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l5Yn+SyEpJS7EX/P9SEMFBSdlDA=="/>
    </ext>
  </extLst>
</comments>
</file>

<file path=xl/sharedStrings.xml><?xml version="1.0" encoding="utf-8"?>
<sst xmlns="http://schemas.openxmlformats.org/spreadsheetml/2006/main" count="47" uniqueCount="47">
  <si>
    <t>XE AVIS:</t>
  </si>
  <si>
    <t>XE NTP:</t>
  </si>
  <si>
    <t>XE HTKD:</t>
  </si>
  <si>
    <t>TOTAL:</t>
  </si>
  <si>
    <t>NO.</t>
  </si>
  <si>
    <t>CUSTOMER</t>
  </si>
  <si>
    <t>CAR PLATE</t>
  </si>
  <si>
    <t>CAR TYPE</t>
  </si>
  <si>
    <t>DRIVER</t>
  </si>
  <si>
    <t>OWNER</t>
  </si>
  <si>
    <t>OPERATION</t>
  </si>
  <si>
    <t>KM 
cuối tháng trước</t>
  </si>
  <si>
    <t>Chênh lệch km đầu tháng này và cuối tháng trước</t>
  </si>
  <si>
    <t>KM ON TIMESHEET</t>
  </si>
  <si>
    <t>KM ON GPS</t>
  </si>
  <si>
    <t xml:space="preserve">KM 
RỖNG
</t>
  </si>
  <si>
    <t>KM KHÁCH HÀNG THANH TOÁN</t>
  </si>
  <si>
    <t>Tỷ lệ % chênh lệch giữa
GPS &amp; NKHT</t>
  </si>
  <si>
    <t>KM XE 
THAY THẾ</t>
  </si>
  <si>
    <t>NOTED</t>
  </si>
  <si>
    <t>TIME
 in TIMESHEET</t>
  </si>
  <si>
    <t xml:space="preserve">Beginning
</t>
  </si>
  <si>
    <t xml:space="preserve">Ending
</t>
  </si>
  <si>
    <t xml:space="preserve">Total
</t>
  </si>
  <si>
    <t>KM THẦU PHỤ
 SỬ DỤNG</t>
  </si>
  <si>
    <t>KM CHẠY TRIP LẺ, thuê thô</t>
  </si>
  <si>
    <t>KM THANH TOÁN
 THẦU PHỤ</t>
  </si>
  <si>
    <t>CHÊNH LỆCH KM GIỮA NKHT VÀ GPS</t>
  </si>
  <si>
    <t>GPS</t>
  </si>
  <si>
    <t>ADMS</t>
  </si>
  <si>
    <t>26th to 25th</t>
  </si>
  <si>
    <t xml:space="preserve">51F-493.49 </t>
  </si>
  <si>
    <t>Toyota Camry 2.0E</t>
  </si>
  <si>
    <t>NGUYỄN VĂN THÀNH</t>
  </si>
  <si>
    <t>NTP</t>
  </si>
  <si>
    <t>LỘC</t>
  </si>
  <si>
    <t>VIETMAP</t>
  </si>
  <si>
    <t>customer_name</t>
  </si>
  <si>
    <t>vehicle_number_plate</t>
  </si>
  <si>
    <t>vehicle_type</t>
  </si>
  <si>
    <t>driver_name</t>
  </si>
  <si>
    <t>vehicle_owner</t>
  </si>
  <si>
    <t>vehicle_operation_admin</t>
  </si>
  <si>
    <t>total_km</t>
  </si>
  <si>
    <t>empty_km</t>
  </si>
  <si>
    <t>used_km</t>
  </si>
  <si>
    <t>tracking_service_provider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</si>
</sst>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26" x14ac:knownFonts="1">
    <font>
      <sz val="11"/>
      <color theme="1"/>
      <name val="Arial"/>
    </font>
    <font>
      <sz val="11"/>
      <color rgb="FF000000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0"/>
      <color theme="1"/>
      <name val="Calibri"/>
      <family val="2"/>
    </font>
    <font>
      <sz val="11"/>
      <color rgb="FFFF0000"/>
      <name val="Calibri"/>
      <family val="2"/>
    </font>
    <font>
      <b/>
      <sz val="15"/>
      <color theme="1"/>
      <name val="Calibri"/>
      <family val="2"/>
    </font>
    <font>
      <sz val="15"/>
      <color theme="1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theme="1"/>
      <name val="Calibri"/>
      <family val="2"/>
    </font>
    <font>
      <b/>
      <i/>
      <sz val="12"/>
      <color theme="0"/>
      <name val="Calibri"/>
      <family val="2"/>
    </font>
    <font>
      <b/>
      <i/>
      <sz val="11"/>
      <color theme="0"/>
      <name val="Calibri"/>
      <family val="2"/>
    </font>
    <font>
      <sz val="11"/>
      <name val="Arial"/>
      <family val="2"/>
    </font>
    <font>
      <b/>
      <sz val="11"/>
      <color theme="0"/>
      <name val="Calibri"/>
      <family val="2"/>
    </font>
    <font>
      <b/>
      <sz val="8"/>
      <color theme="0"/>
      <name val="Calibri"/>
      <family val="2"/>
    </font>
    <font>
      <b/>
      <sz val="9"/>
      <color theme="0"/>
      <name val="Calibri"/>
      <family val="2"/>
    </font>
    <font>
      <b/>
      <sz val="10"/>
      <color theme="0"/>
      <name val="Calibri"/>
      <family val="2"/>
    </font>
    <font>
      <b/>
      <sz val="11"/>
      <color rgb="FFFFFFFF"/>
      <name val="Arial"/>
      <family val="2"/>
    </font>
    <font>
      <sz val="9"/>
      <color theme="0"/>
      <name val="Calibri"/>
      <family val="2"/>
    </font>
    <font>
      <b/>
      <sz val="8"/>
      <color rgb="FFFFFFFF"/>
      <name val="Arial"/>
      <family val="2"/>
    </font>
    <font>
      <sz val="8"/>
      <color theme="1"/>
      <name val="Calibri"/>
      <family val="2"/>
    </font>
    <font>
      <sz val="12"/>
      <color rgb="FF000000"/>
      <name val="Calibri"/>
      <family val="2"/>
    </font>
    <font>
      <b/>
      <i/>
      <sz val="11"/>
      <color theme="1"/>
      <name val="Calibri"/>
      <family val="2"/>
    </font>
    <font>
      <b/>
      <sz val="9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theme="0"/>
        <bgColor theme="0"/>
      </patternFill>
    </fill>
    <fill>
      <patternFill patternType="solid">
        <fgColor rgb="FFE5B8B7"/>
        <bgColor rgb="FFE5B8B7"/>
      </patternFill>
    </fill>
    <fill>
      <patternFill patternType="solid">
        <fgColor rgb="FFEAF1DD"/>
        <bgColor rgb="FFEAF1DD"/>
      </patternFill>
    </fill>
    <fill>
      <patternFill patternType="solid">
        <fgColor rgb="FFC00000"/>
        <bgColor rgb="FF00B050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rgb="FFFF0000"/>
      </patternFill>
    </fill>
    <fill>
      <patternFill patternType="solid">
        <fgColor rgb="FFC00000"/>
        <bgColor rgb="FFFFC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/>
    <xf numFmtId="164" fontId="4" fillId="0" borderId="1" xfId="0" applyNumberFormat="1" applyFont="1" applyBorder="1"/>
    <xf numFmtId="164" fontId="23" fillId="3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1" fillId="0" borderId="1" xfId="0" applyNumberFormat="1" applyFont="1" applyBorder="1"/>
    <xf numFmtId="164" fontId="11" fillId="4" borderId="1" xfId="0" applyNumberFormat="1" applyFont="1" applyFill="1" applyBorder="1"/>
    <xf numFmtId="164" fontId="24" fillId="0" borderId="1" xfId="0" applyNumberFormat="1" applyFont="1" applyBorder="1"/>
    <xf numFmtId="164" fontId="2" fillId="0" borderId="1" xfId="0" applyNumberFormat="1" applyFont="1" applyBorder="1"/>
    <xf numFmtId="164" fontId="11" fillId="5" borderId="1" xfId="0" applyNumberFormat="1" applyFont="1" applyFill="1" applyBorder="1"/>
    <xf numFmtId="9" fontId="11" fillId="5" borderId="1" xfId="0" applyNumberFormat="1" applyFont="1" applyFill="1" applyBorder="1"/>
    <xf numFmtId="1" fontId="25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164" fontId="11" fillId="0" borderId="0" xfId="0" applyNumberFormat="1" applyFont="1" applyAlignment="1">
      <alignment horizontal="center" vertical="center"/>
    </xf>
    <xf numFmtId="0" fontId="2" fillId="0" borderId="5" xfId="0" applyFont="1" applyBorder="1"/>
    <xf numFmtId="0" fontId="2" fillId="0" borderId="5" xfId="0" applyFont="1" applyBorder="1" applyAlignment="1">
      <alignment wrapText="1"/>
    </xf>
    <xf numFmtId="0" fontId="0" fillId="0" borderId="0" xfId="0"/>
    <xf numFmtId="0" fontId="15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left" vertical="center"/>
    </xf>
    <xf numFmtId="0" fontId="16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164" fontId="18" fillId="8" borderId="3" xfId="0" applyNumberFormat="1" applyFont="1" applyFill="1" applyBorder="1" applyAlignment="1">
      <alignment horizontal="center" vertical="center" wrapText="1"/>
    </xf>
    <xf numFmtId="164" fontId="17" fillId="6" borderId="3" xfId="0" applyNumberFormat="1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8" borderId="3" xfId="0" applyFont="1" applyFill="1" applyBorder="1" applyAlignment="1">
      <alignment horizontal="center" vertical="center" wrapText="1"/>
    </xf>
    <xf numFmtId="164" fontId="17" fillId="8" borderId="3" xfId="0" applyNumberFormat="1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center" vertical="center"/>
    </xf>
    <xf numFmtId="0" fontId="19" fillId="9" borderId="7" xfId="0" applyFont="1" applyFill="1" applyBorder="1" applyAlignment="1">
      <alignment horizontal="center" vertical="center" wrapText="1"/>
    </xf>
    <xf numFmtId="0" fontId="15" fillId="6" borderId="7" xfId="0" applyFont="1" applyFill="1" applyBorder="1" applyAlignment="1">
      <alignment horizontal="left" vertical="center"/>
    </xf>
    <xf numFmtId="0" fontId="16" fillId="6" borderId="7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 vertical="center"/>
    </xf>
    <xf numFmtId="0" fontId="20" fillId="8" borderId="8" xfId="0" applyFont="1" applyFill="1" applyBorder="1" applyAlignment="1">
      <alignment horizontal="center" vertical="center" wrapText="1"/>
    </xf>
    <xf numFmtId="0" fontId="20" fillId="8" borderId="7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164" fontId="18" fillId="8" borderId="7" xfId="0" applyNumberFormat="1" applyFont="1" applyFill="1" applyBorder="1" applyAlignment="1">
      <alignment horizontal="center" vertical="center"/>
    </xf>
    <xf numFmtId="0" fontId="17" fillId="8" borderId="7" xfId="0" applyFont="1" applyFill="1" applyBorder="1" applyAlignment="1">
      <alignment horizontal="center" vertical="center" wrapText="1"/>
    </xf>
    <xf numFmtId="164" fontId="17" fillId="6" borderId="7" xfId="0" applyNumberFormat="1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 wrapText="1"/>
    </xf>
    <xf numFmtId="0" fontId="17" fillId="8" borderId="7" xfId="0" applyFont="1" applyFill="1" applyBorder="1" applyAlignment="1">
      <alignment horizontal="center" vertical="center"/>
    </xf>
    <xf numFmtId="164" fontId="17" fillId="8" borderId="7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4" fillId="7" borderId="5" xfId="0" applyFont="1" applyFill="1" applyBorder="1"/>
    <xf numFmtId="0" fontId="14" fillId="7" borderId="6" xfId="0" applyFont="1" applyFill="1" applyBorder="1"/>
  </cellXfs>
  <cellStyles count="1">
    <cellStyle name="Normal" xfId="0" builtinId="0"/>
  </cellStyles>
  <dxfs count="3">
    <dxf>
      <fill>
        <patternFill patternType="solid">
          <fgColor rgb="FFDAEEF3"/>
          <bgColor rgb="FFDAEEF3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90725" cy="7429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86"/>
  <sheetViews>
    <sheetView tabSelected="1" workbookViewId="0">
      <pane xSplit="4" ySplit="6" topLeftCell="E7" activePane="bottomRight" state="frozen"/>
      <selection pane="topRight" activeCell="E1" sqref="E1"/>
      <selection pane="bottomLeft" activeCell="A8" sqref="A8"/>
      <selection pane="bottomRight" activeCell="A5" sqref="A5"/>
    </sheetView>
  </sheetViews>
  <sheetFormatPr baseColWidth="10" defaultColWidth="12.6640625" defaultRowHeight="15" customHeight="1" x14ac:dyDescent="0.15"/>
  <cols>
    <col min="1" max="1" width="11.6640625" customWidth="1"/>
    <col min="2" max="2" width="23.6640625" customWidth="1"/>
    <col min="3" max="3" width="10.6640625" customWidth="1"/>
    <col min="4" max="4" width="10" customWidth="1"/>
    <col min="5" max="5" width="15.83203125" customWidth="1"/>
    <col min="6" max="6" width="18.6640625" customWidth="1"/>
    <col min="7" max="7" width="8.1640625" customWidth="1"/>
    <col min="8" max="10" width="8" customWidth="1"/>
    <col min="11" max="11" width="10.33203125" customWidth="1"/>
    <col min="12" max="12" width="11.5" customWidth="1"/>
    <col min="13" max="13" width="8.5" customWidth="1"/>
    <col min="14" max="14" width="8" customWidth="1"/>
    <col min="15" max="15" width="7.6640625" customWidth="1"/>
    <col min="16" max="16" width="7.1640625" customWidth="1"/>
    <col min="17" max="17" width="8" customWidth="1"/>
    <col min="18" max="19" width="7" customWidth="1"/>
    <col min="20" max="20" width="10.5" customWidth="1"/>
    <col min="21" max="21" width="7.33203125" customWidth="1"/>
    <col min="22" max="22" width="7" customWidth="1"/>
    <col min="23" max="23" width="41.33203125" customWidth="1"/>
    <col min="24" max="24" width="92.5" customWidth="1"/>
    <col min="25" max="26" width="7.6640625" customWidth="1"/>
  </cols>
  <sheetData>
    <row r="1" spans="1:26" x14ac:dyDescent="0.2">
      <c r="D1" s="1"/>
      <c r="F1" s="2"/>
      <c r="G1" s="2"/>
      <c r="H1" s="3" t="s">
        <v>0</v>
      </c>
      <c r="I1" s="3"/>
      <c r="J1" s="3"/>
      <c r="K1" s="4">
        <f>+COUNTIF($G$8:$G$8,#REF!)</f>
        <v>0</v>
      </c>
      <c r="L1" s="2"/>
      <c r="M1" s="2"/>
      <c r="N1" s="5"/>
      <c r="O1" s="2"/>
      <c r="P1" s="2"/>
      <c r="Q1" s="5"/>
      <c r="V1" s="5"/>
      <c r="W1" s="2"/>
      <c r="X1" s="6"/>
    </row>
    <row r="2" spans="1:26" x14ac:dyDescent="0.2">
      <c r="D2" s="7"/>
      <c r="F2" s="2"/>
      <c r="G2" s="2"/>
      <c r="H2" s="3" t="s">
        <v>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V2" s="5"/>
      <c r="W2" s="2"/>
      <c r="X2" s="6"/>
    </row>
    <row r="3" spans="1:26" ht="15" customHeight="1" x14ac:dyDescent="0.25">
      <c r="A3" s="9"/>
      <c r="B3" s="9"/>
      <c r="C3" s="9"/>
      <c r="D3" s="1"/>
      <c r="F3" s="2"/>
      <c r="G3" s="2"/>
      <c r="H3" s="10" t="s">
        <v>2</v>
      </c>
      <c r="I3" s="10"/>
      <c r="J3" s="10"/>
      <c r="K3" s="4">
        <f>+COUNTIF($G$8:$G$8,#REF!)</f>
        <v>0</v>
      </c>
      <c r="L3" s="11"/>
      <c r="M3" s="9"/>
      <c r="N3" s="12"/>
      <c r="O3" s="9"/>
      <c r="P3" s="9"/>
      <c r="Q3" s="13"/>
      <c r="R3" s="9"/>
      <c r="S3" s="9"/>
      <c r="T3" s="9"/>
      <c r="U3" s="9"/>
      <c r="V3" s="12"/>
      <c r="W3" s="9"/>
      <c r="X3" s="14"/>
    </row>
    <row r="4" spans="1:26" ht="20" x14ac:dyDescent="0.25">
      <c r="D4" s="15"/>
      <c r="F4" s="2"/>
      <c r="G4" s="16"/>
      <c r="H4" s="17" t="s">
        <v>3</v>
      </c>
      <c r="I4" s="17"/>
      <c r="J4" s="17"/>
      <c r="K4" s="18">
        <f>SUM(K1:K3)</f>
        <v>0</v>
      </c>
      <c r="L4" s="2"/>
      <c r="M4" s="2"/>
      <c r="N4" s="5"/>
      <c r="O4" s="2"/>
      <c r="P4" s="2"/>
      <c r="Q4" s="5"/>
      <c r="T4" s="9"/>
      <c r="U4" s="9"/>
      <c r="V4" s="12"/>
      <c r="W4" s="9"/>
      <c r="X4" s="14"/>
    </row>
    <row r="5" spans="1:26" s="48" customFormat="1" ht="15.75" customHeight="1" x14ac:dyDescent="0.2">
      <c r="A5" s="46"/>
      <c r="B5" s="46" t="s">
        <v>37</v>
      </c>
      <c r="C5" s="46"/>
      <c r="D5" s="46" t="s">
        <v>38</v>
      </c>
      <c r="E5" s="46" t="s">
        <v>39</v>
      </c>
      <c r="F5" s="46" t="s">
        <v>40</v>
      </c>
      <c r="G5" s="46" t="s">
        <v>41</v>
      </c>
      <c r="H5" s="46" t="s">
        <v>42</v>
      </c>
      <c r="I5" s="46"/>
      <c r="J5" s="46"/>
      <c r="K5" s="46"/>
      <c r="L5" s="46"/>
      <c r="M5" s="47" t="s">
        <v>43</v>
      </c>
      <c r="N5" s="46"/>
      <c r="O5" s="46"/>
      <c r="P5" s="46"/>
      <c r="Q5" s="46" t="s">
        <v>44</v>
      </c>
      <c r="R5" s="46" t="s">
        <v>45</v>
      </c>
      <c r="S5" s="46"/>
      <c r="T5" s="46"/>
      <c r="U5" s="46"/>
      <c r="V5" s="46"/>
      <c r="W5" s="46" t="s">
        <v>46</v>
      </c>
      <c r="X5" s="6"/>
    </row>
    <row r="6" spans="1:26" ht="78" x14ac:dyDescent="0.15">
      <c r="A6" s="19" t="s">
        <v>4</v>
      </c>
      <c r="B6" s="49" t="s">
        <v>5</v>
      </c>
      <c r="C6" s="20"/>
      <c r="D6" s="50" t="s">
        <v>6</v>
      </c>
      <c r="E6" s="49" t="s">
        <v>7</v>
      </c>
      <c r="F6" s="49" t="s">
        <v>8</v>
      </c>
      <c r="G6" s="51" t="s">
        <v>9</v>
      </c>
      <c r="H6" s="52" t="s">
        <v>10</v>
      </c>
      <c r="I6" s="21" t="s">
        <v>11</v>
      </c>
      <c r="J6" s="21" t="s">
        <v>12</v>
      </c>
      <c r="K6" s="72" t="s">
        <v>13</v>
      </c>
      <c r="L6" s="73"/>
      <c r="M6" s="74"/>
      <c r="N6" s="53" t="s">
        <v>14</v>
      </c>
      <c r="O6" s="21"/>
      <c r="P6" s="21"/>
      <c r="Q6" s="54" t="s">
        <v>15</v>
      </c>
      <c r="R6" s="55" t="s">
        <v>16</v>
      </c>
      <c r="S6" s="21"/>
      <c r="T6" s="22"/>
      <c r="U6" s="56" t="s">
        <v>17</v>
      </c>
      <c r="V6" s="57" t="s">
        <v>18</v>
      </c>
      <c r="W6" s="21"/>
      <c r="X6" s="23" t="s">
        <v>19</v>
      </c>
      <c r="Y6" s="24"/>
      <c r="Z6" s="24"/>
    </row>
    <row r="7" spans="1:26" ht="65" x14ac:dyDescent="0.15">
      <c r="A7" s="25"/>
      <c r="B7" s="58"/>
      <c r="C7" s="59" t="s">
        <v>20</v>
      </c>
      <c r="D7" s="60"/>
      <c r="E7" s="58"/>
      <c r="F7" s="58"/>
      <c r="G7" s="61"/>
      <c r="H7" s="62"/>
      <c r="I7" s="26"/>
      <c r="J7" s="26"/>
      <c r="K7" s="63" t="s">
        <v>21</v>
      </c>
      <c r="L7" s="64" t="s">
        <v>22</v>
      </c>
      <c r="M7" s="65" t="s">
        <v>23</v>
      </c>
      <c r="N7" s="66"/>
      <c r="O7" s="67" t="s">
        <v>24</v>
      </c>
      <c r="P7" s="67" t="s">
        <v>25</v>
      </c>
      <c r="Q7" s="68"/>
      <c r="R7" s="62"/>
      <c r="S7" s="67" t="s">
        <v>26</v>
      </c>
      <c r="T7" s="69" t="s">
        <v>27</v>
      </c>
      <c r="U7" s="70"/>
      <c r="V7" s="71"/>
      <c r="W7" s="62" t="s">
        <v>28</v>
      </c>
      <c r="X7" s="27"/>
      <c r="Y7" s="24"/>
      <c r="Z7" s="24"/>
    </row>
    <row r="8" spans="1:26" ht="15" customHeight="1" x14ac:dyDescent="0.2">
      <c r="A8" s="28">
        <v>1</v>
      </c>
      <c r="B8" s="29" t="s">
        <v>29</v>
      </c>
      <c r="C8" s="30" t="s">
        <v>30</v>
      </c>
      <c r="D8" s="31" t="s">
        <v>31</v>
      </c>
      <c r="E8" s="32" t="s">
        <v>32</v>
      </c>
      <c r="F8" s="33" t="s">
        <v>33</v>
      </c>
      <c r="G8" s="28" t="s">
        <v>34</v>
      </c>
      <c r="H8" s="33" t="s">
        <v>35</v>
      </c>
      <c r="I8" s="34">
        <v>61464</v>
      </c>
      <c r="J8" s="34">
        <v>61464</v>
      </c>
      <c r="K8" s="35">
        <v>63393</v>
      </c>
      <c r="L8" s="35">
        <v>61464</v>
      </c>
      <c r="M8" s="36">
        <v>61464</v>
      </c>
      <c r="N8" s="37">
        <v>61464</v>
      </c>
      <c r="O8" s="37">
        <v>61464</v>
      </c>
      <c r="P8" s="37">
        <v>61464</v>
      </c>
      <c r="Q8" s="38">
        <v>61464</v>
      </c>
      <c r="R8" s="39">
        <v>61464</v>
      </c>
      <c r="S8" s="40">
        <v>61464</v>
      </c>
      <c r="T8" s="41">
        <v>61464</v>
      </c>
      <c r="U8" s="42">
        <v>0.5</v>
      </c>
      <c r="V8" s="37">
        <v>61464</v>
      </c>
      <c r="W8" s="43" t="s">
        <v>36</v>
      </c>
      <c r="X8" s="33"/>
      <c r="Y8" s="2"/>
      <c r="Z8" s="2"/>
    </row>
    <row r="9" spans="1:26" ht="15.75" customHeight="1" x14ac:dyDescent="0.2">
      <c r="D9" s="44"/>
      <c r="K9" s="2"/>
      <c r="L9" s="2"/>
      <c r="N9" s="5"/>
      <c r="Q9" s="5"/>
      <c r="V9" s="5"/>
      <c r="W9" s="2"/>
      <c r="X9" s="6"/>
    </row>
    <row r="10" spans="1:26" ht="15.75" customHeight="1" x14ac:dyDescent="0.2">
      <c r="D10" s="44"/>
      <c r="K10" s="2"/>
      <c r="L10" s="2"/>
      <c r="M10" s="45"/>
      <c r="N10" s="5"/>
      <c r="Q10" s="5"/>
      <c r="S10" s="5"/>
      <c r="V10" s="5"/>
      <c r="W10" s="2"/>
      <c r="X10" s="6"/>
    </row>
    <row r="11" spans="1:26" ht="15.75" customHeight="1" x14ac:dyDescent="0.2">
      <c r="D11" s="44"/>
      <c r="K11" s="2"/>
      <c r="L11" s="2"/>
      <c r="N11" s="5"/>
      <c r="Q11" s="5"/>
      <c r="V11" s="5"/>
      <c r="W11" s="2"/>
      <c r="X11" s="6"/>
    </row>
    <row r="12" spans="1:26" ht="15.75" customHeight="1" x14ac:dyDescent="0.2">
      <c r="D12" s="44"/>
      <c r="K12" s="2"/>
      <c r="L12" s="2"/>
      <c r="N12" s="5"/>
      <c r="Q12" s="5"/>
      <c r="V12" s="5"/>
      <c r="W12" s="2"/>
      <c r="X12" s="6"/>
    </row>
    <row r="13" spans="1:26" ht="15.75" customHeight="1" x14ac:dyDescent="0.2">
      <c r="D13" s="44"/>
      <c r="K13" s="2"/>
      <c r="L13" s="2"/>
      <c r="N13" s="5"/>
      <c r="Q13" s="5"/>
      <c r="V13" s="5"/>
      <c r="W13" s="2"/>
      <c r="X13" s="6"/>
    </row>
    <row r="14" spans="1:26" ht="15.75" customHeight="1" x14ac:dyDescent="0.2">
      <c r="D14" s="44"/>
      <c r="K14" s="2"/>
      <c r="L14" s="2"/>
      <c r="N14" s="5"/>
      <c r="Q14" s="5"/>
      <c r="V14" s="5"/>
      <c r="W14" s="2"/>
      <c r="X14" s="6"/>
    </row>
    <row r="15" spans="1:26" ht="15.75" customHeight="1" x14ac:dyDescent="0.2">
      <c r="D15" s="44"/>
      <c r="K15" s="2"/>
      <c r="L15" s="2"/>
      <c r="N15" s="5"/>
      <c r="Q15" s="5"/>
      <c r="V15" s="5"/>
      <c r="W15" s="2"/>
      <c r="X15" s="6"/>
    </row>
    <row r="16" spans="1:26" ht="15.75" customHeight="1" x14ac:dyDescent="0.2">
      <c r="D16" s="44"/>
      <c r="K16" s="2"/>
      <c r="L16" s="2"/>
      <c r="N16" s="5"/>
      <c r="Q16" s="5"/>
      <c r="V16" s="5"/>
      <c r="W16" s="2"/>
      <c r="X16" s="6"/>
    </row>
    <row r="17" spans="4:24" ht="15.75" customHeight="1" x14ac:dyDescent="0.2">
      <c r="D17" s="44"/>
      <c r="K17" s="2"/>
      <c r="L17" s="2"/>
      <c r="N17" s="5"/>
      <c r="Q17" s="5"/>
      <c r="V17" s="5"/>
      <c r="W17" s="2"/>
      <c r="X17" s="6"/>
    </row>
    <row r="18" spans="4:24" ht="15.75" customHeight="1" x14ac:dyDescent="0.2">
      <c r="D18" s="44"/>
      <c r="K18" s="2"/>
      <c r="L18" s="2"/>
      <c r="N18" s="5"/>
      <c r="Q18" s="5"/>
      <c r="V18" s="5"/>
      <c r="W18" s="2"/>
      <c r="X18" s="6"/>
    </row>
    <row r="19" spans="4:24" ht="15.75" customHeight="1" x14ac:dyDescent="0.2">
      <c r="D19" s="44"/>
      <c r="K19" s="2"/>
      <c r="L19" s="2"/>
      <c r="N19" s="5"/>
      <c r="Q19" s="5"/>
      <c r="V19" s="5"/>
      <c r="W19" s="2"/>
      <c r="X19" s="6"/>
    </row>
    <row r="20" spans="4:24" ht="15.75" customHeight="1" x14ac:dyDescent="0.2">
      <c r="D20" s="44"/>
      <c r="K20" s="2"/>
      <c r="L20" s="2"/>
      <c r="N20" s="5"/>
      <c r="Q20" s="5"/>
      <c r="V20" s="5"/>
      <c r="W20" s="2"/>
      <c r="X20" s="6"/>
    </row>
    <row r="21" spans="4:24" ht="15.75" customHeight="1" x14ac:dyDescent="0.2">
      <c r="D21" s="44"/>
      <c r="K21" s="2"/>
      <c r="L21" s="2"/>
      <c r="N21" s="5"/>
      <c r="Q21" s="5"/>
      <c r="V21" s="5"/>
      <c r="W21" s="2"/>
      <c r="X21" s="6"/>
    </row>
    <row r="22" spans="4:24" ht="15.75" customHeight="1" x14ac:dyDescent="0.2">
      <c r="D22" s="44"/>
      <c r="K22" s="2"/>
      <c r="L22" s="2"/>
      <c r="N22" s="5"/>
      <c r="Q22" s="5"/>
      <c r="V22" s="5"/>
      <c r="W22" s="2"/>
      <c r="X22" s="6"/>
    </row>
    <row r="23" spans="4:24" ht="15.75" customHeight="1" x14ac:dyDescent="0.2">
      <c r="D23" s="44"/>
      <c r="K23" s="2"/>
      <c r="L23" s="2"/>
      <c r="N23" s="5"/>
      <c r="Q23" s="5"/>
      <c r="V23" s="5"/>
      <c r="W23" s="2"/>
      <c r="X23" s="6"/>
    </row>
    <row r="24" spans="4:24" ht="15.75" customHeight="1" x14ac:dyDescent="0.2">
      <c r="D24" s="44"/>
      <c r="K24" s="2"/>
      <c r="L24" s="2"/>
      <c r="N24" s="5"/>
      <c r="Q24" s="5"/>
      <c r="V24" s="5"/>
      <c r="W24" s="2"/>
      <c r="X24" s="6"/>
    </row>
    <row r="25" spans="4:24" ht="15.75" customHeight="1" x14ac:dyDescent="0.2">
      <c r="D25" s="44"/>
      <c r="K25" s="2"/>
      <c r="L25" s="2"/>
      <c r="N25" s="5"/>
      <c r="Q25" s="5"/>
      <c r="V25" s="5"/>
      <c r="W25" s="2"/>
      <c r="X25" s="6"/>
    </row>
    <row r="26" spans="4:24" ht="15.75" customHeight="1" x14ac:dyDescent="0.2">
      <c r="D26" s="44"/>
      <c r="K26" s="2"/>
      <c r="L26" s="2"/>
      <c r="N26" s="5"/>
      <c r="Q26" s="5"/>
      <c r="V26" s="5"/>
      <c r="W26" s="2"/>
      <c r="X26" s="6"/>
    </row>
    <row r="27" spans="4:24" ht="15.75" customHeight="1" x14ac:dyDescent="0.2">
      <c r="D27" s="44"/>
      <c r="K27" s="2"/>
      <c r="L27" s="2"/>
      <c r="N27" s="5"/>
      <c r="Q27" s="5"/>
      <c r="V27" s="5"/>
      <c r="W27" s="2"/>
      <c r="X27" s="6"/>
    </row>
    <row r="28" spans="4:24" ht="15.75" customHeight="1" x14ac:dyDescent="0.2">
      <c r="D28" s="44"/>
      <c r="K28" s="2"/>
      <c r="L28" s="2"/>
      <c r="N28" s="5"/>
      <c r="Q28" s="5"/>
      <c r="V28" s="5"/>
      <c r="W28" s="2"/>
      <c r="X28" s="6"/>
    </row>
    <row r="29" spans="4:24" ht="15.75" customHeight="1" x14ac:dyDescent="0.2">
      <c r="D29" s="44"/>
      <c r="K29" s="2"/>
      <c r="L29" s="2"/>
      <c r="N29" s="5"/>
      <c r="Q29" s="5"/>
      <c r="V29" s="5"/>
      <c r="W29" s="2"/>
      <c r="X29" s="6"/>
    </row>
    <row r="30" spans="4:24" ht="15.75" customHeight="1" x14ac:dyDescent="0.2">
      <c r="D30" s="44"/>
      <c r="K30" s="2"/>
      <c r="L30" s="2"/>
      <c r="N30" s="5"/>
      <c r="Q30" s="5"/>
      <c r="V30" s="5"/>
      <c r="W30" s="2"/>
      <c r="X30" s="6"/>
    </row>
    <row r="31" spans="4:24" ht="15.75" customHeight="1" x14ac:dyDescent="0.2">
      <c r="D31" s="44"/>
      <c r="K31" s="2"/>
      <c r="L31" s="2"/>
      <c r="N31" s="5"/>
      <c r="Q31" s="5"/>
      <c r="V31" s="5"/>
      <c r="W31" s="2"/>
      <c r="X31" s="6"/>
    </row>
    <row r="32" spans="4:24" ht="15.75" customHeight="1" x14ac:dyDescent="0.2">
      <c r="D32" s="44"/>
      <c r="K32" s="2"/>
      <c r="L32" s="2"/>
      <c r="N32" s="5"/>
      <c r="Q32" s="5"/>
      <c r="V32" s="5"/>
      <c r="W32" s="2"/>
      <c r="X32" s="6"/>
    </row>
    <row r="33" spans="4:24" ht="15.75" customHeight="1" x14ac:dyDescent="0.2">
      <c r="D33" s="44"/>
      <c r="K33" s="2"/>
      <c r="L33" s="2"/>
      <c r="N33" s="5"/>
      <c r="Q33" s="5"/>
      <c r="V33" s="5"/>
      <c r="W33" s="2"/>
      <c r="X33" s="6"/>
    </row>
    <row r="34" spans="4:24" ht="15.75" customHeight="1" x14ac:dyDescent="0.2">
      <c r="D34" s="44"/>
      <c r="K34" s="2"/>
      <c r="L34" s="2"/>
      <c r="N34" s="5"/>
      <c r="Q34" s="5"/>
      <c r="V34" s="5"/>
      <c r="W34" s="2"/>
      <c r="X34" s="6"/>
    </row>
    <row r="35" spans="4:24" ht="15.75" customHeight="1" x14ac:dyDescent="0.2">
      <c r="D35" s="44"/>
      <c r="K35" s="2"/>
      <c r="L35" s="2"/>
      <c r="N35" s="5"/>
      <c r="Q35" s="5"/>
      <c r="V35" s="5"/>
      <c r="W35" s="2"/>
      <c r="X35" s="6"/>
    </row>
    <row r="36" spans="4:24" ht="15.75" customHeight="1" x14ac:dyDescent="0.2">
      <c r="D36" s="44"/>
      <c r="K36" s="2"/>
      <c r="L36" s="2"/>
      <c r="N36" s="5"/>
      <c r="Q36" s="5"/>
      <c r="V36" s="5"/>
      <c r="W36" s="2"/>
      <c r="X36" s="6"/>
    </row>
    <row r="37" spans="4:24" ht="15.75" customHeight="1" x14ac:dyDescent="0.2">
      <c r="D37" s="44"/>
      <c r="K37" s="2"/>
      <c r="L37" s="2"/>
      <c r="N37" s="5"/>
      <c r="Q37" s="5"/>
      <c r="V37" s="5"/>
      <c r="W37" s="2"/>
      <c r="X37" s="6"/>
    </row>
    <row r="38" spans="4:24" ht="15.75" customHeight="1" x14ac:dyDescent="0.2">
      <c r="D38" s="44"/>
      <c r="K38" s="2"/>
      <c r="L38" s="2"/>
      <c r="N38" s="5"/>
      <c r="Q38" s="5"/>
      <c r="V38" s="5"/>
      <c r="W38" s="2"/>
      <c r="X38" s="6"/>
    </row>
    <row r="39" spans="4:24" ht="15.75" customHeight="1" x14ac:dyDescent="0.2">
      <c r="D39" s="44"/>
      <c r="K39" s="2"/>
      <c r="L39" s="2"/>
      <c r="N39" s="5"/>
      <c r="Q39" s="5"/>
      <c r="V39" s="5"/>
      <c r="W39" s="2"/>
      <c r="X39" s="6"/>
    </row>
    <row r="40" spans="4:24" ht="15.75" customHeight="1" x14ac:dyDescent="0.2">
      <c r="D40" s="44"/>
      <c r="K40" s="2"/>
      <c r="L40" s="2"/>
      <c r="N40" s="5"/>
      <c r="Q40" s="5"/>
      <c r="V40" s="5"/>
      <c r="W40" s="2"/>
      <c r="X40" s="6"/>
    </row>
    <row r="41" spans="4:24" ht="15.75" customHeight="1" x14ac:dyDescent="0.2">
      <c r="D41" s="44"/>
      <c r="K41" s="2"/>
      <c r="L41" s="2"/>
      <c r="N41" s="5"/>
      <c r="Q41" s="5"/>
      <c r="V41" s="5"/>
      <c r="W41" s="2"/>
      <c r="X41" s="6"/>
    </row>
    <row r="42" spans="4:24" ht="15.75" customHeight="1" x14ac:dyDescent="0.2">
      <c r="D42" s="44"/>
      <c r="K42" s="2"/>
      <c r="L42" s="2"/>
      <c r="N42" s="5"/>
      <c r="Q42" s="5"/>
      <c r="V42" s="5"/>
      <c r="W42" s="2"/>
      <c r="X42" s="6"/>
    </row>
    <row r="43" spans="4:24" ht="15.75" customHeight="1" x14ac:dyDescent="0.2">
      <c r="D43" s="44"/>
      <c r="K43" s="2"/>
      <c r="L43" s="2"/>
      <c r="N43" s="5"/>
      <c r="Q43" s="5"/>
      <c r="V43" s="5"/>
      <c r="W43" s="2"/>
      <c r="X43" s="6"/>
    </row>
    <row r="44" spans="4:24" ht="15.75" customHeight="1" x14ac:dyDescent="0.2">
      <c r="D44" s="44"/>
      <c r="K44" s="2"/>
      <c r="L44" s="2"/>
      <c r="N44" s="5"/>
      <c r="Q44" s="5"/>
      <c r="V44" s="5"/>
      <c r="W44" s="2"/>
      <c r="X44" s="6"/>
    </row>
    <row r="45" spans="4:24" ht="15.75" customHeight="1" x14ac:dyDescent="0.2">
      <c r="D45" s="44"/>
      <c r="K45" s="2"/>
      <c r="L45" s="2"/>
      <c r="N45" s="5"/>
      <c r="Q45" s="5"/>
      <c r="V45" s="5"/>
      <c r="W45" s="2"/>
      <c r="X45" s="6"/>
    </row>
    <row r="46" spans="4:24" ht="15.75" customHeight="1" x14ac:dyDescent="0.2">
      <c r="D46" s="44"/>
      <c r="K46" s="2"/>
      <c r="L46" s="2"/>
      <c r="N46" s="5"/>
      <c r="Q46" s="5"/>
      <c r="V46" s="5"/>
      <c r="W46" s="2"/>
      <c r="X46" s="6"/>
    </row>
    <row r="47" spans="4:24" ht="15.75" customHeight="1" x14ac:dyDescent="0.2">
      <c r="D47" s="44"/>
      <c r="K47" s="2"/>
      <c r="L47" s="2"/>
      <c r="N47" s="5"/>
      <c r="Q47" s="5"/>
      <c r="V47" s="5"/>
      <c r="W47" s="2"/>
      <c r="X47" s="6"/>
    </row>
    <row r="48" spans="4:24" ht="15.75" customHeight="1" x14ac:dyDescent="0.2">
      <c r="D48" s="44"/>
      <c r="K48" s="2"/>
      <c r="L48" s="2"/>
      <c r="N48" s="5"/>
      <c r="Q48" s="5"/>
      <c r="V48" s="5"/>
      <c r="W48" s="2"/>
      <c r="X48" s="6"/>
    </row>
    <row r="49" spans="4:24" ht="15.75" customHeight="1" x14ac:dyDescent="0.2">
      <c r="D49" s="44"/>
      <c r="K49" s="2"/>
      <c r="L49" s="2"/>
      <c r="N49" s="5"/>
      <c r="Q49" s="5"/>
      <c r="V49" s="5"/>
      <c r="W49" s="2"/>
      <c r="X49" s="6"/>
    </row>
    <row r="50" spans="4:24" ht="15.75" customHeight="1" x14ac:dyDescent="0.2">
      <c r="D50" s="44"/>
      <c r="K50" s="2"/>
      <c r="L50" s="2"/>
      <c r="N50" s="5"/>
      <c r="Q50" s="5"/>
      <c r="V50" s="5"/>
      <c r="W50" s="2"/>
      <c r="X50" s="6"/>
    </row>
    <row r="51" spans="4:24" ht="15.75" customHeight="1" x14ac:dyDescent="0.2">
      <c r="D51" s="44"/>
      <c r="K51" s="2"/>
      <c r="L51" s="2"/>
      <c r="N51" s="5"/>
      <c r="Q51" s="5"/>
      <c r="V51" s="5"/>
      <c r="W51" s="2"/>
      <c r="X51" s="6"/>
    </row>
    <row r="52" spans="4:24" ht="15.75" customHeight="1" x14ac:dyDescent="0.2">
      <c r="D52" s="44"/>
      <c r="K52" s="2"/>
      <c r="L52" s="2"/>
      <c r="N52" s="5"/>
      <c r="Q52" s="5"/>
      <c r="V52" s="5"/>
      <c r="W52" s="2"/>
      <c r="X52" s="6"/>
    </row>
    <row r="53" spans="4:24" ht="15.75" customHeight="1" x14ac:dyDescent="0.2">
      <c r="D53" s="44"/>
      <c r="K53" s="2"/>
      <c r="L53" s="2"/>
      <c r="N53" s="5"/>
      <c r="Q53" s="5"/>
      <c r="V53" s="5"/>
      <c r="W53" s="2"/>
      <c r="X53" s="6"/>
    </row>
    <row r="54" spans="4:24" ht="15.75" customHeight="1" x14ac:dyDescent="0.2">
      <c r="D54" s="44"/>
      <c r="K54" s="2"/>
      <c r="L54" s="2"/>
      <c r="N54" s="5"/>
      <c r="Q54" s="5"/>
      <c r="V54" s="5"/>
      <c r="W54" s="2"/>
      <c r="X54" s="6"/>
    </row>
    <row r="55" spans="4:24" ht="15.75" customHeight="1" x14ac:dyDescent="0.2">
      <c r="D55" s="44"/>
      <c r="K55" s="2"/>
      <c r="L55" s="2"/>
      <c r="N55" s="5"/>
      <c r="Q55" s="5"/>
      <c r="V55" s="5"/>
      <c r="W55" s="2"/>
      <c r="X55" s="6"/>
    </row>
    <row r="56" spans="4:24" ht="15.75" customHeight="1" x14ac:dyDescent="0.2">
      <c r="D56" s="44"/>
      <c r="K56" s="2"/>
      <c r="L56" s="2"/>
      <c r="N56" s="5"/>
      <c r="Q56" s="5"/>
      <c r="V56" s="5"/>
      <c r="W56" s="2"/>
      <c r="X56" s="6"/>
    </row>
    <row r="57" spans="4:24" ht="15.75" customHeight="1" x14ac:dyDescent="0.2">
      <c r="D57" s="44"/>
      <c r="K57" s="2"/>
      <c r="L57" s="2"/>
      <c r="N57" s="5"/>
      <c r="Q57" s="5"/>
      <c r="V57" s="5"/>
      <c r="W57" s="2"/>
      <c r="X57" s="6"/>
    </row>
    <row r="58" spans="4:24" ht="15.75" customHeight="1" x14ac:dyDescent="0.2">
      <c r="D58" s="44"/>
      <c r="K58" s="2"/>
      <c r="L58" s="2"/>
      <c r="N58" s="5"/>
      <c r="Q58" s="5"/>
      <c r="V58" s="5"/>
      <c r="W58" s="2"/>
      <c r="X58" s="6"/>
    </row>
    <row r="59" spans="4:24" ht="15.75" customHeight="1" x14ac:dyDescent="0.2">
      <c r="D59" s="44"/>
      <c r="K59" s="2"/>
      <c r="L59" s="2"/>
      <c r="N59" s="5"/>
      <c r="Q59" s="5"/>
      <c r="V59" s="5"/>
      <c r="W59" s="2"/>
      <c r="X59" s="6"/>
    </row>
    <row r="60" spans="4:24" ht="15.75" customHeight="1" x14ac:dyDescent="0.2">
      <c r="D60" s="44"/>
      <c r="K60" s="2"/>
      <c r="L60" s="2"/>
      <c r="N60" s="5"/>
      <c r="Q60" s="5"/>
      <c r="V60" s="5"/>
      <c r="W60" s="2"/>
      <c r="X60" s="6"/>
    </row>
    <row r="61" spans="4:24" ht="15.75" customHeight="1" x14ac:dyDescent="0.2">
      <c r="D61" s="44"/>
      <c r="K61" s="2"/>
      <c r="L61" s="2"/>
      <c r="N61" s="5"/>
      <c r="Q61" s="5"/>
      <c r="V61" s="5"/>
      <c r="W61" s="2"/>
      <c r="X61" s="6"/>
    </row>
    <row r="62" spans="4:24" ht="15.75" customHeight="1" x14ac:dyDescent="0.2">
      <c r="D62" s="44"/>
      <c r="K62" s="2"/>
      <c r="L62" s="2"/>
      <c r="N62" s="5"/>
      <c r="Q62" s="5"/>
      <c r="V62" s="5"/>
      <c r="W62" s="2"/>
      <c r="X62" s="6"/>
    </row>
    <row r="63" spans="4:24" ht="15.75" customHeight="1" x14ac:dyDescent="0.2">
      <c r="D63" s="44"/>
      <c r="K63" s="2"/>
      <c r="L63" s="2"/>
      <c r="N63" s="5"/>
      <c r="Q63" s="5"/>
      <c r="V63" s="5"/>
      <c r="W63" s="2"/>
      <c r="X63" s="6"/>
    </row>
    <row r="64" spans="4:24" ht="15.75" customHeight="1" x14ac:dyDescent="0.2">
      <c r="D64" s="44"/>
      <c r="K64" s="2"/>
      <c r="L64" s="2"/>
      <c r="N64" s="5"/>
      <c r="Q64" s="5"/>
      <c r="V64" s="5"/>
      <c r="W64" s="2"/>
      <c r="X64" s="6"/>
    </row>
    <row r="65" spans="4:24" ht="15.75" customHeight="1" x14ac:dyDescent="0.2">
      <c r="D65" s="44"/>
      <c r="K65" s="2"/>
      <c r="L65" s="2"/>
      <c r="N65" s="5"/>
      <c r="Q65" s="5"/>
      <c r="V65" s="5"/>
      <c r="W65" s="2"/>
      <c r="X65" s="6"/>
    </row>
    <row r="66" spans="4:24" ht="15.75" customHeight="1" x14ac:dyDescent="0.2">
      <c r="D66" s="44"/>
      <c r="K66" s="2"/>
      <c r="L66" s="2"/>
      <c r="N66" s="5"/>
      <c r="Q66" s="5"/>
      <c r="V66" s="5"/>
      <c r="W66" s="2"/>
      <c r="X66" s="6"/>
    </row>
    <row r="67" spans="4:24" ht="15.75" customHeight="1" x14ac:dyDescent="0.2">
      <c r="D67" s="44"/>
      <c r="K67" s="2"/>
      <c r="L67" s="2"/>
      <c r="N67" s="5"/>
      <c r="Q67" s="5"/>
      <c r="V67" s="5"/>
      <c r="W67" s="2"/>
      <c r="X67" s="6"/>
    </row>
    <row r="68" spans="4:24" ht="15.75" customHeight="1" x14ac:dyDescent="0.2">
      <c r="D68" s="44"/>
      <c r="K68" s="2"/>
      <c r="L68" s="2"/>
      <c r="N68" s="5"/>
      <c r="Q68" s="5"/>
      <c r="V68" s="5"/>
      <c r="W68" s="2"/>
      <c r="X68" s="6"/>
    </row>
    <row r="69" spans="4:24" ht="15.75" customHeight="1" x14ac:dyDescent="0.2">
      <c r="D69" s="44"/>
      <c r="K69" s="2"/>
      <c r="L69" s="2"/>
      <c r="N69" s="5"/>
      <c r="Q69" s="5"/>
      <c r="V69" s="5"/>
      <c r="W69" s="2"/>
      <c r="X69" s="6"/>
    </row>
    <row r="70" spans="4:24" ht="15.75" customHeight="1" x14ac:dyDescent="0.2">
      <c r="D70" s="44"/>
      <c r="K70" s="2"/>
      <c r="L70" s="2"/>
      <c r="N70" s="5"/>
      <c r="Q70" s="5"/>
      <c r="V70" s="5"/>
      <c r="W70" s="2"/>
      <c r="X70" s="6"/>
    </row>
    <row r="71" spans="4:24" ht="15.75" customHeight="1" x14ac:dyDescent="0.2">
      <c r="D71" s="44"/>
      <c r="K71" s="2"/>
      <c r="L71" s="2"/>
      <c r="N71" s="5"/>
      <c r="Q71" s="5"/>
      <c r="V71" s="5"/>
      <c r="W71" s="2"/>
      <c r="X71" s="6"/>
    </row>
    <row r="72" spans="4:24" ht="15.75" customHeight="1" x14ac:dyDescent="0.2">
      <c r="D72" s="44"/>
      <c r="K72" s="2"/>
      <c r="L72" s="2"/>
      <c r="N72" s="5"/>
      <c r="Q72" s="5"/>
      <c r="V72" s="5"/>
      <c r="W72" s="2"/>
      <c r="X72" s="6"/>
    </row>
    <row r="73" spans="4:24" ht="15.75" customHeight="1" x14ac:dyDescent="0.2">
      <c r="D73" s="44"/>
      <c r="K73" s="2"/>
      <c r="L73" s="2"/>
      <c r="N73" s="5"/>
      <c r="Q73" s="5"/>
      <c r="V73" s="5"/>
      <c r="W73" s="2"/>
      <c r="X73" s="6"/>
    </row>
    <row r="74" spans="4:24" ht="15.75" customHeight="1" x14ac:dyDescent="0.2">
      <c r="D74" s="44"/>
      <c r="K74" s="2"/>
      <c r="L74" s="2"/>
      <c r="N74" s="5"/>
      <c r="Q74" s="5"/>
      <c r="V74" s="5"/>
      <c r="W74" s="2"/>
      <c r="X74" s="6"/>
    </row>
    <row r="75" spans="4:24" ht="15.75" customHeight="1" x14ac:dyDescent="0.2">
      <c r="D75" s="44"/>
      <c r="K75" s="2"/>
      <c r="L75" s="2"/>
      <c r="N75" s="5"/>
      <c r="Q75" s="5"/>
      <c r="V75" s="5"/>
      <c r="W75" s="2"/>
      <c r="X75" s="6"/>
    </row>
    <row r="76" spans="4:24" ht="15.75" customHeight="1" x14ac:dyDescent="0.2">
      <c r="D76" s="44"/>
      <c r="K76" s="2"/>
      <c r="L76" s="2"/>
      <c r="N76" s="5"/>
      <c r="Q76" s="5"/>
      <c r="V76" s="5"/>
      <c r="W76" s="2"/>
      <c r="X76" s="6"/>
    </row>
    <row r="77" spans="4:24" ht="15.75" customHeight="1" x14ac:dyDescent="0.2">
      <c r="D77" s="44"/>
      <c r="K77" s="2"/>
      <c r="L77" s="2"/>
      <c r="N77" s="5"/>
      <c r="Q77" s="5"/>
      <c r="V77" s="5"/>
      <c r="W77" s="2"/>
      <c r="X77" s="6"/>
    </row>
    <row r="78" spans="4:24" ht="15.75" customHeight="1" x14ac:dyDescent="0.2">
      <c r="D78" s="44"/>
      <c r="K78" s="2"/>
      <c r="L78" s="2"/>
      <c r="N78" s="5"/>
      <c r="Q78" s="5"/>
      <c r="V78" s="5"/>
      <c r="W78" s="2"/>
      <c r="X78" s="6"/>
    </row>
    <row r="79" spans="4:24" ht="15.75" customHeight="1" x14ac:dyDescent="0.2">
      <c r="D79" s="44"/>
      <c r="K79" s="2"/>
      <c r="L79" s="2"/>
      <c r="N79" s="5"/>
      <c r="Q79" s="5"/>
      <c r="V79" s="5"/>
      <c r="W79" s="2"/>
      <c r="X79" s="6"/>
    </row>
    <row r="80" spans="4:24" ht="15.75" customHeight="1" x14ac:dyDescent="0.2">
      <c r="D80" s="44"/>
      <c r="K80" s="2"/>
      <c r="L80" s="2"/>
      <c r="N80" s="5"/>
      <c r="Q80" s="5"/>
      <c r="V80" s="5"/>
      <c r="W80" s="2"/>
      <c r="X80" s="6"/>
    </row>
    <row r="81" spans="4:24" ht="15.75" customHeight="1" x14ac:dyDescent="0.2">
      <c r="D81" s="44"/>
      <c r="K81" s="2"/>
      <c r="L81" s="2"/>
      <c r="N81" s="5"/>
      <c r="Q81" s="5"/>
      <c r="V81" s="5"/>
      <c r="W81" s="2"/>
      <c r="X81" s="6"/>
    </row>
    <row r="82" spans="4:24" ht="15.75" customHeight="1" x14ac:dyDescent="0.2">
      <c r="D82" s="44"/>
      <c r="K82" s="2"/>
      <c r="L82" s="2"/>
      <c r="N82" s="5"/>
      <c r="Q82" s="5"/>
      <c r="V82" s="5"/>
      <c r="W82" s="2"/>
      <c r="X82" s="6"/>
    </row>
    <row r="83" spans="4:24" ht="15.75" customHeight="1" x14ac:dyDescent="0.2">
      <c r="D83" s="44"/>
      <c r="K83" s="2"/>
      <c r="L83" s="2"/>
      <c r="N83" s="5"/>
      <c r="Q83" s="5"/>
      <c r="V83" s="5"/>
      <c r="W83" s="2"/>
      <c r="X83" s="6"/>
    </row>
    <row r="84" spans="4:24" ht="15.75" customHeight="1" x14ac:dyDescent="0.2">
      <c r="D84" s="44"/>
      <c r="K84" s="2"/>
      <c r="L84" s="2"/>
      <c r="N84" s="5"/>
      <c r="Q84" s="5"/>
      <c r="V84" s="5"/>
      <c r="W84" s="2"/>
      <c r="X84" s="6"/>
    </row>
    <row r="85" spans="4:24" ht="15.75" customHeight="1" x14ac:dyDescent="0.2">
      <c r="D85" s="44"/>
      <c r="K85" s="2"/>
      <c r="L85" s="2"/>
      <c r="N85" s="5"/>
      <c r="Q85" s="5"/>
      <c r="V85" s="5"/>
      <c r="W85" s="2"/>
      <c r="X85" s="6"/>
    </row>
    <row r="86" spans="4:24" ht="15.75" customHeight="1" x14ac:dyDescent="0.2">
      <c r="D86" s="44"/>
      <c r="K86" s="2"/>
      <c r="L86" s="2"/>
      <c r="N86" s="5"/>
      <c r="Q86" s="5"/>
      <c r="V86" s="5"/>
      <c r="W86" s="2"/>
      <c r="X86" s="6"/>
    </row>
    <row r="87" spans="4:24" ht="15.75" customHeight="1" x14ac:dyDescent="0.2">
      <c r="D87" s="44"/>
      <c r="K87" s="2"/>
      <c r="L87" s="2"/>
      <c r="N87" s="5"/>
      <c r="Q87" s="5"/>
      <c r="V87" s="5"/>
      <c r="W87" s="2"/>
      <c r="X87" s="6"/>
    </row>
    <row r="88" spans="4:24" ht="15.75" customHeight="1" x14ac:dyDescent="0.2">
      <c r="D88" s="44"/>
      <c r="K88" s="2"/>
      <c r="L88" s="2"/>
      <c r="N88" s="5"/>
      <c r="Q88" s="5"/>
      <c r="V88" s="5"/>
      <c r="W88" s="2"/>
      <c r="X88" s="6"/>
    </row>
    <row r="89" spans="4:24" ht="15.75" customHeight="1" x14ac:dyDescent="0.2">
      <c r="D89" s="44"/>
      <c r="K89" s="2"/>
      <c r="L89" s="2"/>
      <c r="N89" s="5"/>
      <c r="Q89" s="5"/>
      <c r="V89" s="5"/>
      <c r="W89" s="2"/>
      <c r="X89" s="6"/>
    </row>
    <row r="90" spans="4:24" ht="15.75" customHeight="1" x14ac:dyDescent="0.2">
      <c r="D90" s="44"/>
      <c r="K90" s="2"/>
      <c r="L90" s="2"/>
      <c r="N90" s="5"/>
      <c r="Q90" s="5"/>
      <c r="V90" s="5"/>
      <c r="W90" s="2"/>
      <c r="X90" s="6"/>
    </row>
    <row r="91" spans="4:24" ht="15.75" customHeight="1" x14ac:dyDescent="0.2">
      <c r="D91" s="44"/>
      <c r="K91" s="2"/>
      <c r="L91" s="2"/>
      <c r="N91" s="5"/>
      <c r="Q91" s="5"/>
      <c r="V91" s="5"/>
      <c r="W91" s="2"/>
      <c r="X91" s="6"/>
    </row>
    <row r="92" spans="4:24" ht="15.75" customHeight="1" x14ac:dyDescent="0.2">
      <c r="D92" s="44"/>
      <c r="K92" s="2"/>
      <c r="L92" s="2"/>
      <c r="N92" s="5"/>
      <c r="Q92" s="5"/>
      <c r="V92" s="5"/>
      <c r="W92" s="2"/>
      <c r="X92" s="6"/>
    </row>
    <row r="93" spans="4:24" ht="15.75" customHeight="1" x14ac:dyDescent="0.2">
      <c r="D93" s="44"/>
      <c r="K93" s="2"/>
      <c r="L93" s="2"/>
      <c r="N93" s="5"/>
      <c r="Q93" s="5"/>
      <c r="V93" s="5"/>
      <c r="W93" s="2"/>
      <c r="X93" s="6"/>
    </row>
    <row r="94" spans="4:24" ht="15.75" customHeight="1" x14ac:dyDescent="0.2">
      <c r="D94" s="44"/>
      <c r="K94" s="2"/>
      <c r="L94" s="2"/>
      <c r="N94" s="5"/>
      <c r="Q94" s="5"/>
      <c r="V94" s="5"/>
      <c r="W94" s="2"/>
      <c r="X94" s="6"/>
    </row>
    <row r="95" spans="4:24" ht="15.75" customHeight="1" x14ac:dyDescent="0.2">
      <c r="D95" s="44"/>
      <c r="K95" s="2"/>
      <c r="L95" s="2"/>
      <c r="N95" s="5"/>
      <c r="Q95" s="5"/>
      <c r="V95" s="5"/>
      <c r="W95" s="2"/>
      <c r="X95" s="6"/>
    </row>
    <row r="96" spans="4:24" ht="15.75" customHeight="1" x14ac:dyDescent="0.2">
      <c r="D96" s="44"/>
      <c r="K96" s="2"/>
      <c r="L96" s="2"/>
      <c r="N96" s="5"/>
      <c r="Q96" s="5"/>
      <c r="V96" s="5"/>
      <c r="W96" s="2"/>
      <c r="X96" s="6"/>
    </row>
    <row r="97" spans="4:24" ht="15.75" customHeight="1" x14ac:dyDescent="0.2">
      <c r="D97" s="44"/>
      <c r="K97" s="2"/>
      <c r="L97" s="2"/>
      <c r="N97" s="5"/>
      <c r="Q97" s="5"/>
      <c r="V97" s="5"/>
      <c r="W97" s="2"/>
      <c r="X97" s="6"/>
    </row>
    <row r="98" spans="4:24" ht="15.75" customHeight="1" x14ac:dyDescent="0.2">
      <c r="D98" s="44"/>
      <c r="K98" s="2"/>
      <c r="L98" s="2"/>
      <c r="N98" s="5"/>
      <c r="Q98" s="5"/>
      <c r="V98" s="5"/>
      <c r="W98" s="2"/>
      <c r="X98" s="6"/>
    </row>
    <row r="99" spans="4:24" ht="15.75" customHeight="1" x14ac:dyDescent="0.2">
      <c r="D99" s="44"/>
      <c r="K99" s="2"/>
      <c r="L99" s="2"/>
      <c r="N99" s="5"/>
      <c r="Q99" s="5"/>
      <c r="V99" s="5"/>
      <c r="W99" s="2"/>
      <c r="X99" s="6"/>
    </row>
    <row r="100" spans="4:24" ht="15.75" customHeight="1" x14ac:dyDescent="0.2">
      <c r="D100" s="44"/>
      <c r="K100" s="2"/>
      <c r="L100" s="2"/>
      <c r="N100" s="5"/>
      <c r="Q100" s="5"/>
      <c r="V100" s="5"/>
      <c r="W100" s="2"/>
      <c r="X100" s="6"/>
    </row>
    <row r="101" spans="4:24" ht="15.75" customHeight="1" x14ac:dyDescent="0.2">
      <c r="D101" s="44"/>
      <c r="K101" s="2"/>
      <c r="L101" s="2"/>
      <c r="N101" s="5"/>
      <c r="Q101" s="5"/>
      <c r="V101" s="5"/>
      <c r="W101" s="2"/>
      <c r="X101" s="6"/>
    </row>
    <row r="102" spans="4:24" ht="15.75" customHeight="1" x14ac:dyDescent="0.2">
      <c r="D102" s="44"/>
      <c r="K102" s="2"/>
      <c r="L102" s="2"/>
      <c r="N102" s="5"/>
      <c r="Q102" s="5"/>
      <c r="V102" s="5"/>
      <c r="W102" s="2"/>
      <c r="X102" s="6"/>
    </row>
    <row r="103" spans="4:24" ht="15.75" customHeight="1" x14ac:dyDescent="0.2">
      <c r="D103" s="44"/>
      <c r="K103" s="2"/>
      <c r="L103" s="2"/>
      <c r="N103" s="5"/>
      <c r="Q103" s="5"/>
      <c r="V103" s="5"/>
      <c r="W103" s="2"/>
      <c r="X103" s="6"/>
    </row>
    <row r="104" spans="4:24" ht="15.75" customHeight="1" x14ac:dyDescent="0.2">
      <c r="D104" s="44"/>
      <c r="K104" s="2"/>
      <c r="L104" s="2"/>
      <c r="N104" s="5"/>
      <c r="Q104" s="5"/>
      <c r="V104" s="5"/>
      <c r="W104" s="2"/>
      <c r="X104" s="6"/>
    </row>
    <row r="105" spans="4:24" ht="15.75" customHeight="1" x14ac:dyDescent="0.2">
      <c r="D105" s="44"/>
      <c r="K105" s="2"/>
      <c r="L105" s="2"/>
      <c r="N105" s="5"/>
      <c r="Q105" s="5"/>
      <c r="V105" s="5"/>
      <c r="W105" s="2"/>
      <c r="X105" s="6"/>
    </row>
    <row r="106" spans="4:24" ht="15.75" customHeight="1" x14ac:dyDescent="0.2">
      <c r="D106" s="44"/>
      <c r="K106" s="2"/>
      <c r="L106" s="2"/>
      <c r="N106" s="5"/>
      <c r="Q106" s="5"/>
      <c r="V106" s="5"/>
      <c r="W106" s="2"/>
      <c r="X106" s="6"/>
    </row>
    <row r="107" spans="4:24" ht="15.75" customHeight="1" x14ac:dyDescent="0.2">
      <c r="D107" s="44"/>
      <c r="K107" s="2"/>
      <c r="L107" s="2"/>
      <c r="N107" s="5"/>
      <c r="Q107" s="5"/>
      <c r="V107" s="5"/>
      <c r="W107" s="2"/>
      <c r="X107" s="6"/>
    </row>
    <row r="108" spans="4:24" ht="15.75" customHeight="1" x14ac:dyDescent="0.2">
      <c r="D108" s="44"/>
      <c r="K108" s="2"/>
      <c r="L108" s="2"/>
      <c r="N108" s="5"/>
      <c r="Q108" s="5"/>
      <c r="V108" s="5"/>
      <c r="W108" s="2"/>
      <c r="X108" s="6"/>
    </row>
    <row r="109" spans="4:24" ht="15.75" customHeight="1" x14ac:dyDescent="0.2">
      <c r="D109" s="44"/>
      <c r="K109" s="2"/>
      <c r="L109" s="2"/>
      <c r="N109" s="5"/>
      <c r="Q109" s="5"/>
      <c r="V109" s="5"/>
      <c r="W109" s="2"/>
      <c r="X109" s="6"/>
    </row>
    <row r="110" spans="4:24" ht="15.75" customHeight="1" x14ac:dyDescent="0.2">
      <c r="D110" s="44"/>
      <c r="K110" s="2"/>
      <c r="L110" s="2"/>
      <c r="N110" s="5"/>
      <c r="Q110" s="5"/>
      <c r="V110" s="5"/>
      <c r="W110" s="2"/>
      <c r="X110" s="6"/>
    </row>
    <row r="111" spans="4:24" ht="15.75" customHeight="1" x14ac:dyDescent="0.2">
      <c r="D111" s="44"/>
      <c r="K111" s="2"/>
      <c r="L111" s="2"/>
      <c r="N111" s="5"/>
      <c r="Q111" s="5"/>
      <c r="V111" s="5"/>
      <c r="W111" s="2"/>
      <c r="X111" s="6"/>
    </row>
    <row r="112" spans="4:24" ht="15.75" customHeight="1" x14ac:dyDescent="0.2">
      <c r="D112" s="44"/>
      <c r="K112" s="2"/>
      <c r="L112" s="2"/>
      <c r="N112" s="5"/>
      <c r="Q112" s="5"/>
      <c r="V112" s="5"/>
      <c r="W112" s="2"/>
      <c r="X112" s="6"/>
    </row>
    <row r="113" spans="4:24" ht="15.75" customHeight="1" x14ac:dyDescent="0.2">
      <c r="D113" s="44"/>
      <c r="K113" s="2"/>
      <c r="L113" s="2"/>
      <c r="N113" s="5"/>
      <c r="Q113" s="5"/>
      <c r="V113" s="5"/>
      <c r="W113" s="2"/>
      <c r="X113" s="6"/>
    </row>
    <row r="114" spans="4:24" ht="15.75" customHeight="1" x14ac:dyDescent="0.2">
      <c r="D114" s="44"/>
      <c r="K114" s="2"/>
      <c r="L114" s="2"/>
      <c r="N114" s="5"/>
      <c r="Q114" s="5"/>
      <c r="V114" s="5"/>
      <c r="W114" s="2"/>
      <c r="X114" s="6"/>
    </row>
    <row r="115" spans="4:24" ht="15.75" customHeight="1" x14ac:dyDescent="0.2">
      <c r="D115" s="44"/>
      <c r="K115" s="2"/>
      <c r="L115" s="2"/>
      <c r="N115" s="5"/>
      <c r="Q115" s="5"/>
      <c r="V115" s="5"/>
      <c r="W115" s="2"/>
      <c r="X115" s="6"/>
    </row>
    <row r="116" spans="4:24" ht="15.75" customHeight="1" x14ac:dyDescent="0.2">
      <c r="D116" s="44"/>
      <c r="K116" s="2"/>
      <c r="L116" s="2"/>
      <c r="N116" s="5"/>
      <c r="Q116" s="5"/>
      <c r="V116" s="5"/>
      <c r="W116" s="2"/>
      <c r="X116" s="6"/>
    </row>
    <row r="117" spans="4:24" ht="15.75" customHeight="1" x14ac:dyDescent="0.2">
      <c r="D117" s="44"/>
      <c r="K117" s="2"/>
      <c r="L117" s="2"/>
      <c r="N117" s="5"/>
      <c r="Q117" s="5"/>
      <c r="V117" s="5"/>
      <c r="W117" s="2"/>
      <c r="X117" s="6"/>
    </row>
    <row r="118" spans="4:24" ht="15.75" customHeight="1" x14ac:dyDescent="0.2">
      <c r="D118" s="44"/>
      <c r="K118" s="2"/>
      <c r="L118" s="2"/>
      <c r="N118" s="5"/>
      <c r="Q118" s="5"/>
      <c r="V118" s="5"/>
      <c r="W118" s="2"/>
      <c r="X118" s="6"/>
    </row>
    <row r="119" spans="4:24" ht="15.75" customHeight="1" x14ac:dyDescent="0.2">
      <c r="D119" s="44"/>
      <c r="K119" s="2"/>
      <c r="L119" s="2"/>
      <c r="N119" s="5"/>
      <c r="Q119" s="5"/>
      <c r="V119" s="5"/>
      <c r="W119" s="2"/>
      <c r="X119" s="6"/>
    </row>
    <row r="120" spans="4:24" ht="15.75" customHeight="1" x14ac:dyDescent="0.2">
      <c r="D120" s="44"/>
      <c r="K120" s="2"/>
      <c r="L120" s="2"/>
      <c r="N120" s="5"/>
      <c r="Q120" s="5"/>
      <c r="V120" s="5"/>
      <c r="W120" s="2"/>
      <c r="X120" s="6"/>
    </row>
    <row r="121" spans="4:24" ht="15.75" customHeight="1" x14ac:dyDescent="0.2">
      <c r="D121" s="44"/>
      <c r="K121" s="2"/>
      <c r="L121" s="2"/>
      <c r="N121" s="5"/>
      <c r="Q121" s="5"/>
      <c r="V121" s="5"/>
      <c r="W121" s="2"/>
      <c r="X121" s="6"/>
    </row>
    <row r="122" spans="4:24" ht="15.75" customHeight="1" x14ac:dyDescent="0.2">
      <c r="D122" s="44"/>
      <c r="K122" s="2"/>
      <c r="L122" s="2"/>
      <c r="N122" s="5"/>
      <c r="Q122" s="5"/>
      <c r="V122" s="5"/>
      <c r="W122" s="2"/>
      <c r="X122" s="6"/>
    </row>
    <row r="123" spans="4:24" ht="15.75" customHeight="1" x14ac:dyDescent="0.2">
      <c r="D123" s="44"/>
      <c r="K123" s="2"/>
      <c r="L123" s="2"/>
      <c r="N123" s="5"/>
      <c r="Q123" s="5"/>
      <c r="V123" s="5"/>
      <c r="W123" s="2"/>
      <c r="X123" s="6"/>
    </row>
    <row r="124" spans="4:24" ht="15.75" customHeight="1" x14ac:dyDescent="0.2">
      <c r="D124" s="44"/>
      <c r="K124" s="2"/>
      <c r="L124" s="2"/>
      <c r="N124" s="5"/>
      <c r="Q124" s="5"/>
      <c r="V124" s="5"/>
      <c r="W124" s="2"/>
      <c r="X124" s="6"/>
    </row>
    <row r="125" spans="4:24" ht="15.75" customHeight="1" x14ac:dyDescent="0.2">
      <c r="D125" s="44"/>
      <c r="K125" s="2"/>
      <c r="L125" s="2"/>
      <c r="N125" s="5"/>
      <c r="Q125" s="5"/>
      <c r="V125" s="5"/>
      <c r="W125" s="2"/>
      <c r="X125" s="6"/>
    </row>
    <row r="126" spans="4:24" ht="15.75" customHeight="1" x14ac:dyDescent="0.2">
      <c r="D126" s="44"/>
      <c r="K126" s="2"/>
      <c r="L126" s="2"/>
      <c r="N126" s="5"/>
      <c r="Q126" s="5"/>
      <c r="V126" s="5"/>
      <c r="W126" s="2"/>
      <c r="X126" s="6"/>
    </row>
    <row r="127" spans="4:24" ht="15.75" customHeight="1" x14ac:dyDescent="0.2">
      <c r="D127" s="44"/>
      <c r="K127" s="2"/>
      <c r="L127" s="2"/>
      <c r="N127" s="5"/>
      <c r="Q127" s="5"/>
      <c r="V127" s="5"/>
      <c r="W127" s="2"/>
      <c r="X127" s="6"/>
    </row>
    <row r="128" spans="4:24" ht="15.75" customHeight="1" x14ac:dyDescent="0.2">
      <c r="D128" s="44"/>
      <c r="K128" s="2"/>
      <c r="L128" s="2"/>
      <c r="N128" s="5"/>
      <c r="Q128" s="5"/>
      <c r="V128" s="5"/>
      <c r="W128" s="2"/>
      <c r="X128" s="6"/>
    </row>
    <row r="129" spans="4:24" ht="15.75" customHeight="1" x14ac:dyDescent="0.2">
      <c r="D129" s="44"/>
      <c r="K129" s="2"/>
      <c r="L129" s="2"/>
      <c r="N129" s="5"/>
      <c r="Q129" s="5"/>
      <c r="V129" s="5"/>
      <c r="W129" s="2"/>
      <c r="X129" s="6"/>
    </row>
    <row r="130" spans="4:24" ht="15.75" customHeight="1" x14ac:dyDescent="0.2">
      <c r="D130" s="44"/>
      <c r="K130" s="2"/>
      <c r="L130" s="2"/>
      <c r="N130" s="5"/>
      <c r="Q130" s="5"/>
      <c r="V130" s="5"/>
      <c r="W130" s="2"/>
      <c r="X130" s="6"/>
    </row>
    <row r="131" spans="4:24" ht="15.75" customHeight="1" x14ac:dyDescent="0.2">
      <c r="D131" s="44"/>
      <c r="K131" s="2"/>
      <c r="L131" s="2"/>
      <c r="N131" s="5"/>
      <c r="Q131" s="5"/>
      <c r="V131" s="5"/>
      <c r="W131" s="2"/>
      <c r="X131" s="6"/>
    </row>
    <row r="132" spans="4:24" ht="15.75" customHeight="1" x14ac:dyDescent="0.2">
      <c r="D132" s="44"/>
      <c r="K132" s="2"/>
      <c r="L132" s="2"/>
      <c r="N132" s="5"/>
      <c r="Q132" s="5"/>
      <c r="V132" s="5"/>
      <c r="W132" s="2"/>
      <c r="X132" s="6"/>
    </row>
    <row r="133" spans="4:24" ht="15.75" customHeight="1" x14ac:dyDescent="0.2">
      <c r="D133" s="44"/>
      <c r="K133" s="2"/>
      <c r="L133" s="2"/>
      <c r="N133" s="5"/>
      <c r="Q133" s="5"/>
      <c r="V133" s="5"/>
      <c r="W133" s="2"/>
      <c r="X133" s="6"/>
    </row>
    <row r="134" spans="4:24" ht="15.75" customHeight="1" x14ac:dyDescent="0.2">
      <c r="D134" s="44"/>
      <c r="K134" s="2"/>
      <c r="L134" s="2"/>
      <c r="N134" s="5"/>
      <c r="Q134" s="5"/>
      <c r="V134" s="5"/>
      <c r="W134" s="2"/>
      <c r="X134" s="6"/>
    </row>
    <row r="135" spans="4:24" ht="15.75" customHeight="1" x14ac:dyDescent="0.2">
      <c r="D135" s="44"/>
      <c r="K135" s="2"/>
      <c r="L135" s="2"/>
      <c r="N135" s="5"/>
      <c r="Q135" s="5"/>
      <c r="V135" s="5"/>
      <c r="W135" s="2"/>
      <c r="X135" s="6"/>
    </row>
    <row r="136" spans="4:24" ht="15.75" customHeight="1" x14ac:dyDescent="0.2">
      <c r="D136" s="44"/>
      <c r="K136" s="2"/>
      <c r="L136" s="2"/>
      <c r="N136" s="5"/>
      <c r="Q136" s="5"/>
      <c r="V136" s="5"/>
      <c r="W136" s="2"/>
      <c r="X136" s="6"/>
    </row>
    <row r="137" spans="4:24" ht="15.75" customHeight="1" x14ac:dyDescent="0.2">
      <c r="D137" s="44"/>
      <c r="K137" s="2"/>
      <c r="L137" s="2"/>
      <c r="N137" s="5"/>
      <c r="Q137" s="5"/>
      <c r="V137" s="5"/>
      <c r="W137" s="2"/>
      <c r="X137" s="6"/>
    </row>
    <row r="138" spans="4:24" ht="15.75" customHeight="1" x14ac:dyDescent="0.2">
      <c r="D138" s="44"/>
      <c r="K138" s="2"/>
      <c r="L138" s="2"/>
      <c r="N138" s="5"/>
      <c r="Q138" s="5"/>
      <c r="V138" s="5"/>
      <c r="W138" s="2"/>
      <c r="X138" s="6"/>
    </row>
    <row r="139" spans="4:24" ht="15.75" customHeight="1" x14ac:dyDescent="0.2">
      <c r="D139" s="44"/>
      <c r="K139" s="2"/>
      <c r="L139" s="2"/>
      <c r="N139" s="5"/>
      <c r="Q139" s="5"/>
      <c r="V139" s="5"/>
      <c r="W139" s="2"/>
      <c r="X139" s="6"/>
    </row>
    <row r="140" spans="4:24" ht="15.75" customHeight="1" x14ac:dyDescent="0.2">
      <c r="D140" s="44"/>
      <c r="K140" s="2"/>
      <c r="L140" s="2"/>
      <c r="N140" s="5"/>
      <c r="Q140" s="5"/>
      <c r="V140" s="5"/>
      <c r="W140" s="2"/>
      <c r="X140" s="6"/>
    </row>
    <row r="141" spans="4:24" ht="15.75" customHeight="1" x14ac:dyDescent="0.2">
      <c r="D141" s="44"/>
      <c r="K141" s="2"/>
      <c r="L141" s="2"/>
      <c r="N141" s="5"/>
      <c r="Q141" s="5"/>
      <c r="V141" s="5"/>
      <c r="W141" s="2"/>
      <c r="X141" s="6"/>
    </row>
    <row r="142" spans="4:24" ht="15.75" customHeight="1" x14ac:dyDescent="0.2">
      <c r="D142" s="44"/>
      <c r="K142" s="2"/>
      <c r="L142" s="2"/>
      <c r="N142" s="5"/>
      <c r="Q142" s="5"/>
      <c r="V142" s="5"/>
      <c r="W142" s="2"/>
      <c r="X142" s="6"/>
    </row>
    <row r="143" spans="4:24" ht="15.75" customHeight="1" x14ac:dyDescent="0.2">
      <c r="D143" s="44"/>
      <c r="K143" s="2"/>
      <c r="L143" s="2"/>
      <c r="N143" s="5"/>
      <c r="Q143" s="5"/>
      <c r="V143" s="5"/>
      <c r="W143" s="2"/>
      <c r="X143" s="6"/>
    </row>
    <row r="144" spans="4:24" ht="15.75" customHeight="1" x14ac:dyDescent="0.2">
      <c r="D144" s="44"/>
      <c r="K144" s="2"/>
      <c r="L144" s="2"/>
      <c r="N144" s="5"/>
      <c r="Q144" s="5"/>
      <c r="V144" s="5"/>
      <c r="W144" s="2"/>
      <c r="X144" s="6"/>
    </row>
    <row r="145" spans="4:24" ht="15.75" customHeight="1" x14ac:dyDescent="0.2">
      <c r="D145" s="44"/>
      <c r="K145" s="2"/>
      <c r="L145" s="2"/>
      <c r="N145" s="5"/>
      <c r="Q145" s="5"/>
      <c r="V145" s="5"/>
      <c r="W145" s="2"/>
      <c r="X145" s="6"/>
    </row>
    <row r="146" spans="4:24" ht="15.75" customHeight="1" x14ac:dyDescent="0.2">
      <c r="D146" s="44"/>
      <c r="K146" s="2"/>
      <c r="L146" s="2"/>
      <c r="N146" s="5"/>
      <c r="Q146" s="5"/>
      <c r="V146" s="5"/>
      <c r="W146" s="2"/>
      <c r="X146" s="6"/>
    </row>
    <row r="147" spans="4:24" ht="15.75" customHeight="1" x14ac:dyDescent="0.2">
      <c r="D147" s="44"/>
      <c r="K147" s="2"/>
      <c r="L147" s="2"/>
      <c r="N147" s="5"/>
      <c r="Q147" s="5"/>
      <c r="V147" s="5"/>
      <c r="W147" s="2"/>
      <c r="X147" s="6"/>
    </row>
    <row r="148" spans="4:24" ht="15.75" customHeight="1" x14ac:dyDescent="0.2">
      <c r="D148" s="44"/>
      <c r="K148" s="2"/>
      <c r="L148" s="2"/>
      <c r="N148" s="5"/>
      <c r="Q148" s="5"/>
      <c r="V148" s="5"/>
      <c r="W148" s="2"/>
      <c r="X148" s="6"/>
    </row>
    <row r="149" spans="4:24" ht="15.75" customHeight="1" x14ac:dyDescent="0.2">
      <c r="D149" s="44"/>
      <c r="K149" s="2"/>
      <c r="L149" s="2"/>
      <c r="N149" s="5"/>
      <c r="Q149" s="5"/>
      <c r="V149" s="5"/>
      <c r="W149" s="2"/>
      <c r="X149" s="6"/>
    </row>
    <row r="150" spans="4:24" ht="15.75" customHeight="1" x14ac:dyDescent="0.2">
      <c r="D150" s="44"/>
      <c r="K150" s="2"/>
      <c r="L150" s="2"/>
      <c r="N150" s="5"/>
      <c r="Q150" s="5"/>
      <c r="V150" s="5"/>
      <c r="W150" s="2"/>
      <c r="X150" s="6"/>
    </row>
    <row r="151" spans="4:24" ht="15.75" customHeight="1" x14ac:dyDescent="0.2">
      <c r="D151" s="44"/>
      <c r="K151" s="2"/>
      <c r="L151" s="2"/>
      <c r="N151" s="5"/>
      <c r="Q151" s="5"/>
      <c r="V151" s="5"/>
      <c r="W151" s="2"/>
      <c r="X151" s="6"/>
    </row>
    <row r="152" spans="4:24" ht="15.75" customHeight="1" x14ac:dyDescent="0.2">
      <c r="D152" s="44"/>
      <c r="K152" s="2"/>
      <c r="L152" s="2"/>
      <c r="N152" s="5"/>
      <c r="Q152" s="5"/>
      <c r="V152" s="5"/>
      <c r="W152" s="2"/>
      <c r="X152" s="6"/>
    </row>
    <row r="153" spans="4:24" ht="15.75" customHeight="1" x14ac:dyDescent="0.2">
      <c r="D153" s="44"/>
      <c r="K153" s="2"/>
      <c r="L153" s="2"/>
      <c r="N153" s="5"/>
      <c r="Q153" s="5"/>
      <c r="V153" s="5"/>
      <c r="W153" s="2"/>
      <c r="X153" s="6"/>
    </row>
    <row r="154" spans="4:24" ht="15.75" customHeight="1" x14ac:dyDescent="0.2">
      <c r="D154" s="44"/>
      <c r="K154" s="2"/>
      <c r="L154" s="2"/>
      <c r="N154" s="5"/>
      <c r="Q154" s="5"/>
      <c r="V154" s="5"/>
      <c r="W154" s="2"/>
      <c r="X154" s="6"/>
    </row>
    <row r="155" spans="4:24" ht="15.75" customHeight="1" x14ac:dyDescent="0.2">
      <c r="D155" s="44"/>
      <c r="K155" s="2"/>
      <c r="L155" s="2"/>
      <c r="N155" s="5"/>
      <c r="Q155" s="5"/>
      <c r="V155" s="5"/>
      <c r="W155" s="2"/>
      <c r="X155" s="6"/>
    </row>
    <row r="156" spans="4:24" ht="15.75" customHeight="1" x14ac:dyDescent="0.2">
      <c r="D156" s="44"/>
      <c r="K156" s="2"/>
      <c r="L156" s="2"/>
      <c r="N156" s="5"/>
      <c r="Q156" s="5"/>
      <c r="V156" s="5"/>
      <c r="W156" s="2"/>
      <c r="X156" s="6"/>
    </row>
    <row r="157" spans="4:24" ht="15.75" customHeight="1" x14ac:dyDescent="0.2">
      <c r="D157" s="44"/>
      <c r="K157" s="2"/>
      <c r="L157" s="2"/>
      <c r="N157" s="5"/>
      <c r="Q157" s="5"/>
      <c r="V157" s="5"/>
      <c r="W157" s="2"/>
      <c r="X157" s="6"/>
    </row>
    <row r="158" spans="4:24" ht="15.75" customHeight="1" x14ac:dyDescent="0.2">
      <c r="D158" s="44"/>
      <c r="K158" s="2"/>
      <c r="L158" s="2"/>
      <c r="N158" s="5"/>
      <c r="Q158" s="5"/>
      <c r="V158" s="5"/>
      <c r="W158" s="2"/>
      <c r="X158" s="6"/>
    </row>
    <row r="159" spans="4:24" ht="15.75" customHeight="1" x14ac:dyDescent="0.2">
      <c r="D159" s="44"/>
      <c r="K159" s="2"/>
      <c r="L159" s="2"/>
      <c r="N159" s="5"/>
      <c r="Q159" s="5"/>
      <c r="V159" s="5"/>
      <c r="W159" s="2"/>
      <c r="X159" s="6"/>
    </row>
    <row r="160" spans="4:24" ht="15.75" customHeight="1" x14ac:dyDescent="0.2">
      <c r="D160" s="44"/>
      <c r="K160" s="2"/>
      <c r="L160" s="2"/>
      <c r="N160" s="5"/>
      <c r="Q160" s="5"/>
      <c r="V160" s="5"/>
      <c r="W160" s="2"/>
      <c r="X160" s="6"/>
    </row>
    <row r="161" spans="4:24" ht="15.75" customHeight="1" x14ac:dyDescent="0.2">
      <c r="D161" s="44"/>
      <c r="K161" s="2"/>
      <c r="L161" s="2"/>
      <c r="N161" s="5"/>
      <c r="Q161" s="5"/>
      <c r="V161" s="5"/>
      <c r="W161" s="2"/>
      <c r="X161" s="6"/>
    </row>
    <row r="162" spans="4:24" ht="15.75" customHeight="1" x14ac:dyDescent="0.2">
      <c r="D162" s="44"/>
      <c r="K162" s="2"/>
      <c r="L162" s="2"/>
      <c r="N162" s="5"/>
      <c r="Q162" s="5"/>
      <c r="V162" s="5"/>
      <c r="W162" s="2"/>
      <c r="X162" s="6"/>
    </row>
    <row r="163" spans="4:24" ht="15.75" customHeight="1" x14ac:dyDescent="0.2">
      <c r="D163" s="44"/>
      <c r="K163" s="2"/>
      <c r="L163" s="2"/>
      <c r="N163" s="5"/>
      <c r="Q163" s="5"/>
      <c r="V163" s="5"/>
      <c r="W163" s="2"/>
      <c r="X163" s="6"/>
    </row>
    <row r="164" spans="4:24" ht="15.75" customHeight="1" x14ac:dyDescent="0.2">
      <c r="D164" s="44"/>
      <c r="K164" s="2"/>
      <c r="L164" s="2"/>
      <c r="N164" s="5"/>
      <c r="Q164" s="5"/>
      <c r="V164" s="5"/>
      <c r="W164" s="2"/>
      <c r="X164" s="6"/>
    </row>
    <row r="165" spans="4:24" ht="15.75" customHeight="1" x14ac:dyDescent="0.2">
      <c r="D165" s="44"/>
      <c r="K165" s="2"/>
      <c r="L165" s="2"/>
      <c r="N165" s="5"/>
      <c r="Q165" s="5"/>
      <c r="V165" s="5"/>
      <c r="W165" s="2"/>
      <c r="X165" s="6"/>
    </row>
    <row r="166" spans="4:24" ht="15.75" customHeight="1" x14ac:dyDescent="0.2">
      <c r="D166" s="44"/>
      <c r="K166" s="2"/>
      <c r="L166" s="2"/>
      <c r="N166" s="5"/>
      <c r="Q166" s="5"/>
      <c r="V166" s="5"/>
      <c r="W166" s="2"/>
      <c r="X166" s="6"/>
    </row>
    <row r="167" spans="4:24" ht="15.75" customHeight="1" x14ac:dyDescent="0.2">
      <c r="D167" s="44"/>
      <c r="K167" s="2"/>
      <c r="L167" s="2"/>
      <c r="N167" s="5"/>
      <c r="Q167" s="5"/>
      <c r="V167" s="5"/>
      <c r="W167" s="2"/>
      <c r="X167" s="6"/>
    </row>
    <row r="168" spans="4:24" ht="15.75" customHeight="1" x14ac:dyDescent="0.2">
      <c r="D168" s="44"/>
      <c r="K168" s="2"/>
      <c r="L168" s="2"/>
      <c r="N168" s="5"/>
      <c r="Q168" s="5"/>
      <c r="V168" s="5"/>
      <c r="W168" s="2"/>
      <c r="X168" s="6"/>
    </row>
    <row r="169" spans="4:24" ht="15.75" customHeight="1" x14ac:dyDescent="0.2">
      <c r="D169" s="44"/>
      <c r="K169" s="2"/>
      <c r="L169" s="2"/>
      <c r="N169" s="5"/>
      <c r="Q169" s="5"/>
      <c r="V169" s="5"/>
      <c r="W169" s="2"/>
      <c r="X169" s="6"/>
    </row>
    <row r="170" spans="4:24" ht="15.75" customHeight="1" x14ac:dyDescent="0.2">
      <c r="D170" s="44"/>
      <c r="K170" s="2"/>
      <c r="L170" s="2"/>
      <c r="N170" s="5"/>
      <c r="Q170" s="5"/>
      <c r="V170" s="5"/>
      <c r="W170" s="2"/>
      <c r="X170" s="6"/>
    </row>
    <row r="171" spans="4:24" ht="15.75" customHeight="1" x14ac:dyDescent="0.2">
      <c r="D171" s="44"/>
      <c r="K171" s="2"/>
      <c r="L171" s="2"/>
      <c r="N171" s="5"/>
      <c r="Q171" s="5"/>
      <c r="V171" s="5"/>
      <c r="W171" s="2"/>
      <c r="X171" s="6"/>
    </row>
    <row r="172" spans="4:24" ht="15.75" customHeight="1" x14ac:dyDescent="0.2">
      <c r="D172" s="44"/>
      <c r="K172" s="2"/>
      <c r="L172" s="2"/>
      <c r="N172" s="5"/>
      <c r="Q172" s="5"/>
      <c r="V172" s="5"/>
      <c r="W172" s="2"/>
      <c r="X172" s="6"/>
    </row>
    <row r="173" spans="4:24" ht="15.75" customHeight="1" x14ac:dyDescent="0.2">
      <c r="D173" s="44"/>
      <c r="K173" s="2"/>
      <c r="L173" s="2"/>
      <c r="N173" s="5"/>
      <c r="Q173" s="5"/>
      <c r="V173" s="5"/>
      <c r="W173" s="2"/>
      <c r="X173" s="6"/>
    </row>
    <row r="174" spans="4:24" ht="15.75" customHeight="1" x14ac:dyDescent="0.2">
      <c r="D174" s="44"/>
      <c r="K174" s="2"/>
      <c r="L174" s="2"/>
      <c r="N174" s="5"/>
      <c r="Q174" s="5"/>
      <c r="V174" s="5"/>
      <c r="W174" s="2"/>
      <c r="X174" s="6"/>
    </row>
    <row r="175" spans="4:24" ht="15.75" customHeight="1" x14ac:dyDescent="0.2">
      <c r="D175" s="44"/>
      <c r="K175" s="2"/>
      <c r="L175" s="2"/>
      <c r="N175" s="5"/>
      <c r="Q175" s="5"/>
      <c r="V175" s="5"/>
      <c r="W175" s="2"/>
      <c r="X175" s="6"/>
    </row>
    <row r="176" spans="4:24" ht="15.75" customHeight="1" x14ac:dyDescent="0.2">
      <c r="D176" s="44"/>
      <c r="K176" s="2"/>
      <c r="L176" s="2"/>
      <c r="N176" s="5"/>
      <c r="Q176" s="5"/>
      <c r="V176" s="5"/>
      <c r="W176" s="2"/>
      <c r="X176" s="6"/>
    </row>
    <row r="177" spans="4:24" ht="15.75" customHeight="1" x14ac:dyDescent="0.2">
      <c r="D177" s="44"/>
      <c r="K177" s="2"/>
      <c r="L177" s="2"/>
      <c r="N177" s="5"/>
      <c r="Q177" s="5"/>
      <c r="V177" s="5"/>
      <c r="W177" s="2"/>
      <c r="X177" s="6"/>
    </row>
    <row r="178" spans="4:24" ht="15.75" customHeight="1" x14ac:dyDescent="0.2">
      <c r="D178" s="44"/>
      <c r="K178" s="2"/>
      <c r="L178" s="2"/>
      <c r="N178" s="5"/>
      <c r="Q178" s="5"/>
      <c r="V178" s="5"/>
      <c r="W178" s="2"/>
      <c r="X178" s="6"/>
    </row>
    <row r="179" spans="4:24" ht="15.75" customHeight="1" x14ac:dyDescent="0.2">
      <c r="D179" s="44"/>
      <c r="K179" s="2"/>
      <c r="L179" s="2"/>
      <c r="N179" s="5"/>
      <c r="Q179" s="5"/>
      <c r="V179" s="5"/>
      <c r="W179" s="2"/>
      <c r="X179" s="6"/>
    </row>
    <row r="180" spans="4:24" ht="15.75" customHeight="1" x14ac:dyDescent="0.2">
      <c r="D180" s="44"/>
      <c r="K180" s="2"/>
      <c r="L180" s="2"/>
      <c r="N180" s="5"/>
      <c r="Q180" s="5"/>
      <c r="V180" s="5"/>
      <c r="W180" s="2"/>
      <c r="X180" s="6"/>
    </row>
    <row r="181" spans="4:24" ht="15.75" customHeight="1" x14ac:dyDescent="0.2">
      <c r="D181" s="44"/>
      <c r="K181" s="2"/>
      <c r="L181" s="2"/>
      <c r="N181" s="5"/>
      <c r="Q181" s="5"/>
      <c r="V181" s="5"/>
      <c r="W181" s="2"/>
      <c r="X181" s="6"/>
    </row>
    <row r="182" spans="4:24" ht="15.75" customHeight="1" x14ac:dyDescent="0.2">
      <c r="D182" s="44"/>
      <c r="K182" s="2"/>
      <c r="L182" s="2"/>
      <c r="N182" s="5"/>
      <c r="Q182" s="5"/>
      <c r="V182" s="5"/>
      <c r="W182" s="2"/>
      <c r="X182" s="6"/>
    </row>
    <row r="183" spans="4:24" ht="15.75" customHeight="1" x14ac:dyDescent="0.2">
      <c r="D183" s="44"/>
      <c r="K183" s="2"/>
      <c r="L183" s="2"/>
      <c r="N183" s="5"/>
      <c r="Q183" s="5"/>
      <c r="V183" s="5"/>
      <c r="W183" s="2"/>
      <c r="X183" s="6"/>
    </row>
    <row r="184" spans="4:24" ht="15.75" customHeight="1" x14ac:dyDescent="0.2">
      <c r="D184" s="44"/>
      <c r="K184" s="2"/>
      <c r="L184" s="2"/>
      <c r="N184" s="5"/>
      <c r="Q184" s="5"/>
      <c r="V184" s="5"/>
      <c r="W184" s="2"/>
      <c r="X184" s="6"/>
    </row>
    <row r="185" spans="4:24" ht="15.75" customHeight="1" x14ac:dyDescent="0.2">
      <c r="D185" s="44"/>
      <c r="K185" s="2"/>
      <c r="L185" s="2"/>
      <c r="N185" s="5"/>
      <c r="Q185" s="5"/>
      <c r="V185" s="5"/>
      <c r="W185" s="2"/>
      <c r="X185" s="6"/>
    </row>
    <row r="186" spans="4:24" ht="15.75" customHeight="1" x14ac:dyDescent="0.2">
      <c r="D186" s="44"/>
      <c r="K186" s="2"/>
      <c r="L186" s="2"/>
      <c r="N186" s="5"/>
      <c r="Q186" s="5"/>
      <c r="V186" s="5"/>
      <c r="W186" s="2"/>
      <c r="X186" s="6"/>
    </row>
    <row r="187" spans="4:24" ht="15.75" customHeight="1" x14ac:dyDescent="0.2">
      <c r="D187" s="44"/>
      <c r="K187" s="2"/>
      <c r="L187" s="2"/>
      <c r="N187" s="5"/>
      <c r="Q187" s="5"/>
      <c r="V187" s="5"/>
      <c r="W187" s="2"/>
      <c r="X187" s="6"/>
    </row>
    <row r="188" spans="4:24" ht="15.75" customHeight="1" x14ac:dyDescent="0.2">
      <c r="D188" s="44"/>
      <c r="K188" s="2"/>
      <c r="L188" s="2"/>
      <c r="N188" s="5"/>
      <c r="Q188" s="5"/>
      <c r="V188" s="5"/>
      <c r="W188" s="2"/>
      <c r="X188" s="6"/>
    </row>
    <row r="189" spans="4:24" ht="15.75" customHeight="1" x14ac:dyDescent="0.2">
      <c r="D189" s="44"/>
      <c r="K189" s="2"/>
      <c r="L189" s="2"/>
      <c r="N189" s="5"/>
      <c r="Q189" s="5"/>
      <c r="V189" s="5"/>
      <c r="W189" s="2"/>
      <c r="X189" s="6"/>
    </row>
    <row r="190" spans="4:24" ht="15.75" customHeight="1" x14ac:dyDescent="0.2">
      <c r="D190" s="44"/>
      <c r="K190" s="2"/>
      <c r="L190" s="2"/>
      <c r="N190" s="5"/>
      <c r="Q190" s="5"/>
      <c r="V190" s="5"/>
      <c r="W190" s="2"/>
      <c r="X190" s="6"/>
    </row>
    <row r="191" spans="4:24" ht="15.75" customHeight="1" x14ac:dyDescent="0.2">
      <c r="D191" s="44"/>
      <c r="K191" s="2"/>
      <c r="L191" s="2"/>
      <c r="N191" s="5"/>
      <c r="Q191" s="5"/>
      <c r="V191" s="5"/>
      <c r="W191" s="2"/>
      <c r="X191" s="6"/>
    </row>
    <row r="192" spans="4:24" ht="15.75" customHeight="1" x14ac:dyDescent="0.2">
      <c r="D192" s="44"/>
      <c r="K192" s="2"/>
      <c r="L192" s="2"/>
      <c r="N192" s="5"/>
      <c r="Q192" s="5"/>
      <c r="V192" s="5"/>
      <c r="W192" s="2"/>
      <c r="X192" s="6"/>
    </row>
    <row r="193" spans="4:24" ht="15.75" customHeight="1" x14ac:dyDescent="0.2">
      <c r="D193" s="44"/>
      <c r="K193" s="2"/>
      <c r="L193" s="2"/>
      <c r="N193" s="5"/>
      <c r="Q193" s="5"/>
      <c r="V193" s="5"/>
      <c r="W193" s="2"/>
      <c r="X193" s="6"/>
    </row>
    <row r="194" spans="4:24" ht="15.75" customHeight="1" x14ac:dyDescent="0.2">
      <c r="D194" s="44"/>
      <c r="K194" s="2"/>
      <c r="L194" s="2"/>
      <c r="N194" s="5"/>
      <c r="Q194" s="5"/>
      <c r="V194" s="5"/>
      <c r="W194" s="2"/>
      <c r="X194" s="6"/>
    </row>
    <row r="195" spans="4:24" ht="15.75" customHeight="1" x14ac:dyDescent="0.2">
      <c r="D195" s="44"/>
      <c r="K195" s="2"/>
      <c r="L195" s="2"/>
      <c r="N195" s="5"/>
      <c r="Q195" s="5"/>
      <c r="V195" s="5"/>
      <c r="W195" s="2"/>
      <c r="X195" s="6"/>
    </row>
    <row r="196" spans="4:24" ht="15.75" customHeight="1" x14ac:dyDescent="0.2">
      <c r="D196" s="44"/>
      <c r="K196" s="2"/>
      <c r="L196" s="2"/>
      <c r="N196" s="5"/>
      <c r="Q196" s="5"/>
      <c r="V196" s="5"/>
      <c r="W196" s="2"/>
      <c r="X196" s="6"/>
    </row>
    <row r="197" spans="4:24" ht="15.75" customHeight="1" x14ac:dyDescent="0.2">
      <c r="D197" s="44"/>
      <c r="K197" s="2"/>
      <c r="L197" s="2"/>
      <c r="N197" s="5"/>
      <c r="Q197" s="5"/>
      <c r="V197" s="5"/>
      <c r="W197" s="2"/>
      <c r="X197" s="6"/>
    </row>
    <row r="198" spans="4:24" ht="15.75" customHeight="1" x14ac:dyDescent="0.2">
      <c r="D198" s="44"/>
      <c r="K198" s="2"/>
      <c r="L198" s="2"/>
      <c r="N198" s="5"/>
      <c r="Q198" s="5"/>
      <c r="V198" s="5"/>
      <c r="W198" s="2"/>
      <c r="X198" s="6"/>
    </row>
    <row r="199" spans="4:24" ht="15.75" customHeight="1" x14ac:dyDescent="0.2">
      <c r="D199" s="44"/>
      <c r="K199" s="2"/>
      <c r="L199" s="2"/>
      <c r="N199" s="5"/>
      <c r="Q199" s="5"/>
      <c r="V199" s="5"/>
      <c r="W199" s="2"/>
      <c r="X199" s="6"/>
    </row>
    <row r="200" spans="4:24" ht="15.75" customHeight="1" x14ac:dyDescent="0.2">
      <c r="D200" s="44"/>
      <c r="K200" s="2"/>
      <c r="L200" s="2"/>
      <c r="N200" s="5"/>
      <c r="Q200" s="5"/>
      <c r="V200" s="5"/>
      <c r="W200" s="2"/>
      <c r="X200" s="6"/>
    </row>
    <row r="201" spans="4:24" ht="15.75" customHeight="1" x14ac:dyDescent="0.2">
      <c r="D201" s="44"/>
      <c r="K201" s="2"/>
      <c r="L201" s="2"/>
      <c r="N201" s="5"/>
      <c r="Q201" s="5"/>
      <c r="V201" s="5"/>
      <c r="W201" s="2"/>
      <c r="X201" s="6"/>
    </row>
    <row r="202" spans="4:24" ht="15.75" customHeight="1" x14ac:dyDescent="0.2">
      <c r="D202" s="44"/>
      <c r="K202" s="2"/>
      <c r="L202" s="2"/>
      <c r="N202" s="5"/>
      <c r="Q202" s="5"/>
      <c r="V202" s="5"/>
      <c r="W202" s="2"/>
      <c r="X202" s="6"/>
    </row>
    <row r="203" spans="4:24" ht="15.75" customHeight="1" x14ac:dyDescent="0.2">
      <c r="D203" s="44"/>
      <c r="K203" s="2"/>
      <c r="L203" s="2"/>
      <c r="N203" s="5"/>
      <c r="Q203" s="5"/>
      <c r="V203" s="5"/>
      <c r="W203" s="2"/>
      <c r="X203" s="6"/>
    </row>
    <row r="204" spans="4:24" ht="15.75" customHeight="1" x14ac:dyDescent="0.2">
      <c r="D204" s="44"/>
      <c r="K204" s="2"/>
      <c r="L204" s="2"/>
      <c r="N204" s="5"/>
      <c r="Q204" s="5"/>
      <c r="V204" s="5"/>
      <c r="W204" s="2"/>
      <c r="X204" s="6"/>
    </row>
    <row r="205" spans="4:24" ht="15.75" customHeight="1" x14ac:dyDescent="0.2">
      <c r="D205" s="44"/>
      <c r="K205" s="2"/>
      <c r="L205" s="2"/>
      <c r="N205" s="5"/>
      <c r="Q205" s="5"/>
      <c r="V205" s="5"/>
      <c r="W205" s="2"/>
      <c r="X205" s="6"/>
    </row>
    <row r="206" spans="4:24" ht="15.75" customHeight="1" x14ac:dyDescent="0.2">
      <c r="D206" s="44"/>
      <c r="K206" s="2"/>
      <c r="L206" s="2"/>
      <c r="N206" s="5"/>
      <c r="Q206" s="5"/>
      <c r="V206" s="5"/>
      <c r="W206" s="2"/>
      <c r="X206" s="6"/>
    </row>
    <row r="207" spans="4:24" ht="15.75" customHeight="1" x14ac:dyDescent="0.2">
      <c r="D207" s="44"/>
      <c r="K207" s="2"/>
      <c r="L207" s="2"/>
      <c r="N207" s="5"/>
      <c r="Q207" s="5"/>
      <c r="V207" s="5"/>
      <c r="W207" s="2"/>
      <c r="X207" s="6"/>
    </row>
    <row r="208" spans="4:24" ht="15.75" customHeight="1" x14ac:dyDescent="0.2">
      <c r="D208" s="44"/>
      <c r="K208" s="2"/>
      <c r="L208" s="2"/>
      <c r="N208" s="5"/>
      <c r="Q208" s="5"/>
      <c r="V208" s="5"/>
      <c r="W208" s="2"/>
      <c r="X208" s="6"/>
    </row>
    <row r="209" spans="4:24" ht="15.75" customHeight="1" x14ac:dyDescent="0.2">
      <c r="D209" s="44"/>
      <c r="K209" s="2"/>
      <c r="L209" s="2"/>
      <c r="N209" s="5"/>
      <c r="Q209" s="5"/>
      <c r="V209" s="5"/>
      <c r="W209" s="2"/>
      <c r="X209" s="6"/>
    </row>
    <row r="210" spans="4:24" ht="15.75" customHeight="1" x14ac:dyDescent="0.2">
      <c r="D210" s="44"/>
      <c r="K210" s="2"/>
      <c r="L210" s="2"/>
      <c r="N210" s="5"/>
      <c r="Q210" s="5"/>
      <c r="V210" s="5"/>
      <c r="W210" s="2"/>
      <c r="X210" s="6"/>
    </row>
    <row r="211" spans="4:24" ht="15.75" customHeight="1" x14ac:dyDescent="0.2">
      <c r="D211" s="44"/>
      <c r="K211" s="2"/>
      <c r="L211" s="2"/>
      <c r="N211" s="5"/>
      <c r="Q211" s="5"/>
      <c r="V211" s="5"/>
      <c r="W211" s="2"/>
      <c r="X211" s="6"/>
    </row>
    <row r="212" spans="4:24" ht="15.75" customHeight="1" x14ac:dyDescent="0.2">
      <c r="D212" s="44"/>
      <c r="K212" s="2"/>
      <c r="L212" s="2"/>
      <c r="N212" s="5"/>
      <c r="Q212" s="5"/>
      <c r="V212" s="5"/>
      <c r="W212" s="2"/>
      <c r="X212" s="6"/>
    </row>
    <row r="213" spans="4:24" ht="15.75" customHeight="1" x14ac:dyDescent="0.2">
      <c r="D213" s="44"/>
      <c r="K213" s="2"/>
      <c r="L213" s="2"/>
      <c r="N213" s="5"/>
      <c r="Q213" s="5"/>
      <c r="V213" s="5"/>
      <c r="W213" s="2"/>
      <c r="X213" s="6"/>
    </row>
    <row r="214" spans="4:24" ht="15.75" customHeight="1" x14ac:dyDescent="0.2">
      <c r="D214" s="44"/>
      <c r="K214" s="2"/>
      <c r="L214" s="2"/>
      <c r="N214" s="5"/>
      <c r="Q214" s="5"/>
      <c r="V214" s="5"/>
      <c r="W214" s="2"/>
      <c r="X214" s="6"/>
    </row>
    <row r="215" spans="4:24" ht="15.75" customHeight="1" x14ac:dyDescent="0.2">
      <c r="D215" s="44"/>
      <c r="K215" s="2"/>
      <c r="L215" s="2"/>
      <c r="N215" s="5"/>
      <c r="Q215" s="5"/>
      <c r="V215" s="5"/>
      <c r="W215" s="2"/>
      <c r="X215" s="6"/>
    </row>
    <row r="216" spans="4:24" ht="15.75" customHeight="1" x14ac:dyDescent="0.2">
      <c r="D216" s="44"/>
      <c r="K216" s="2"/>
      <c r="L216" s="2"/>
      <c r="N216" s="5"/>
      <c r="Q216" s="5"/>
      <c r="V216" s="5"/>
      <c r="W216" s="2"/>
      <c r="X216" s="6"/>
    </row>
    <row r="217" spans="4:24" ht="15.75" customHeight="1" x14ac:dyDescent="0.2">
      <c r="D217" s="44"/>
      <c r="K217" s="2"/>
      <c r="L217" s="2"/>
      <c r="N217" s="5"/>
      <c r="Q217" s="5"/>
      <c r="V217" s="5"/>
      <c r="W217" s="2"/>
      <c r="X217" s="6"/>
    </row>
    <row r="218" spans="4:24" ht="15.75" customHeight="1" x14ac:dyDescent="0.2">
      <c r="D218" s="44"/>
      <c r="K218" s="2"/>
      <c r="L218" s="2"/>
      <c r="N218" s="5"/>
      <c r="Q218" s="5"/>
      <c r="V218" s="5"/>
      <c r="W218" s="2"/>
      <c r="X218" s="6"/>
    </row>
    <row r="219" spans="4:24" ht="15.75" customHeight="1" x14ac:dyDescent="0.2">
      <c r="D219" s="44"/>
      <c r="K219" s="2"/>
      <c r="L219" s="2"/>
      <c r="N219" s="5"/>
      <c r="Q219" s="5"/>
      <c r="V219" s="5"/>
      <c r="W219" s="2"/>
      <c r="X219" s="6"/>
    </row>
    <row r="220" spans="4:24" ht="15.75" customHeight="1" x14ac:dyDescent="0.2">
      <c r="D220" s="44"/>
      <c r="K220" s="2"/>
      <c r="L220" s="2"/>
      <c r="N220" s="5"/>
      <c r="Q220" s="5"/>
      <c r="V220" s="5"/>
      <c r="W220" s="2"/>
      <c r="X220" s="6"/>
    </row>
    <row r="221" spans="4:24" ht="15.75" customHeight="1" x14ac:dyDescent="0.2">
      <c r="D221" s="44"/>
      <c r="K221" s="2"/>
      <c r="L221" s="2"/>
      <c r="N221" s="5"/>
      <c r="Q221" s="5"/>
      <c r="V221" s="5"/>
      <c r="W221" s="2"/>
      <c r="X221" s="6"/>
    </row>
    <row r="222" spans="4:24" ht="15.75" customHeight="1" x14ac:dyDescent="0.2">
      <c r="D222" s="44"/>
      <c r="K222" s="2"/>
      <c r="L222" s="2"/>
      <c r="N222" s="5"/>
      <c r="Q222" s="5"/>
      <c r="V222" s="5"/>
      <c r="W222" s="2"/>
      <c r="X222" s="6"/>
    </row>
    <row r="223" spans="4:24" ht="15.75" customHeight="1" x14ac:dyDescent="0.2">
      <c r="D223" s="44"/>
      <c r="K223" s="2"/>
      <c r="L223" s="2"/>
      <c r="N223" s="5"/>
      <c r="Q223" s="5"/>
      <c r="V223" s="5"/>
      <c r="W223" s="2"/>
      <c r="X223" s="6"/>
    </row>
    <row r="224" spans="4:24" ht="15.75" customHeight="1" x14ac:dyDescent="0.2">
      <c r="D224" s="44"/>
      <c r="K224" s="2"/>
      <c r="L224" s="2"/>
      <c r="N224" s="5"/>
      <c r="Q224" s="5"/>
      <c r="V224" s="5"/>
      <c r="W224" s="2"/>
      <c r="X224" s="6"/>
    </row>
    <row r="225" spans="4:24" ht="15.75" customHeight="1" x14ac:dyDescent="0.2">
      <c r="D225" s="44"/>
      <c r="K225" s="2"/>
      <c r="L225" s="2"/>
      <c r="N225" s="5"/>
      <c r="Q225" s="5"/>
      <c r="V225" s="5"/>
      <c r="W225" s="2"/>
      <c r="X225" s="6"/>
    </row>
    <row r="226" spans="4:24" ht="15.75" customHeight="1" x14ac:dyDescent="0.2">
      <c r="D226" s="44"/>
      <c r="K226" s="2"/>
      <c r="L226" s="2"/>
      <c r="N226" s="5"/>
      <c r="Q226" s="5"/>
      <c r="V226" s="5"/>
      <c r="W226" s="2"/>
      <c r="X226" s="6"/>
    </row>
    <row r="227" spans="4:24" ht="15.75" customHeight="1" x14ac:dyDescent="0.2">
      <c r="D227" s="44"/>
      <c r="K227" s="2"/>
      <c r="L227" s="2"/>
      <c r="N227" s="5"/>
      <c r="Q227" s="5"/>
      <c r="V227" s="5"/>
      <c r="W227" s="2"/>
      <c r="X227" s="6"/>
    </row>
    <row r="228" spans="4:24" ht="15.75" customHeight="1" x14ac:dyDescent="0.2">
      <c r="D228" s="44"/>
      <c r="K228" s="2"/>
      <c r="L228" s="2"/>
      <c r="N228" s="5"/>
      <c r="Q228" s="5"/>
      <c r="V228" s="5"/>
      <c r="W228" s="2"/>
      <c r="X228" s="6"/>
    </row>
    <row r="229" spans="4:24" ht="15.75" customHeight="1" x14ac:dyDescent="0.2">
      <c r="D229" s="44"/>
      <c r="K229" s="2"/>
      <c r="L229" s="2"/>
      <c r="N229" s="5"/>
      <c r="Q229" s="5"/>
      <c r="V229" s="5"/>
      <c r="W229" s="2"/>
      <c r="X229" s="6"/>
    </row>
    <row r="230" spans="4:24" ht="15.75" customHeight="1" x14ac:dyDescent="0.2">
      <c r="D230" s="44"/>
      <c r="K230" s="2"/>
      <c r="L230" s="2"/>
      <c r="N230" s="5"/>
      <c r="Q230" s="5"/>
      <c r="V230" s="5"/>
      <c r="W230" s="2"/>
      <c r="X230" s="6"/>
    </row>
    <row r="231" spans="4:24" ht="15.75" customHeight="1" x14ac:dyDescent="0.2">
      <c r="D231" s="44"/>
      <c r="K231" s="2"/>
      <c r="L231" s="2"/>
      <c r="N231" s="5"/>
      <c r="Q231" s="5"/>
      <c r="V231" s="5"/>
      <c r="W231" s="2"/>
      <c r="X231" s="6"/>
    </row>
    <row r="232" spans="4:24" ht="15.75" customHeight="1" x14ac:dyDescent="0.2">
      <c r="D232" s="44"/>
      <c r="K232" s="2"/>
      <c r="L232" s="2"/>
      <c r="N232" s="5"/>
      <c r="Q232" s="5"/>
      <c r="V232" s="5"/>
      <c r="W232" s="2"/>
      <c r="X232" s="6"/>
    </row>
    <row r="233" spans="4:24" ht="15.75" customHeight="1" x14ac:dyDescent="0.2">
      <c r="D233" s="44"/>
      <c r="K233" s="2"/>
      <c r="L233" s="2"/>
      <c r="N233" s="5"/>
      <c r="Q233" s="5"/>
      <c r="V233" s="5"/>
      <c r="W233" s="2"/>
      <c r="X233" s="6"/>
    </row>
    <row r="234" spans="4:24" ht="15.75" customHeight="1" x14ac:dyDescent="0.2">
      <c r="D234" s="44"/>
      <c r="K234" s="2"/>
      <c r="L234" s="2"/>
      <c r="N234" s="5"/>
      <c r="Q234" s="5"/>
      <c r="V234" s="5"/>
      <c r="W234" s="2"/>
      <c r="X234" s="6"/>
    </row>
    <row r="235" spans="4:24" ht="15.75" customHeight="1" x14ac:dyDescent="0.2">
      <c r="D235" s="44"/>
      <c r="K235" s="2"/>
      <c r="L235" s="2"/>
      <c r="N235" s="5"/>
      <c r="Q235" s="5"/>
      <c r="V235" s="5"/>
      <c r="W235" s="2"/>
      <c r="X235" s="6"/>
    </row>
    <row r="236" spans="4:24" ht="15.75" customHeight="1" x14ac:dyDescent="0.2">
      <c r="D236" s="44"/>
      <c r="K236" s="2"/>
      <c r="L236" s="2"/>
      <c r="N236" s="5"/>
      <c r="Q236" s="5"/>
      <c r="V236" s="5"/>
      <c r="W236" s="2"/>
      <c r="X236" s="6"/>
    </row>
    <row r="237" spans="4:24" ht="15.75" customHeight="1" x14ac:dyDescent="0.2">
      <c r="D237" s="44"/>
      <c r="K237" s="2"/>
      <c r="L237" s="2"/>
      <c r="N237" s="5"/>
      <c r="Q237" s="5"/>
      <c r="V237" s="5"/>
      <c r="W237" s="2"/>
      <c r="X237" s="6"/>
    </row>
    <row r="238" spans="4:24" ht="15.75" customHeight="1" x14ac:dyDescent="0.2">
      <c r="D238" s="44"/>
      <c r="K238" s="2"/>
      <c r="L238" s="2"/>
      <c r="N238" s="5"/>
      <c r="Q238" s="5"/>
      <c r="V238" s="5"/>
      <c r="W238" s="2"/>
      <c r="X238" s="6"/>
    </row>
    <row r="239" spans="4:24" ht="15.75" customHeight="1" x14ac:dyDescent="0.2">
      <c r="D239" s="44"/>
      <c r="K239" s="2"/>
      <c r="L239" s="2"/>
      <c r="N239" s="5"/>
      <c r="Q239" s="5"/>
      <c r="V239" s="5"/>
      <c r="W239" s="2"/>
      <c r="X239" s="6"/>
    </row>
    <row r="240" spans="4:24" ht="15.75" customHeight="1" x14ac:dyDescent="0.2">
      <c r="D240" s="44"/>
      <c r="K240" s="2"/>
      <c r="L240" s="2"/>
      <c r="N240" s="5"/>
      <c r="Q240" s="5"/>
      <c r="V240" s="5"/>
      <c r="W240" s="2"/>
      <c r="X240" s="6"/>
    </row>
    <row r="241" spans="4:24" ht="15.75" customHeight="1" x14ac:dyDescent="0.2">
      <c r="D241" s="44"/>
      <c r="K241" s="2"/>
      <c r="L241" s="2"/>
      <c r="N241" s="5"/>
      <c r="Q241" s="5"/>
      <c r="V241" s="5"/>
      <c r="W241" s="2"/>
      <c r="X241" s="6"/>
    </row>
    <row r="242" spans="4:24" ht="15.75" customHeight="1" x14ac:dyDescent="0.2">
      <c r="D242" s="44"/>
      <c r="K242" s="2"/>
      <c r="L242" s="2"/>
      <c r="N242" s="5"/>
      <c r="Q242" s="5"/>
      <c r="V242" s="5"/>
      <c r="W242" s="2"/>
      <c r="X242" s="6"/>
    </row>
    <row r="243" spans="4:24" ht="15.75" customHeight="1" x14ac:dyDescent="0.2">
      <c r="D243" s="44"/>
      <c r="K243" s="2"/>
      <c r="L243" s="2"/>
      <c r="N243" s="5"/>
      <c r="Q243" s="5"/>
      <c r="V243" s="5"/>
      <c r="W243" s="2"/>
      <c r="X243" s="6"/>
    </row>
    <row r="244" spans="4:24" ht="15.75" customHeight="1" x14ac:dyDescent="0.2">
      <c r="D244" s="44"/>
      <c r="K244" s="2"/>
      <c r="L244" s="2"/>
      <c r="N244" s="5"/>
      <c r="Q244" s="5"/>
      <c r="V244" s="5"/>
      <c r="W244" s="2"/>
      <c r="X244" s="6"/>
    </row>
    <row r="245" spans="4:24" ht="15.75" customHeight="1" x14ac:dyDescent="0.2">
      <c r="D245" s="44"/>
      <c r="K245" s="2"/>
      <c r="L245" s="2"/>
      <c r="N245" s="5"/>
      <c r="Q245" s="5"/>
      <c r="V245" s="5"/>
      <c r="W245" s="2"/>
      <c r="X245" s="6"/>
    </row>
    <row r="246" spans="4:24" ht="15.75" customHeight="1" x14ac:dyDescent="0.2">
      <c r="D246" s="44"/>
      <c r="K246" s="2"/>
      <c r="L246" s="2"/>
      <c r="N246" s="5"/>
      <c r="Q246" s="5"/>
      <c r="V246" s="5"/>
      <c r="W246" s="2"/>
      <c r="X246" s="6"/>
    </row>
    <row r="247" spans="4:24" ht="15.75" customHeight="1" x14ac:dyDescent="0.2">
      <c r="D247" s="44"/>
      <c r="K247" s="2"/>
      <c r="L247" s="2"/>
      <c r="N247" s="5"/>
      <c r="Q247" s="5"/>
      <c r="V247" s="5"/>
      <c r="W247" s="2"/>
      <c r="X247" s="6"/>
    </row>
    <row r="248" spans="4:24" ht="15.75" customHeight="1" x14ac:dyDescent="0.2">
      <c r="D248" s="44"/>
      <c r="K248" s="2"/>
      <c r="L248" s="2"/>
      <c r="N248" s="5"/>
      <c r="Q248" s="5"/>
      <c r="V248" s="5"/>
      <c r="W248" s="2"/>
      <c r="X248" s="6"/>
    </row>
    <row r="249" spans="4:24" ht="15.75" customHeight="1" x14ac:dyDescent="0.2">
      <c r="D249" s="44"/>
      <c r="K249" s="2"/>
      <c r="L249" s="2"/>
      <c r="N249" s="5"/>
      <c r="Q249" s="5"/>
      <c r="V249" s="5"/>
      <c r="W249" s="2"/>
      <c r="X249" s="6"/>
    </row>
    <row r="250" spans="4:24" ht="15.75" customHeight="1" x14ac:dyDescent="0.2">
      <c r="D250" s="44"/>
      <c r="K250" s="2"/>
      <c r="L250" s="2"/>
      <c r="N250" s="5"/>
      <c r="Q250" s="5"/>
      <c r="V250" s="5"/>
      <c r="W250" s="2"/>
      <c r="X250" s="6"/>
    </row>
    <row r="251" spans="4:24" ht="15.75" customHeight="1" x14ac:dyDescent="0.2">
      <c r="D251" s="44"/>
      <c r="K251" s="2"/>
      <c r="L251" s="2"/>
      <c r="N251" s="5"/>
      <c r="Q251" s="5"/>
      <c r="V251" s="5"/>
      <c r="W251" s="2"/>
      <c r="X251" s="6"/>
    </row>
    <row r="252" spans="4:24" ht="15.75" customHeight="1" x14ac:dyDescent="0.2">
      <c r="D252" s="44"/>
      <c r="K252" s="2"/>
      <c r="L252" s="2"/>
      <c r="N252" s="5"/>
      <c r="Q252" s="5"/>
      <c r="V252" s="5"/>
      <c r="W252" s="2"/>
      <c r="X252" s="6"/>
    </row>
    <row r="253" spans="4:24" ht="15.75" customHeight="1" x14ac:dyDescent="0.2">
      <c r="D253" s="44"/>
      <c r="K253" s="2"/>
      <c r="L253" s="2"/>
      <c r="N253" s="5"/>
      <c r="Q253" s="5"/>
      <c r="V253" s="5"/>
      <c r="W253" s="2"/>
      <c r="X253" s="6"/>
    </row>
    <row r="254" spans="4:24" ht="15.75" customHeight="1" x14ac:dyDescent="0.2">
      <c r="D254" s="44"/>
      <c r="K254" s="2"/>
      <c r="L254" s="2"/>
      <c r="N254" s="5"/>
      <c r="Q254" s="5"/>
      <c r="V254" s="5"/>
      <c r="W254" s="2"/>
      <c r="X254" s="6"/>
    </row>
    <row r="255" spans="4:24" ht="15.75" customHeight="1" x14ac:dyDescent="0.2">
      <c r="D255" s="44"/>
      <c r="K255" s="2"/>
      <c r="L255" s="2"/>
      <c r="N255" s="5"/>
      <c r="Q255" s="5"/>
      <c r="V255" s="5"/>
      <c r="W255" s="2"/>
      <c r="X255" s="6"/>
    </row>
    <row r="256" spans="4:24" ht="15.75" customHeight="1" x14ac:dyDescent="0.2">
      <c r="D256" s="44"/>
      <c r="K256" s="2"/>
      <c r="L256" s="2"/>
      <c r="N256" s="5"/>
      <c r="Q256" s="5"/>
      <c r="V256" s="5"/>
      <c r="W256" s="2"/>
      <c r="X256" s="6"/>
    </row>
    <row r="257" spans="4:24" ht="15.75" customHeight="1" x14ac:dyDescent="0.2">
      <c r="D257" s="44"/>
      <c r="K257" s="2"/>
      <c r="L257" s="2"/>
      <c r="N257" s="5"/>
      <c r="Q257" s="5"/>
      <c r="V257" s="5"/>
      <c r="W257" s="2"/>
      <c r="X257" s="6"/>
    </row>
    <row r="258" spans="4:24" ht="15.75" customHeight="1" x14ac:dyDescent="0.2">
      <c r="D258" s="44"/>
      <c r="K258" s="2"/>
      <c r="L258" s="2"/>
      <c r="N258" s="5"/>
      <c r="Q258" s="5"/>
      <c r="V258" s="5"/>
      <c r="W258" s="2"/>
      <c r="X258" s="6"/>
    </row>
    <row r="259" spans="4:24" ht="15.75" customHeight="1" x14ac:dyDescent="0.2">
      <c r="D259" s="44"/>
      <c r="K259" s="2"/>
      <c r="L259" s="2"/>
      <c r="N259" s="5"/>
      <c r="Q259" s="5"/>
      <c r="V259" s="5"/>
      <c r="W259" s="2"/>
      <c r="X259" s="6"/>
    </row>
    <row r="260" spans="4:24" ht="15.75" customHeight="1" x14ac:dyDescent="0.2">
      <c r="D260" s="44"/>
      <c r="K260" s="2"/>
      <c r="L260" s="2"/>
      <c r="N260" s="5"/>
      <c r="Q260" s="5"/>
      <c r="V260" s="5"/>
      <c r="W260" s="2"/>
      <c r="X260" s="6"/>
    </row>
    <row r="261" spans="4:24" ht="15.75" customHeight="1" x14ac:dyDescent="0.2">
      <c r="D261" s="44"/>
      <c r="K261" s="2"/>
      <c r="L261" s="2"/>
      <c r="N261" s="5"/>
      <c r="Q261" s="5"/>
      <c r="V261" s="5"/>
      <c r="W261" s="2"/>
      <c r="X261" s="6"/>
    </row>
    <row r="262" spans="4:24" ht="15.75" customHeight="1" x14ac:dyDescent="0.2">
      <c r="D262" s="44"/>
      <c r="K262" s="2"/>
      <c r="L262" s="2"/>
      <c r="N262" s="5"/>
      <c r="Q262" s="5"/>
      <c r="V262" s="5"/>
      <c r="W262" s="2"/>
      <c r="X262" s="6"/>
    </row>
    <row r="263" spans="4:24" ht="15.75" customHeight="1" x14ac:dyDescent="0.2">
      <c r="D263" s="44"/>
      <c r="K263" s="2"/>
      <c r="L263" s="2"/>
      <c r="N263" s="5"/>
      <c r="Q263" s="5"/>
      <c r="V263" s="5"/>
      <c r="W263" s="2"/>
      <c r="X263" s="6"/>
    </row>
    <row r="264" spans="4:24" ht="15.75" customHeight="1" x14ac:dyDescent="0.2">
      <c r="D264" s="44"/>
      <c r="K264" s="2"/>
      <c r="L264" s="2"/>
      <c r="N264" s="5"/>
      <c r="Q264" s="5"/>
      <c r="V264" s="5"/>
      <c r="W264" s="2"/>
      <c r="X264" s="6"/>
    </row>
    <row r="265" spans="4:24" ht="15.75" customHeight="1" x14ac:dyDescent="0.2">
      <c r="D265" s="44"/>
      <c r="K265" s="2"/>
      <c r="L265" s="2"/>
      <c r="N265" s="5"/>
      <c r="Q265" s="5"/>
      <c r="V265" s="5"/>
      <c r="W265" s="2"/>
      <c r="X265" s="6"/>
    </row>
    <row r="266" spans="4:24" ht="15.75" customHeight="1" x14ac:dyDescent="0.2">
      <c r="D266" s="44"/>
      <c r="K266" s="2"/>
      <c r="L266" s="2"/>
      <c r="N266" s="5"/>
      <c r="Q266" s="5"/>
      <c r="V266" s="5"/>
      <c r="W266" s="2"/>
      <c r="X266" s="6"/>
    </row>
    <row r="267" spans="4:24" ht="15.75" customHeight="1" x14ac:dyDescent="0.2">
      <c r="D267" s="44"/>
      <c r="K267" s="2"/>
      <c r="L267" s="2"/>
      <c r="N267" s="5"/>
      <c r="Q267" s="5"/>
      <c r="V267" s="5"/>
      <c r="W267" s="2"/>
      <c r="X267" s="6"/>
    </row>
    <row r="268" spans="4:24" ht="15.75" customHeight="1" x14ac:dyDescent="0.2">
      <c r="D268" s="44"/>
      <c r="K268" s="2"/>
      <c r="L268" s="2"/>
      <c r="N268" s="5"/>
      <c r="Q268" s="5"/>
      <c r="V268" s="5"/>
      <c r="W268" s="2"/>
      <c r="X268" s="6"/>
    </row>
    <row r="269" spans="4:24" ht="15.75" customHeight="1" x14ac:dyDescent="0.2">
      <c r="D269" s="44"/>
      <c r="K269" s="2"/>
      <c r="L269" s="2"/>
      <c r="N269" s="5"/>
      <c r="Q269" s="5"/>
      <c r="V269" s="5"/>
      <c r="W269" s="2"/>
      <c r="X269" s="6"/>
    </row>
    <row r="270" spans="4:24" ht="15.75" customHeight="1" x14ac:dyDescent="0.2">
      <c r="D270" s="44"/>
      <c r="K270" s="2"/>
      <c r="L270" s="2"/>
      <c r="N270" s="5"/>
      <c r="Q270" s="5"/>
      <c r="V270" s="5"/>
      <c r="W270" s="2"/>
      <c r="X270" s="6"/>
    </row>
    <row r="271" spans="4:24" ht="15.75" customHeight="1" x14ac:dyDescent="0.2">
      <c r="D271" s="44"/>
      <c r="K271" s="2"/>
      <c r="L271" s="2"/>
      <c r="N271" s="5"/>
      <c r="Q271" s="5"/>
      <c r="V271" s="5"/>
      <c r="W271" s="2"/>
      <c r="X271" s="6"/>
    </row>
    <row r="272" spans="4:24" ht="15.75" customHeight="1" x14ac:dyDescent="0.2">
      <c r="D272" s="44"/>
      <c r="K272" s="2"/>
      <c r="L272" s="2"/>
      <c r="N272" s="5"/>
      <c r="Q272" s="5"/>
      <c r="V272" s="5"/>
      <c r="W272" s="2"/>
      <c r="X272" s="6"/>
    </row>
    <row r="273" spans="4:24" ht="15.75" customHeight="1" x14ac:dyDescent="0.2">
      <c r="D273" s="44"/>
      <c r="K273" s="2"/>
      <c r="L273" s="2"/>
      <c r="N273" s="5"/>
      <c r="Q273" s="5"/>
      <c r="V273" s="5"/>
      <c r="W273" s="2"/>
      <c r="X273" s="6"/>
    </row>
    <row r="274" spans="4:24" ht="15.75" customHeight="1" x14ac:dyDescent="0.2">
      <c r="D274" s="44"/>
      <c r="K274" s="2"/>
      <c r="L274" s="2"/>
      <c r="N274" s="5"/>
      <c r="Q274" s="5"/>
      <c r="V274" s="5"/>
      <c r="W274" s="2"/>
      <c r="X274" s="6"/>
    </row>
    <row r="275" spans="4:24" ht="15.75" customHeight="1" x14ac:dyDescent="0.2">
      <c r="D275" s="44"/>
      <c r="K275" s="2"/>
      <c r="L275" s="2"/>
      <c r="N275" s="5"/>
      <c r="Q275" s="5"/>
      <c r="V275" s="5"/>
      <c r="W275" s="2"/>
      <c r="X275" s="6"/>
    </row>
    <row r="276" spans="4:24" ht="15.75" customHeight="1" x14ac:dyDescent="0.2">
      <c r="D276" s="44"/>
      <c r="K276" s="2"/>
      <c r="L276" s="2"/>
      <c r="N276" s="5"/>
      <c r="Q276" s="5"/>
      <c r="V276" s="5"/>
      <c r="W276" s="2"/>
      <c r="X276" s="6"/>
    </row>
    <row r="277" spans="4:24" ht="15.75" customHeight="1" x14ac:dyDescent="0.2">
      <c r="D277" s="44"/>
      <c r="K277" s="2"/>
      <c r="L277" s="2"/>
      <c r="N277" s="5"/>
      <c r="Q277" s="5"/>
      <c r="V277" s="5"/>
      <c r="W277" s="2"/>
      <c r="X277" s="6"/>
    </row>
    <row r="278" spans="4:24" ht="15.75" customHeight="1" x14ac:dyDescent="0.2">
      <c r="D278" s="44"/>
      <c r="K278" s="2"/>
      <c r="L278" s="2"/>
      <c r="N278" s="5"/>
      <c r="Q278" s="5"/>
      <c r="V278" s="5"/>
      <c r="W278" s="2"/>
      <c r="X278" s="6"/>
    </row>
    <row r="279" spans="4:24" ht="15.75" customHeight="1" x14ac:dyDescent="0.2">
      <c r="D279" s="44"/>
      <c r="K279" s="2"/>
      <c r="L279" s="2"/>
      <c r="N279" s="5"/>
      <c r="Q279" s="5"/>
      <c r="V279" s="5"/>
      <c r="W279" s="2"/>
      <c r="X279" s="6"/>
    </row>
    <row r="280" spans="4:24" ht="15.75" customHeight="1" x14ac:dyDescent="0.2">
      <c r="D280" s="44"/>
      <c r="K280" s="2"/>
      <c r="L280" s="2"/>
      <c r="N280" s="5"/>
      <c r="Q280" s="5"/>
      <c r="V280" s="5"/>
      <c r="W280" s="2"/>
      <c r="X280" s="6"/>
    </row>
    <row r="281" spans="4:24" ht="15.75" customHeight="1" x14ac:dyDescent="0.2">
      <c r="D281" s="44"/>
      <c r="K281" s="2"/>
      <c r="L281" s="2"/>
      <c r="N281" s="5"/>
      <c r="Q281" s="5"/>
      <c r="V281" s="5"/>
      <c r="W281" s="2"/>
      <c r="X281" s="6"/>
    </row>
    <row r="282" spans="4:24" ht="15.75" customHeight="1" x14ac:dyDescent="0.2">
      <c r="D282" s="44"/>
      <c r="K282" s="2"/>
      <c r="L282" s="2"/>
      <c r="N282" s="5"/>
      <c r="Q282" s="5"/>
      <c r="V282" s="5"/>
      <c r="W282" s="2"/>
      <c r="X282" s="6"/>
    </row>
    <row r="283" spans="4:24" ht="15.75" customHeight="1" x14ac:dyDescent="0.2">
      <c r="D283" s="44"/>
      <c r="K283" s="2"/>
      <c r="L283" s="2"/>
      <c r="N283" s="5"/>
      <c r="Q283" s="5"/>
      <c r="V283" s="5"/>
      <c r="W283" s="2"/>
      <c r="X283" s="6"/>
    </row>
    <row r="284" spans="4:24" ht="15.75" customHeight="1" x14ac:dyDescent="0.2">
      <c r="D284" s="44"/>
      <c r="K284" s="2"/>
      <c r="L284" s="2"/>
      <c r="N284" s="5"/>
      <c r="Q284" s="5"/>
      <c r="V284" s="5"/>
      <c r="W284" s="2"/>
      <c r="X284" s="6"/>
    </row>
    <row r="285" spans="4:24" ht="15.75" customHeight="1" x14ac:dyDescent="0.2">
      <c r="D285" s="44"/>
      <c r="K285" s="2"/>
      <c r="L285" s="2"/>
      <c r="N285" s="5"/>
      <c r="Q285" s="5"/>
      <c r="V285" s="5"/>
      <c r="W285" s="2"/>
      <c r="X285" s="6"/>
    </row>
    <row r="286" spans="4:24" ht="15.75" customHeight="1" x14ac:dyDescent="0.2">
      <c r="D286" s="44"/>
      <c r="K286" s="2"/>
      <c r="L286" s="2"/>
      <c r="N286" s="5"/>
      <c r="Q286" s="5"/>
      <c r="V286" s="5"/>
      <c r="W286" s="2"/>
      <c r="X286" s="6"/>
    </row>
    <row r="287" spans="4:24" ht="15.75" customHeight="1" x14ac:dyDescent="0.2">
      <c r="D287" s="44"/>
      <c r="K287" s="2"/>
      <c r="L287" s="2"/>
      <c r="N287" s="5"/>
      <c r="Q287" s="5"/>
      <c r="V287" s="5"/>
      <c r="W287" s="2"/>
      <c r="X287" s="6"/>
    </row>
    <row r="288" spans="4:24" ht="15.75" customHeight="1" x14ac:dyDescent="0.2">
      <c r="D288" s="44"/>
      <c r="K288" s="2"/>
      <c r="L288" s="2"/>
      <c r="N288" s="5"/>
      <c r="Q288" s="5"/>
      <c r="V288" s="5"/>
      <c r="W288" s="2"/>
      <c r="X288" s="6"/>
    </row>
    <row r="289" spans="4:24" ht="15.75" customHeight="1" x14ac:dyDescent="0.2">
      <c r="D289" s="44"/>
      <c r="K289" s="2"/>
      <c r="L289" s="2"/>
      <c r="N289" s="5"/>
      <c r="Q289" s="5"/>
      <c r="V289" s="5"/>
      <c r="W289" s="2"/>
      <c r="X289" s="6"/>
    </row>
    <row r="290" spans="4:24" ht="15.75" customHeight="1" x14ac:dyDescent="0.2">
      <c r="D290" s="44"/>
      <c r="K290" s="2"/>
      <c r="L290" s="2"/>
      <c r="N290" s="5"/>
      <c r="Q290" s="5"/>
      <c r="V290" s="5"/>
      <c r="W290" s="2"/>
      <c r="X290" s="6"/>
    </row>
    <row r="291" spans="4:24" ht="15.75" customHeight="1" x14ac:dyDescent="0.2">
      <c r="D291" s="44"/>
      <c r="K291" s="2"/>
      <c r="L291" s="2"/>
      <c r="N291" s="5"/>
      <c r="Q291" s="5"/>
      <c r="V291" s="5"/>
      <c r="W291" s="2"/>
      <c r="X291" s="6"/>
    </row>
    <row r="292" spans="4:24" ht="15.75" customHeight="1" x14ac:dyDescent="0.2">
      <c r="D292" s="44"/>
      <c r="K292" s="2"/>
      <c r="L292" s="2"/>
      <c r="N292" s="5"/>
      <c r="Q292" s="5"/>
      <c r="V292" s="5"/>
      <c r="W292" s="2"/>
      <c r="X292" s="6"/>
    </row>
    <row r="293" spans="4:24" ht="15.75" customHeight="1" x14ac:dyDescent="0.2">
      <c r="D293" s="44"/>
      <c r="K293" s="2"/>
      <c r="L293" s="2"/>
      <c r="N293" s="5"/>
      <c r="Q293" s="5"/>
      <c r="V293" s="5"/>
      <c r="W293" s="2"/>
      <c r="X293" s="6"/>
    </row>
    <row r="294" spans="4:24" ht="15.75" customHeight="1" x14ac:dyDescent="0.2">
      <c r="D294" s="44"/>
      <c r="K294" s="2"/>
      <c r="L294" s="2"/>
      <c r="N294" s="5"/>
      <c r="Q294" s="5"/>
      <c r="V294" s="5"/>
      <c r="W294" s="2"/>
      <c r="X294" s="6"/>
    </row>
    <row r="295" spans="4:24" ht="15.75" customHeight="1" x14ac:dyDescent="0.2">
      <c r="D295" s="44"/>
      <c r="K295" s="2"/>
      <c r="L295" s="2"/>
      <c r="N295" s="5"/>
      <c r="Q295" s="5"/>
      <c r="V295" s="5"/>
      <c r="W295" s="2"/>
      <c r="X295" s="6"/>
    </row>
    <row r="296" spans="4:24" ht="15.75" customHeight="1" x14ac:dyDescent="0.2">
      <c r="D296" s="44"/>
      <c r="K296" s="2"/>
      <c r="L296" s="2"/>
      <c r="N296" s="5"/>
      <c r="Q296" s="5"/>
      <c r="V296" s="5"/>
      <c r="W296" s="2"/>
      <c r="X296" s="6"/>
    </row>
    <row r="297" spans="4:24" ht="15.75" customHeight="1" x14ac:dyDescent="0.2">
      <c r="D297" s="44"/>
      <c r="K297" s="2"/>
      <c r="L297" s="2"/>
      <c r="N297" s="5"/>
      <c r="Q297" s="5"/>
      <c r="V297" s="5"/>
      <c r="W297" s="2"/>
      <c r="X297" s="6"/>
    </row>
    <row r="298" spans="4:24" ht="15.75" customHeight="1" x14ac:dyDescent="0.2">
      <c r="D298" s="44"/>
      <c r="K298" s="2"/>
      <c r="L298" s="2"/>
      <c r="N298" s="5"/>
      <c r="Q298" s="5"/>
      <c r="V298" s="5"/>
      <c r="W298" s="2"/>
      <c r="X298" s="6"/>
    </row>
    <row r="299" spans="4:24" ht="15.75" customHeight="1" x14ac:dyDescent="0.2">
      <c r="D299" s="44"/>
      <c r="K299" s="2"/>
      <c r="L299" s="2"/>
      <c r="N299" s="5"/>
      <c r="Q299" s="5"/>
      <c r="V299" s="5"/>
      <c r="W299" s="2"/>
      <c r="X299" s="6"/>
    </row>
    <row r="300" spans="4:24" ht="15.75" customHeight="1" x14ac:dyDescent="0.2">
      <c r="D300" s="44"/>
      <c r="K300" s="2"/>
      <c r="L300" s="2"/>
      <c r="N300" s="5"/>
      <c r="Q300" s="5"/>
      <c r="V300" s="5"/>
      <c r="W300" s="2"/>
      <c r="X300" s="6"/>
    </row>
    <row r="301" spans="4:24" ht="15.75" customHeight="1" x14ac:dyDescent="0.2">
      <c r="D301" s="44"/>
      <c r="K301" s="2"/>
      <c r="L301" s="2"/>
      <c r="N301" s="5"/>
      <c r="Q301" s="5"/>
      <c r="V301" s="5"/>
      <c r="W301" s="2"/>
      <c r="X301" s="6"/>
    </row>
    <row r="302" spans="4:24" ht="15.75" customHeight="1" x14ac:dyDescent="0.2">
      <c r="D302" s="44"/>
      <c r="K302" s="2"/>
      <c r="L302" s="2"/>
      <c r="N302" s="5"/>
      <c r="Q302" s="5"/>
      <c r="V302" s="5"/>
      <c r="W302" s="2"/>
      <c r="X302" s="6"/>
    </row>
    <row r="303" spans="4:24" ht="15.75" customHeight="1" x14ac:dyDescent="0.2">
      <c r="D303" s="44"/>
      <c r="K303" s="2"/>
      <c r="L303" s="2"/>
      <c r="N303" s="5"/>
      <c r="Q303" s="5"/>
      <c r="V303" s="5"/>
      <c r="W303" s="2"/>
      <c r="X303" s="6"/>
    </row>
    <row r="304" spans="4:24" ht="15.75" customHeight="1" x14ac:dyDescent="0.2">
      <c r="D304" s="44"/>
      <c r="K304" s="2"/>
      <c r="L304" s="2"/>
      <c r="N304" s="5"/>
      <c r="Q304" s="5"/>
      <c r="V304" s="5"/>
      <c r="W304" s="2"/>
      <c r="X304" s="6"/>
    </row>
    <row r="305" spans="4:24" ht="15.75" customHeight="1" x14ac:dyDescent="0.2">
      <c r="D305" s="44"/>
      <c r="K305" s="2"/>
      <c r="L305" s="2"/>
      <c r="N305" s="5"/>
      <c r="Q305" s="5"/>
      <c r="V305" s="5"/>
      <c r="W305" s="2"/>
      <c r="X305" s="6"/>
    </row>
    <row r="306" spans="4:24" ht="15.75" customHeight="1" x14ac:dyDescent="0.2">
      <c r="D306" s="44"/>
      <c r="K306" s="2"/>
      <c r="L306" s="2"/>
      <c r="N306" s="5"/>
      <c r="Q306" s="5"/>
      <c r="V306" s="5"/>
      <c r="W306" s="2"/>
      <c r="X306" s="6"/>
    </row>
    <row r="307" spans="4:24" ht="15.75" customHeight="1" x14ac:dyDescent="0.2">
      <c r="D307" s="44"/>
      <c r="K307" s="2"/>
      <c r="L307" s="2"/>
      <c r="N307" s="5"/>
      <c r="Q307" s="5"/>
      <c r="V307" s="5"/>
      <c r="W307" s="2"/>
      <c r="X307" s="6"/>
    </row>
    <row r="308" spans="4:24" ht="15.75" customHeight="1" x14ac:dyDescent="0.2">
      <c r="D308" s="44"/>
      <c r="K308" s="2"/>
      <c r="L308" s="2"/>
      <c r="N308" s="5"/>
      <c r="Q308" s="5"/>
      <c r="V308" s="5"/>
      <c r="W308" s="2"/>
      <c r="X308" s="6"/>
    </row>
    <row r="309" spans="4:24" ht="15.75" customHeight="1" x14ac:dyDescent="0.2">
      <c r="D309" s="44"/>
      <c r="K309" s="2"/>
      <c r="L309" s="2"/>
      <c r="N309" s="5"/>
      <c r="Q309" s="5"/>
      <c r="V309" s="5"/>
      <c r="W309" s="2"/>
      <c r="X309" s="6"/>
    </row>
    <row r="310" spans="4:24" ht="15.75" customHeight="1" x14ac:dyDescent="0.2">
      <c r="D310" s="44"/>
      <c r="K310" s="2"/>
      <c r="L310" s="2"/>
      <c r="N310" s="5"/>
      <c r="Q310" s="5"/>
      <c r="V310" s="5"/>
      <c r="W310" s="2"/>
      <c r="X310" s="6"/>
    </row>
    <row r="311" spans="4:24" ht="15.75" customHeight="1" x14ac:dyDescent="0.2">
      <c r="D311" s="44"/>
      <c r="K311" s="2"/>
      <c r="L311" s="2"/>
      <c r="N311" s="5"/>
      <c r="Q311" s="5"/>
      <c r="V311" s="5"/>
      <c r="W311" s="2"/>
      <c r="X311" s="6"/>
    </row>
    <row r="312" spans="4:24" ht="15.75" customHeight="1" x14ac:dyDescent="0.2">
      <c r="D312" s="44"/>
      <c r="K312" s="2"/>
      <c r="L312" s="2"/>
      <c r="N312" s="5"/>
      <c r="Q312" s="5"/>
      <c r="V312" s="5"/>
      <c r="W312" s="2"/>
      <c r="X312" s="6"/>
    </row>
    <row r="313" spans="4:24" ht="15.75" customHeight="1" x14ac:dyDescent="0.2">
      <c r="D313" s="44"/>
      <c r="K313" s="2"/>
      <c r="L313" s="2"/>
      <c r="N313" s="5"/>
      <c r="Q313" s="5"/>
      <c r="V313" s="5"/>
      <c r="W313" s="2"/>
      <c r="X313" s="6"/>
    </row>
    <row r="314" spans="4:24" ht="15.75" customHeight="1" x14ac:dyDescent="0.2">
      <c r="D314" s="44"/>
      <c r="K314" s="2"/>
      <c r="L314" s="2"/>
      <c r="N314" s="5"/>
      <c r="Q314" s="5"/>
      <c r="V314" s="5"/>
      <c r="W314" s="2"/>
      <c r="X314" s="6"/>
    </row>
    <row r="315" spans="4:24" ht="15.75" customHeight="1" x14ac:dyDescent="0.2">
      <c r="D315" s="44"/>
      <c r="K315" s="2"/>
      <c r="L315" s="2"/>
      <c r="N315" s="5"/>
      <c r="Q315" s="5"/>
      <c r="V315" s="5"/>
      <c r="W315" s="2"/>
      <c r="X315" s="6"/>
    </row>
    <row r="316" spans="4:24" ht="15.75" customHeight="1" x14ac:dyDescent="0.2">
      <c r="D316" s="44"/>
      <c r="K316" s="2"/>
      <c r="L316" s="2"/>
      <c r="N316" s="5"/>
      <c r="Q316" s="5"/>
      <c r="V316" s="5"/>
      <c r="W316" s="2"/>
      <c r="X316" s="6"/>
    </row>
    <row r="317" spans="4:24" ht="15.75" customHeight="1" x14ac:dyDescent="0.2">
      <c r="D317" s="44"/>
      <c r="K317" s="2"/>
      <c r="L317" s="2"/>
      <c r="N317" s="5"/>
      <c r="Q317" s="5"/>
      <c r="V317" s="5"/>
      <c r="W317" s="2"/>
      <c r="X317" s="6"/>
    </row>
    <row r="318" spans="4:24" ht="15.75" customHeight="1" x14ac:dyDescent="0.2">
      <c r="D318" s="44"/>
      <c r="K318" s="2"/>
      <c r="L318" s="2"/>
      <c r="N318" s="5"/>
      <c r="Q318" s="5"/>
      <c r="V318" s="5"/>
      <c r="W318" s="2"/>
      <c r="X318" s="6"/>
    </row>
    <row r="319" spans="4:24" ht="15.75" customHeight="1" x14ac:dyDescent="0.2">
      <c r="D319" s="44"/>
      <c r="K319" s="2"/>
      <c r="L319" s="2"/>
      <c r="N319" s="5"/>
      <c r="Q319" s="5"/>
      <c r="V319" s="5"/>
      <c r="W319" s="2"/>
      <c r="X319" s="6"/>
    </row>
    <row r="320" spans="4:24" ht="15.75" customHeight="1" x14ac:dyDescent="0.2">
      <c r="D320" s="44"/>
      <c r="K320" s="2"/>
      <c r="L320" s="2"/>
      <c r="N320" s="5"/>
      <c r="Q320" s="5"/>
      <c r="V320" s="5"/>
      <c r="W320" s="2"/>
      <c r="X320" s="6"/>
    </row>
    <row r="321" spans="4:24" ht="15.75" customHeight="1" x14ac:dyDescent="0.2">
      <c r="D321" s="44"/>
      <c r="K321" s="2"/>
      <c r="L321" s="2"/>
      <c r="N321" s="5"/>
      <c r="Q321" s="5"/>
      <c r="V321" s="5"/>
      <c r="W321" s="2"/>
      <c r="X321" s="6"/>
    </row>
    <row r="322" spans="4:24" ht="15.75" customHeight="1" x14ac:dyDescent="0.2">
      <c r="D322" s="44"/>
      <c r="K322" s="2"/>
      <c r="L322" s="2"/>
      <c r="N322" s="5"/>
      <c r="Q322" s="5"/>
      <c r="V322" s="5"/>
      <c r="W322" s="2"/>
      <c r="X322" s="6"/>
    </row>
    <row r="323" spans="4:24" ht="15.75" customHeight="1" x14ac:dyDescent="0.2">
      <c r="D323" s="44"/>
      <c r="K323" s="2"/>
      <c r="L323" s="2"/>
      <c r="N323" s="5"/>
      <c r="Q323" s="5"/>
      <c r="V323" s="5"/>
      <c r="W323" s="2"/>
      <c r="X323" s="6"/>
    </row>
    <row r="324" spans="4:24" ht="15.75" customHeight="1" x14ac:dyDescent="0.2">
      <c r="D324" s="44"/>
      <c r="K324" s="2"/>
      <c r="L324" s="2"/>
      <c r="N324" s="5"/>
      <c r="Q324" s="5"/>
      <c r="V324" s="5"/>
      <c r="W324" s="2"/>
      <c r="X324" s="6"/>
    </row>
    <row r="325" spans="4:24" ht="15.75" customHeight="1" x14ac:dyDescent="0.2">
      <c r="D325" s="44"/>
      <c r="K325" s="2"/>
      <c r="L325" s="2"/>
      <c r="N325" s="5"/>
      <c r="Q325" s="5"/>
      <c r="V325" s="5"/>
      <c r="W325" s="2"/>
      <c r="X325" s="6"/>
    </row>
    <row r="326" spans="4:24" ht="15.75" customHeight="1" x14ac:dyDescent="0.2">
      <c r="D326" s="44"/>
      <c r="K326" s="2"/>
      <c r="L326" s="2"/>
      <c r="N326" s="5"/>
      <c r="Q326" s="5"/>
      <c r="V326" s="5"/>
      <c r="W326" s="2"/>
      <c r="X326" s="6"/>
    </row>
    <row r="327" spans="4:24" ht="15.75" customHeight="1" x14ac:dyDescent="0.2">
      <c r="D327" s="44"/>
      <c r="K327" s="2"/>
      <c r="L327" s="2"/>
      <c r="N327" s="5"/>
      <c r="Q327" s="5"/>
      <c r="V327" s="5"/>
      <c r="W327" s="2"/>
      <c r="X327" s="6"/>
    </row>
    <row r="328" spans="4:24" ht="15.75" customHeight="1" x14ac:dyDescent="0.2">
      <c r="D328" s="44"/>
      <c r="K328" s="2"/>
      <c r="L328" s="2"/>
      <c r="N328" s="5"/>
      <c r="Q328" s="5"/>
      <c r="V328" s="5"/>
      <c r="W328" s="2"/>
      <c r="X328" s="6"/>
    </row>
    <row r="329" spans="4:24" ht="15.75" customHeight="1" x14ac:dyDescent="0.2">
      <c r="D329" s="44"/>
      <c r="K329" s="2"/>
      <c r="L329" s="2"/>
      <c r="N329" s="5"/>
      <c r="Q329" s="5"/>
      <c r="V329" s="5"/>
      <c r="W329" s="2"/>
      <c r="X329" s="6"/>
    </row>
    <row r="330" spans="4:24" ht="15.75" customHeight="1" x14ac:dyDescent="0.2">
      <c r="D330" s="44"/>
      <c r="K330" s="2"/>
      <c r="L330" s="2"/>
      <c r="N330" s="5"/>
      <c r="Q330" s="5"/>
      <c r="V330" s="5"/>
      <c r="W330" s="2"/>
      <c r="X330" s="6"/>
    </row>
    <row r="331" spans="4:24" ht="15.75" customHeight="1" x14ac:dyDescent="0.2">
      <c r="D331" s="44"/>
      <c r="K331" s="2"/>
      <c r="L331" s="2"/>
      <c r="N331" s="5"/>
      <c r="Q331" s="5"/>
      <c r="V331" s="5"/>
      <c r="W331" s="2"/>
      <c r="X331" s="6"/>
    </row>
    <row r="332" spans="4:24" ht="15.75" customHeight="1" x14ac:dyDescent="0.2">
      <c r="D332" s="44"/>
      <c r="K332" s="2"/>
      <c r="L332" s="2"/>
      <c r="N332" s="5"/>
      <c r="Q332" s="5"/>
      <c r="V332" s="5"/>
      <c r="W332" s="2"/>
      <c r="X332" s="6"/>
    </row>
    <row r="333" spans="4:24" ht="15.75" customHeight="1" x14ac:dyDescent="0.2">
      <c r="D333" s="44"/>
      <c r="K333" s="2"/>
      <c r="L333" s="2"/>
      <c r="N333" s="5"/>
      <c r="Q333" s="5"/>
      <c r="V333" s="5"/>
      <c r="W333" s="2"/>
      <c r="X333" s="6"/>
    </row>
    <row r="334" spans="4:24" ht="15.75" customHeight="1" x14ac:dyDescent="0.2">
      <c r="D334" s="44"/>
      <c r="K334" s="2"/>
      <c r="L334" s="2"/>
      <c r="N334" s="5"/>
      <c r="Q334" s="5"/>
      <c r="V334" s="5"/>
      <c r="W334" s="2"/>
      <c r="X334" s="6"/>
    </row>
    <row r="335" spans="4:24" ht="15.75" customHeight="1" x14ac:dyDescent="0.2">
      <c r="D335" s="44"/>
      <c r="K335" s="2"/>
      <c r="L335" s="2"/>
      <c r="N335" s="5"/>
      <c r="Q335" s="5"/>
      <c r="V335" s="5"/>
      <c r="W335" s="2"/>
      <c r="X335" s="6"/>
    </row>
    <row r="336" spans="4:24" ht="15.75" customHeight="1" x14ac:dyDescent="0.2">
      <c r="D336" s="44"/>
      <c r="K336" s="2"/>
      <c r="L336" s="2"/>
      <c r="N336" s="5"/>
      <c r="Q336" s="5"/>
      <c r="V336" s="5"/>
      <c r="W336" s="2"/>
      <c r="X336" s="6"/>
    </row>
    <row r="337" spans="4:24" ht="15.75" customHeight="1" x14ac:dyDescent="0.2">
      <c r="D337" s="44"/>
      <c r="K337" s="2"/>
      <c r="L337" s="2"/>
      <c r="N337" s="5"/>
      <c r="Q337" s="5"/>
      <c r="V337" s="5"/>
      <c r="W337" s="2"/>
      <c r="X337" s="6"/>
    </row>
    <row r="338" spans="4:24" ht="15.75" customHeight="1" x14ac:dyDescent="0.2">
      <c r="D338" s="44"/>
      <c r="K338" s="2"/>
      <c r="L338" s="2"/>
      <c r="N338" s="5"/>
      <c r="Q338" s="5"/>
      <c r="V338" s="5"/>
      <c r="W338" s="2"/>
      <c r="X338" s="6"/>
    </row>
    <row r="339" spans="4:24" ht="15.75" customHeight="1" x14ac:dyDescent="0.2">
      <c r="D339" s="44"/>
      <c r="K339" s="2"/>
      <c r="L339" s="2"/>
      <c r="N339" s="5"/>
      <c r="Q339" s="5"/>
      <c r="V339" s="5"/>
      <c r="W339" s="2"/>
      <c r="X339" s="6"/>
    </row>
    <row r="340" spans="4:24" ht="15.75" customHeight="1" x14ac:dyDescent="0.2">
      <c r="D340" s="44"/>
      <c r="K340" s="2"/>
      <c r="L340" s="2"/>
      <c r="N340" s="5"/>
      <c r="Q340" s="5"/>
      <c r="V340" s="5"/>
      <c r="W340" s="2"/>
      <c r="X340" s="6"/>
    </row>
    <row r="341" spans="4:24" ht="15.75" customHeight="1" x14ac:dyDescent="0.2">
      <c r="D341" s="44"/>
      <c r="K341" s="2"/>
      <c r="L341" s="2"/>
      <c r="N341" s="5"/>
      <c r="Q341" s="5"/>
      <c r="V341" s="5"/>
      <c r="W341" s="2"/>
      <c r="X341" s="6"/>
    </row>
    <row r="342" spans="4:24" ht="15.75" customHeight="1" x14ac:dyDescent="0.2">
      <c r="D342" s="44"/>
      <c r="K342" s="2"/>
      <c r="L342" s="2"/>
      <c r="N342" s="5"/>
      <c r="Q342" s="5"/>
      <c r="V342" s="5"/>
      <c r="W342" s="2"/>
      <c r="X342" s="6"/>
    </row>
    <row r="343" spans="4:24" ht="15.75" customHeight="1" x14ac:dyDescent="0.2">
      <c r="D343" s="44"/>
      <c r="K343" s="2"/>
      <c r="L343" s="2"/>
      <c r="N343" s="5"/>
      <c r="Q343" s="5"/>
      <c r="V343" s="5"/>
      <c r="W343" s="2"/>
      <c r="X343" s="6"/>
    </row>
    <row r="344" spans="4:24" ht="15.75" customHeight="1" x14ac:dyDescent="0.2">
      <c r="D344" s="44"/>
      <c r="K344" s="2"/>
      <c r="L344" s="2"/>
      <c r="N344" s="5"/>
      <c r="Q344" s="5"/>
      <c r="V344" s="5"/>
      <c r="W344" s="2"/>
      <c r="X344" s="6"/>
    </row>
    <row r="345" spans="4:24" ht="15.75" customHeight="1" x14ac:dyDescent="0.2">
      <c r="D345" s="44"/>
      <c r="K345" s="2"/>
      <c r="L345" s="2"/>
      <c r="N345" s="5"/>
      <c r="Q345" s="5"/>
      <c r="V345" s="5"/>
      <c r="W345" s="2"/>
      <c r="X345" s="6"/>
    </row>
    <row r="346" spans="4:24" ht="15.75" customHeight="1" x14ac:dyDescent="0.2">
      <c r="D346" s="44"/>
      <c r="K346" s="2"/>
      <c r="L346" s="2"/>
      <c r="N346" s="5"/>
      <c r="Q346" s="5"/>
      <c r="V346" s="5"/>
      <c r="W346" s="2"/>
      <c r="X346" s="6"/>
    </row>
    <row r="347" spans="4:24" ht="15.75" customHeight="1" x14ac:dyDescent="0.2">
      <c r="D347" s="44"/>
      <c r="K347" s="2"/>
      <c r="L347" s="2"/>
      <c r="N347" s="5"/>
      <c r="Q347" s="5"/>
      <c r="V347" s="5"/>
      <c r="W347" s="2"/>
      <c r="X347" s="6"/>
    </row>
    <row r="348" spans="4:24" ht="15.75" customHeight="1" x14ac:dyDescent="0.2">
      <c r="D348" s="44"/>
      <c r="K348" s="2"/>
      <c r="L348" s="2"/>
      <c r="N348" s="5"/>
      <c r="Q348" s="5"/>
      <c r="V348" s="5"/>
      <c r="W348" s="2"/>
      <c r="X348" s="6"/>
    </row>
    <row r="349" spans="4:24" ht="15.75" customHeight="1" x14ac:dyDescent="0.2">
      <c r="D349" s="44"/>
      <c r="K349" s="2"/>
      <c r="L349" s="2"/>
      <c r="N349" s="5"/>
      <c r="Q349" s="5"/>
      <c r="V349" s="5"/>
      <c r="W349" s="2"/>
      <c r="X349" s="6"/>
    </row>
    <row r="350" spans="4:24" ht="15.75" customHeight="1" x14ac:dyDescent="0.2">
      <c r="D350" s="44"/>
      <c r="K350" s="2"/>
      <c r="L350" s="2"/>
      <c r="N350" s="5"/>
      <c r="Q350" s="5"/>
      <c r="V350" s="5"/>
      <c r="W350" s="2"/>
      <c r="X350" s="6"/>
    </row>
    <row r="351" spans="4:24" ht="15.75" customHeight="1" x14ac:dyDescent="0.2">
      <c r="D351" s="44"/>
      <c r="K351" s="2"/>
      <c r="L351" s="2"/>
      <c r="N351" s="5"/>
      <c r="Q351" s="5"/>
      <c r="V351" s="5"/>
      <c r="W351" s="2"/>
      <c r="X351" s="6"/>
    </row>
    <row r="352" spans="4:24" ht="15.75" customHeight="1" x14ac:dyDescent="0.2">
      <c r="D352" s="44"/>
      <c r="K352" s="2"/>
      <c r="L352" s="2"/>
      <c r="N352" s="5"/>
      <c r="Q352" s="5"/>
      <c r="V352" s="5"/>
      <c r="W352" s="2"/>
      <c r="X352" s="6"/>
    </row>
    <row r="353" spans="4:24" ht="15.75" customHeight="1" x14ac:dyDescent="0.2">
      <c r="D353" s="44"/>
      <c r="K353" s="2"/>
      <c r="L353" s="2"/>
      <c r="N353" s="5"/>
      <c r="Q353" s="5"/>
      <c r="V353" s="5"/>
      <c r="W353" s="2"/>
      <c r="X353" s="6"/>
    </row>
    <row r="354" spans="4:24" ht="15.75" customHeight="1" x14ac:dyDescent="0.2">
      <c r="D354" s="44"/>
      <c r="K354" s="2"/>
      <c r="L354" s="2"/>
      <c r="N354" s="5"/>
      <c r="Q354" s="5"/>
      <c r="V354" s="5"/>
      <c r="W354" s="2"/>
      <c r="X354" s="6"/>
    </row>
    <row r="355" spans="4:24" ht="15.75" customHeight="1" x14ac:dyDescent="0.2">
      <c r="D355" s="44"/>
      <c r="K355" s="2"/>
      <c r="L355" s="2"/>
      <c r="N355" s="5"/>
      <c r="Q355" s="5"/>
      <c r="V355" s="5"/>
      <c r="W355" s="2"/>
      <c r="X355" s="6"/>
    </row>
    <row r="356" spans="4:24" ht="15.75" customHeight="1" x14ac:dyDescent="0.2">
      <c r="D356" s="44"/>
      <c r="K356" s="2"/>
      <c r="L356" s="2"/>
      <c r="N356" s="5"/>
      <c r="Q356" s="5"/>
      <c r="V356" s="5"/>
      <c r="W356" s="2"/>
      <c r="X356" s="6"/>
    </row>
    <row r="357" spans="4:24" ht="15.75" customHeight="1" x14ac:dyDescent="0.2">
      <c r="D357" s="44"/>
      <c r="K357" s="2"/>
      <c r="L357" s="2"/>
      <c r="N357" s="5"/>
      <c r="Q357" s="5"/>
      <c r="V357" s="5"/>
      <c r="W357" s="2"/>
      <c r="X357" s="6"/>
    </row>
    <row r="358" spans="4:24" ht="15.75" customHeight="1" x14ac:dyDescent="0.2">
      <c r="D358" s="44"/>
      <c r="K358" s="2"/>
      <c r="L358" s="2"/>
      <c r="N358" s="5"/>
      <c r="Q358" s="5"/>
      <c r="V358" s="5"/>
      <c r="W358" s="2"/>
      <c r="X358" s="6"/>
    </row>
    <row r="359" spans="4:24" ht="15.75" customHeight="1" x14ac:dyDescent="0.2">
      <c r="D359" s="44"/>
      <c r="K359" s="2"/>
      <c r="L359" s="2"/>
      <c r="N359" s="5"/>
      <c r="Q359" s="5"/>
      <c r="V359" s="5"/>
      <c r="W359" s="2"/>
      <c r="X359" s="6"/>
    </row>
    <row r="360" spans="4:24" ht="15.75" customHeight="1" x14ac:dyDescent="0.2">
      <c r="D360" s="44"/>
      <c r="K360" s="2"/>
      <c r="L360" s="2"/>
      <c r="N360" s="5"/>
      <c r="Q360" s="5"/>
      <c r="V360" s="5"/>
      <c r="W360" s="2"/>
      <c r="X360" s="6"/>
    </row>
    <row r="361" spans="4:24" ht="15.75" customHeight="1" x14ac:dyDescent="0.2">
      <c r="D361" s="44"/>
      <c r="K361" s="2"/>
      <c r="L361" s="2"/>
      <c r="N361" s="5"/>
      <c r="Q361" s="5"/>
      <c r="V361" s="5"/>
      <c r="W361" s="2"/>
      <c r="X361" s="6"/>
    </row>
    <row r="362" spans="4:24" ht="15.75" customHeight="1" x14ac:dyDescent="0.2">
      <c r="D362" s="44"/>
      <c r="K362" s="2"/>
      <c r="L362" s="2"/>
      <c r="N362" s="5"/>
      <c r="Q362" s="5"/>
      <c r="V362" s="5"/>
      <c r="W362" s="2"/>
      <c r="X362" s="6"/>
    </row>
    <row r="363" spans="4:24" ht="15.75" customHeight="1" x14ac:dyDescent="0.2">
      <c r="D363" s="44"/>
      <c r="K363" s="2"/>
      <c r="L363" s="2"/>
      <c r="N363" s="5"/>
      <c r="Q363" s="5"/>
      <c r="V363" s="5"/>
      <c r="W363" s="2"/>
      <c r="X363" s="6"/>
    </row>
    <row r="364" spans="4:24" ht="15.75" customHeight="1" x14ac:dyDescent="0.2">
      <c r="D364" s="44"/>
      <c r="K364" s="2"/>
      <c r="L364" s="2"/>
      <c r="N364" s="5"/>
      <c r="Q364" s="5"/>
      <c r="V364" s="5"/>
      <c r="W364" s="2"/>
      <c r="X364" s="6"/>
    </row>
    <row r="365" spans="4:24" ht="15.75" customHeight="1" x14ac:dyDescent="0.2">
      <c r="D365" s="44"/>
      <c r="K365" s="2"/>
      <c r="L365" s="2"/>
      <c r="N365" s="5"/>
      <c r="Q365" s="5"/>
      <c r="V365" s="5"/>
      <c r="W365" s="2"/>
      <c r="X365" s="6"/>
    </row>
    <row r="366" spans="4:24" ht="15.75" customHeight="1" x14ac:dyDescent="0.2">
      <c r="D366" s="44"/>
      <c r="K366" s="2"/>
      <c r="L366" s="2"/>
      <c r="N366" s="5"/>
      <c r="Q366" s="5"/>
      <c r="V366" s="5"/>
      <c r="W366" s="2"/>
      <c r="X366" s="6"/>
    </row>
    <row r="367" spans="4:24" ht="15.75" customHeight="1" x14ac:dyDescent="0.2">
      <c r="D367" s="44"/>
      <c r="K367" s="2"/>
      <c r="L367" s="2"/>
      <c r="N367" s="5"/>
      <c r="Q367" s="5"/>
      <c r="V367" s="5"/>
      <c r="W367" s="2"/>
      <c r="X367" s="6"/>
    </row>
    <row r="368" spans="4:24" ht="15.75" customHeight="1" x14ac:dyDescent="0.2">
      <c r="D368" s="44"/>
      <c r="K368" s="2"/>
      <c r="L368" s="2"/>
      <c r="N368" s="5"/>
      <c r="Q368" s="5"/>
      <c r="V368" s="5"/>
      <c r="W368" s="2"/>
      <c r="X368" s="6"/>
    </row>
    <row r="369" spans="4:24" ht="15.75" customHeight="1" x14ac:dyDescent="0.2">
      <c r="D369" s="44"/>
      <c r="K369" s="2"/>
      <c r="L369" s="2"/>
      <c r="N369" s="5"/>
      <c r="Q369" s="5"/>
      <c r="V369" s="5"/>
      <c r="W369" s="2"/>
      <c r="X369" s="6"/>
    </row>
    <row r="370" spans="4:24" ht="15.75" customHeight="1" x14ac:dyDescent="0.2">
      <c r="D370" s="44"/>
      <c r="K370" s="2"/>
      <c r="L370" s="2"/>
      <c r="N370" s="5"/>
      <c r="Q370" s="5"/>
      <c r="V370" s="5"/>
      <c r="W370" s="2"/>
      <c r="X370" s="6"/>
    </row>
    <row r="371" spans="4:24" ht="15.75" customHeight="1" x14ac:dyDescent="0.2">
      <c r="D371" s="44"/>
      <c r="K371" s="2"/>
      <c r="L371" s="2"/>
      <c r="N371" s="5"/>
      <c r="Q371" s="5"/>
      <c r="V371" s="5"/>
      <c r="W371" s="2"/>
      <c r="X371" s="6"/>
    </row>
    <row r="372" spans="4:24" ht="15.75" customHeight="1" x14ac:dyDescent="0.2">
      <c r="D372" s="44"/>
      <c r="K372" s="2"/>
      <c r="L372" s="2"/>
      <c r="N372" s="5"/>
      <c r="Q372" s="5"/>
      <c r="V372" s="5"/>
      <c r="W372" s="2"/>
      <c r="X372" s="6"/>
    </row>
    <row r="373" spans="4:24" ht="15.75" customHeight="1" x14ac:dyDescent="0.2">
      <c r="D373" s="44"/>
      <c r="K373" s="2"/>
      <c r="L373" s="2"/>
      <c r="N373" s="5"/>
      <c r="Q373" s="5"/>
      <c r="V373" s="5"/>
      <c r="W373" s="2"/>
      <c r="X373" s="6"/>
    </row>
    <row r="374" spans="4:24" ht="15.75" customHeight="1" x14ac:dyDescent="0.2">
      <c r="D374" s="44"/>
      <c r="K374" s="2"/>
      <c r="L374" s="2"/>
      <c r="N374" s="5"/>
      <c r="Q374" s="5"/>
      <c r="V374" s="5"/>
      <c r="W374" s="2"/>
      <c r="X374" s="6"/>
    </row>
    <row r="375" spans="4:24" ht="15.75" customHeight="1" x14ac:dyDescent="0.2">
      <c r="D375" s="44"/>
      <c r="K375" s="2"/>
      <c r="L375" s="2"/>
      <c r="N375" s="5"/>
      <c r="Q375" s="5"/>
      <c r="V375" s="5"/>
      <c r="W375" s="2"/>
      <c r="X375" s="6"/>
    </row>
    <row r="376" spans="4:24" ht="15.75" customHeight="1" x14ac:dyDescent="0.2">
      <c r="D376" s="44"/>
      <c r="K376" s="2"/>
      <c r="L376" s="2"/>
      <c r="N376" s="5"/>
      <c r="Q376" s="5"/>
      <c r="V376" s="5"/>
      <c r="W376" s="2"/>
      <c r="X376" s="6"/>
    </row>
    <row r="377" spans="4:24" ht="15.75" customHeight="1" x14ac:dyDescent="0.2">
      <c r="D377" s="44"/>
      <c r="K377" s="2"/>
      <c r="L377" s="2"/>
      <c r="N377" s="5"/>
      <c r="Q377" s="5"/>
      <c r="V377" s="5"/>
      <c r="W377" s="2"/>
      <c r="X377" s="6"/>
    </row>
    <row r="378" spans="4:24" ht="15.75" customHeight="1" x14ac:dyDescent="0.2">
      <c r="D378" s="44"/>
      <c r="K378" s="2"/>
      <c r="L378" s="2"/>
      <c r="N378" s="5"/>
      <c r="Q378" s="5"/>
      <c r="V378" s="5"/>
      <c r="W378" s="2"/>
      <c r="X378" s="6"/>
    </row>
    <row r="379" spans="4:24" ht="15.75" customHeight="1" x14ac:dyDescent="0.2">
      <c r="D379" s="44"/>
      <c r="K379" s="2"/>
      <c r="L379" s="2"/>
      <c r="N379" s="5"/>
      <c r="Q379" s="5"/>
      <c r="V379" s="5"/>
      <c r="W379" s="2"/>
      <c r="X379" s="6"/>
    </row>
    <row r="380" spans="4:24" ht="15.75" customHeight="1" x14ac:dyDescent="0.2">
      <c r="D380" s="44"/>
      <c r="K380" s="2"/>
      <c r="L380" s="2"/>
      <c r="N380" s="5"/>
      <c r="Q380" s="5"/>
      <c r="V380" s="5"/>
      <c r="W380" s="2"/>
      <c r="X380" s="6"/>
    </row>
    <row r="381" spans="4:24" ht="15.75" customHeight="1" x14ac:dyDescent="0.2">
      <c r="D381" s="44"/>
      <c r="K381" s="2"/>
      <c r="L381" s="2"/>
      <c r="N381" s="5"/>
      <c r="Q381" s="5"/>
      <c r="V381" s="5"/>
      <c r="W381" s="2"/>
      <c r="X381" s="6"/>
    </row>
    <row r="382" spans="4:24" ht="15.75" customHeight="1" x14ac:dyDescent="0.2">
      <c r="D382" s="44"/>
      <c r="K382" s="2"/>
      <c r="L382" s="2"/>
      <c r="N382" s="5"/>
      <c r="Q382" s="5"/>
      <c r="V382" s="5"/>
      <c r="W382" s="2"/>
      <c r="X382" s="6"/>
    </row>
    <row r="383" spans="4:24" ht="15.75" customHeight="1" x14ac:dyDescent="0.2">
      <c r="D383" s="44"/>
      <c r="K383" s="2"/>
      <c r="L383" s="2"/>
      <c r="N383" s="5"/>
      <c r="Q383" s="5"/>
      <c r="V383" s="5"/>
      <c r="W383" s="2"/>
      <c r="X383" s="6"/>
    </row>
    <row r="384" spans="4:24" ht="15.75" customHeight="1" x14ac:dyDescent="0.2">
      <c r="D384" s="44"/>
      <c r="K384" s="2"/>
      <c r="L384" s="2"/>
      <c r="N384" s="5"/>
      <c r="Q384" s="5"/>
      <c r="V384" s="5"/>
      <c r="W384" s="2"/>
      <c r="X384" s="6"/>
    </row>
    <row r="385" spans="4:24" ht="15.75" customHeight="1" x14ac:dyDescent="0.2">
      <c r="D385" s="44"/>
      <c r="K385" s="2"/>
      <c r="L385" s="2"/>
      <c r="N385" s="5"/>
      <c r="Q385" s="5"/>
      <c r="V385" s="5"/>
      <c r="W385" s="2"/>
      <c r="X385" s="6"/>
    </row>
    <row r="386" spans="4:24" ht="15.75" customHeight="1" x14ac:dyDescent="0.2">
      <c r="D386" s="44"/>
      <c r="K386" s="2"/>
      <c r="L386" s="2"/>
      <c r="N386" s="5"/>
      <c r="Q386" s="5"/>
      <c r="V386" s="5"/>
      <c r="W386" s="2"/>
      <c r="X386" s="6"/>
    </row>
    <row r="387" spans="4:24" ht="15.75" customHeight="1" x14ac:dyDescent="0.2">
      <c r="D387" s="44"/>
      <c r="K387" s="2"/>
      <c r="L387" s="2"/>
      <c r="N387" s="5"/>
      <c r="Q387" s="5"/>
      <c r="V387" s="5"/>
      <c r="W387" s="2"/>
      <c r="X387" s="6"/>
    </row>
    <row r="388" spans="4:24" ht="15.75" customHeight="1" x14ac:dyDescent="0.2">
      <c r="D388" s="44"/>
      <c r="K388" s="2"/>
      <c r="L388" s="2"/>
      <c r="N388" s="5"/>
      <c r="Q388" s="5"/>
      <c r="V388" s="5"/>
      <c r="W388" s="2"/>
      <c r="X388" s="6"/>
    </row>
    <row r="389" spans="4:24" ht="15.75" customHeight="1" x14ac:dyDescent="0.2">
      <c r="D389" s="44"/>
      <c r="K389" s="2"/>
      <c r="L389" s="2"/>
      <c r="N389" s="5"/>
      <c r="Q389" s="5"/>
      <c r="V389" s="5"/>
      <c r="W389" s="2"/>
      <c r="X389" s="6"/>
    </row>
    <row r="390" spans="4:24" ht="15.75" customHeight="1" x14ac:dyDescent="0.2">
      <c r="D390" s="44"/>
      <c r="K390" s="2"/>
      <c r="L390" s="2"/>
      <c r="N390" s="5"/>
      <c r="Q390" s="5"/>
      <c r="V390" s="5"/>
      <c r="W390" s="2"/>
      <c r="X390" s="6"/>
    </row>
    <row r="391" spans="4:24" ht="15.75" customHeight="1" x14ac:dyDescent="0.2">
      <c r="D391" s="44"/>
      <c r="K391" s="2"/>
      <c r="L391" s="2"/>
      <c r="N391" s="5"/>
      <c r="Q391" s="5"/>
      <c r="V391" s="5"/>
      <c r="W391" s="2"/>
      <c r="X391" s="6"/>
    </row>
    <row r="392" spans="4:24" ht="15.75" customHeight="1" x14ac:dyDescent="0.2">
      <c r="D392" s="44"/>
      <c r="K392" s="2"/>
      <c r="L392" s="2"/>
      <c r="N392" s="5"/>
      <c r="Q392" s="5"/>
      <c r="V392" s="5"/>
      <c r="W392" s="2"/>
      <c r="X392" s="6"/>
    </row>
    <row r="393" spans="4:24" ht="15.75" customHeight="1" x14ac:dyDescent="0.2">
      <c r="D393" s="44"/>
      <c r="K393" s="2"/>
      <c r="L393" s="2"/>
      <c r="N393" s="5"/>
      <c r="Q393" s="5"/>
      <c r="V393" s="5"/>
      <c r="W393" s="2"/>
      <c r="X393" s="6"/>
    </row>
    <row r="394" spans="4:24" ht="15.75" customHeight="1" x14ac:dyDescent="0.2">
      <c r="D394" s="44"/>
      <c r="K394" s="2"/>
      <c r="L394" s="2"/>
      <c r="N394" s="5"/>
      <c r="Q394" s="5"/>
      <c r="V394" s="5"/>
      <c r="W394" s="2"/>
      <c r="X394" s="6"/>
    </row>
    <row r="395" spans="4:24" ht="15.75" customHeight="1" x14ac:dyDescent="0.2">
      <c r="D395" s="44"/>
      <c r="K395" s="2"/>
      <c r="L395" s="2"/>
      <c r="N395" s="5"/>
      <c r="Q395" s="5"/>
      <c r="V395" s="5"/>
      <c r="W395" s="2"/>
      <c r="X395" s="6"/>
    </row>
    <row r="396" spans="4:24" ht="15.75" customHeight="1" x14ac:dyDescent="0.2">
      <c r="D396" s="44"/>
      <c r="K396" s="2"/>
      <c r="L396" s="2"/>
      <c r="N396" s="5"/>
      <c r="Q396" s="5"/>
      <c r="V396" s="5"/>
      <c r="W396" s="2"/>
      <c r="X396" s="6"/>
    </row>
    <row r="397" spans="4:24" ht="15.75" customHeight="1" x14ac:dyDescent="0.2">
      <c r="D397" s="44"/>
      <c r="K397" s="2"/>
      <c r="L397" s="2"/>
      <c r="N397" s="5"/>
      <c r="Q397" s="5"/>
      <c r="V397" s="5"/>
      <c r="W397" s="2"/>
      <c r="X397" s="6"/>
    </row>
    <row r="398" spans="4:24" ht="15.75" customHeight="1" x14ac:dyDescent="0.2">
      <c r="D398" s="44"/>
      <c r="K398" s="2"/>
      <c r="L398" s="2"/>
      <c r="N398" s="5"/>
      <c r="Q398" s="5"/>
      <c r="V398" s="5"/>
      <c r="W398" s="2"/>
      <c r="X398" s="6"/>
    </row>
    <row r="399" spans="4:24" ht="15.75" customHeight="1" x14ac:dyDescent="0.2">
      <c r="D399" s="44"/>
      <c r="K399" s="2"/>
      <c r="L399" s="2"/>
      <c r="N399" s="5"/>
      <c r="Q399" s="5"/>
      <c r="V399" s="5"/>
      <c r="W399" s="2"/>
      <c r="X399" s="6"/>
    </row>
    <row r="400" spans="4:24" ht="15.75" customHeight="1" x14ac:dyDescent="0.2">
      <c r="D400" s="44"/>
      <c r="K400" s="2"/>
      <c r="L400" s="2"/>
      <c r="N400" s="5"/>
      <c r="Q400" s="5"/>
      <c r="V400" s="5"/>
      <c r="W400" s="2"/>
      <c r="X400" s="6"/>
    </row>
    <row r="401" spans="4:24" ht="15.75" customHeight="1" x14ac:dyDescent="0.2">
      <c r="D401" s="44"/>
      <c r="K401" s="2"/>
      <c r="L401" s="2"/>
      <c r="N401" s="5"/>
      <c r="Q401" s="5"/>
      <c r="V401" s="5"/>
      <c r="W401" s="2"/>
      <c r="X401" s="6"/>
    </row>
    <row r="402" spans="4:24" ht="15.75" customHeight="1" x14ac:dyDescent="0.2">
      <c r="D402" s="44"/>
      <c r="K402" s="2"/>
      <c r="L402" s="2"/>
      <c r="N402" s="5"/>
      <c r="Q402" s="5"/>
      <c r="V402" s="5"/>
      <c r="W402" s="2"/>
      <c r="X402" s="6"/>
    </row>
    <row r="403" spans="4:24" ht="15.75" customHeight="1" x14ac:dyDescent="0.2">
      <c r="D403" s="44"/>
      <c r="K403" s="2"/>
      <c r="L403" s="2"/>
      <c r="N403" s="5"/>
      <c r="Q403" s="5"/>
      <c r="V403" s="5"/>
      <c r="W403" s="2"/>
      <c r="X403" s="6"/>
    </row>
    <row r="404" spans="4:24" ht="15.75" customHeight="1" x14ac:dyDescent="0.2">
      <c r="D404" s="44"/>
      <c r="K404" s="2"/>
      <c r="L404" s="2"/>
      <c r="N404" s="5"/>
      <c r="Q404" s="5"/>
      <c r="V404" s="5"/>
      <c r="W404" s="2"/>
      <c r="X404" s="6"/>
    </row>
    <row r="405" spans="4:24" ht="15.75" customHeight="1" x14ac:dyDescent="0.2">
      <c r="D405" s="44"/>
      <c r="K405" s="2"/>
      <c r="L405" s="2"/>
      <c r="N405" s="5"/>
      <c r="Q405" s="5"/>
      <c r="V405" s="5"/>
      <c r="W405" s="2"/>
      <c r="X405" s="6"/>
    </row>
    <row r="406" spans="4:24" ht="15.75" customHeight="1" x14ac:dyDescent="0.2">
      <c r="D406" s="44"/>
      <c r="K406" s="2"/>
      <c r="L406" s="2"/>
      <c r="N406" s="5"/>
      <c r="Q406" s="5"/>
      <c r="V406" s="5"/>
      <c r="W406" s="2"/>
      <c r="X406" s="6"/>
    </row>
    <row r="407" spans="4:24" ht="15.75" customHeight="1" x14ac:dyDescent="0.2">
      <c r="D407" s="44"/>
      <c r="K407" s="2"/>
      <c r="L407" s="2"/>
      <c r="N407" s="5"/>
      <c r="Q407" s="5"/>
      <c r="V407" s="5"/>
      <c r="W407" s="2"/>
      <c r="X407" s="6"/>
    </row>
    <row r="408" spans="4:24" ht="15.75" customHeight="1" x14ac:dyDescent="0.2">
      <c r="D408" s="44"/>
      <c r="K408" s="2"/>
      <c r="L408" s="2"/>
      <c r="N408" s="5"/>
      <c r="Q408" s="5"/>
      <c r="V408" s="5"/>
      <c r="W408" s="2"/>
      <c r="X408" s="6"/>
    </row>
    <row r="409" spans="4:24" ht="15.75" customHeight="1" x14ac:dyDescent="0.2">
      <c r="D409" s="44"/>
      <c r="K409" s="2"/>
      <c r="L409" s="2"/>
      <c r="N409" s="5"/>
      <c r="Q409" s="5"/>
      <c r="V409" s="5"/>
      <c r="W409" s="2"/>
      <c r="X409" s="6"/>
    </row>
    <row r="410" spans="4:24" ht="15.75" customHeight="1" x14ac:dyDescent="0.2">
      <c r="D410" s="44"/>
      <c r="K410" s="2"/>
      <c r="L410" s="2"/>
      <c r="N410" s="5"/>
      <c r="Q410" s="5"/>
      <c r="V410" s="5"/>
      <c r="W410" s="2"/>
      <c r="X410" s="6"/>
    </row>
    <row r="411" spans="4:24" ht="15.75" customHeight="1" x14ac:dyDescent="0.2">
      <c r="D411" s="44"/>
      <c r="K411" s="2"/>
      <c r="L411" s="2"/>
      <c r="N411" s="5"/>
      <c r="Q411" s="5"/>
      <c r="V411" s="5"/>
      <c r="W411" s="2"/>
      <c r="X411" s="6"/>
    </row>
    <row r="412" spans="4:24" ht="15.75" customHeight="1" x14ac:dyDescent="0.2">
      <c r="D412" s="44"/>
      <c r="K412" s="2"/>
      <c r="L412" s="2"/>
      <c r="N412" s="5"/>
      <c r="Q412" s="5"/>
      <c r="V412" s="5"/>
      <c r="W412" s="2"/>
      <c r="X412" s="6"/>
    </row>
    <row r="413" spans="4:24" ht="15.75" customHeight="1" x14ac:dyDescent="0.2">
      <c r="D413" s="44"/>
      <c r="K413" s="2"/>
      <c r="L413" s="2"/>
      <c r="N413" s="5"/>
      <c r="Q413" s="5"/>
      <c r="V413" s="5"/>
      <c r="W413" s="2"/>
      <c r="X413" s="6"/>
    </row>
    <row r="414" spans="4:24" ht="15.75" customHeight="1" x14ac:dyDescent="0.2">
      <c r="D414" s="44"/>
      <c r="K414" s="2"/>
      <c r="L414" s="2"/>
      <c r="N414" s="5"/>
      <c r="Q414" s="5"/>
      <c r="V414" s="5"/>
      <c r="W414" s="2"/>
      <c r="X414" s="6"/>
    </row>
    <row r="415" spans="4:24" ht="15.75" customHeight="1" x14ac:dyDescent="0.2">
      <c r="D415" s="44"/>
      <c r="K415" s="2"/>
      <c r="L415" s="2"/>
      <c r="N415" s="5"/>
      <c r="Q415" s="5"/>
      <c r="V415" s="5"/>
      <c r="W415" s="2"/>
      <c r="X415" s="6"/>
    </row>
    <row r="416" spans="4:24" ht="15.75" customHeight="1" x14ac:dyDescent="0.2">
      <c r="D416" s="44"/>
      <c r="K416" s="2"/>
      <c r="L416" s="2"/>
      <c r="N416" s="5"/>
      <c r="Q416" s="5"/>
      <c r="V416" s="5"/>
      <c r="W416" s="2"/>
      <c r="X416" s="6"/>
    </row>
    <row r="417" spans="4:24" ht="15.75" customHeight="1" x14ac:dyDescent="0.2">
      <c r="D417" s="44"/>
      <c r="K417" s="2"/>
      <c r="L417" s="2"/>
      <c r="N417" s="5"/>
      <c r="Q417" s="5"/>
      <c r="V417" s="5"/>
      <c r="W417" s="2"/>
      <c r="X417" s="6"/>
    </row>
    <row r="418" spans="4:24" ht="15.75" customHeight="1" x14ac:dyDescent="0.2">
      <c r="D418" s="44"/>
      <c r="K418" s="2"/>
      <c r="L418" s="2"/>
      <c r="N418" s="5"/>
      <c r="Q418" s="5"/>
      <c r="V418" s="5"/>
      <c r="W418" s="2"/>
      <c r="X418" s="6"/>
    </row>
    <row r="419" spans="4:24" ht="15.75" customHeight="1" x14ac:dyDescent="0.2">
      <c r="D419" s="44"/>
      <c r="K419" s="2"/>
      <c r="L419" s="2"/>
      <c r="N419" s="5"/>
      <c r="Q419" s="5"/>
      <c r="V419" s="5"/>
      <c r="W419" s="2"/>
      <c r="X419" s="6"/>
    </row>
    <row r="420" spans="4:24" ht="15.75" customHeight="1" x14ac:dyDescent="0.2">
      <c r="D420" s="44"/>
      <c r="K420" s="2"/>
      <c r="L420" s="2"/>
      <c r="N420" s="5"/>
      <c r="Q420" s="5"/>
      <c r="V420" s="5"/>
      <c r="W420" s="2"/>
      <c r="X420" s="6"/>
    </row>
    <row r="421" spans="4:24" ht="15.75" customHeight="1" x14ac:dyDescent="0.2">
      <c r="D421" s="44"/>
      <c r="K421" s="2"/>
      <c r="L421" s="2"/>
      <c r="N421" s="5"/>
      <c r="Q421" s="5"/>
      <c r="V421" s="5"/>
      <c r="W421" s="2"/>
      <c r="X421" s="6"/>
    </row>
    <row r="422" spans="4:24" ht="15.75" customHeight="1" x14ac:dyDescent="0.2">
      <c r="D422" s="44"/>
      <c r="K422" s="2"/>
      <c r="L422" s="2"/>
      <c r="N422" s="5"/>
      <c r="Q422" s="5"/>
      <c r="V422" s="5"/>
      <c r="W422" s="2"/>
      <c r="X422" s="6"/>
    </row>
    <row r="423" spans="4:24" ht="15.75" customHeight="1" x14ac:dyDescent="0.2">
      <c r="D423" s="44"/>
      <c r="K423" s="2"/>
      <c r="L423" s="2"/>
      <c r="N423" s="5"/>
      <c r="Q423" s="5"/>
      <c r="V423" s="5"/>
      <c r="W423" s="2"/>
      <c r="X423" s="6"/>
    </row>
    <row r="424" spans="4:24" ht="15.75" customHeight="1" x14ac:dyDescent="0.2">
      <c r="D424" s="44"/>
      <c r="K424" s="2"/>
      <c r="L424" s="2"/>
      <c r="N424" s="5"/>
      <c r="Q424" s="5"/>
      <c r="V424" s="5"/>
      <c r="W424" s="2"/>
      <c r="X424" s="6"/>
    </row>
    <row r="425" spans="4:24" ht="15.75" customHeight="1" x14ac:dyDescent="0.2">
      <c r="D425" s="44"/>
      <c r="K425" s="2"/>
      <c r="L425" s="2"/>
      <c r="N425" s="5"/>
      <c r="Q425" s="5"/>
      <c r="V425" s="5"/>
      <c r="W425" s="2"/>
      <c r="X425" s="6"/>
    </row>
    <row r="426" spans="4:24" ht="15.75" customHeight="1" x14ac:dyDescent="0.2">
      <c r="D426" s="44"/>
      <c r="K426" s="2"/>
      <c r="L426" s="2"/>
      <c r="N426" s="5"/>
      <c r="Q426" s="5"/>
      <c r="V426" s="5"/>
      <c r="W426" s="2"/>
      <c r="X426" s="6"/>
    </row>
    <row r="427" spans="4:24" ht="15.75" customHeight="1" x14ac:dyDescent="0.2">
      <c r="D427" s="44"/>
      <c r="K427" s="2"/>
      <c r="L427" s="2"/>
      <c r="N427" s="5"/>
      <c r="Q427" s="5"/>
      <c r="V427" s="5"/>
      <c r="W427" s="2"/>
      <c r="X427" s="6"/>
    </row>
    <row r="428" spans="4:24" ht="15.75" customHeight="1" x14ac:dyDescent="0.2">
      <c r="D428" s="44"/>
      <c r="K428" s="2"/>
      <c r="L428" s="2"/>
      <c r="N428" s="5"/>
      <c r="Q428" s="5"/>
      <c r="V428" s="5"/>
      <c r="W428" s="2"/>
      <c r="X428" s="6"/>
    </row>
    <row r="429" spans="4:24" ht="15.75" customHeight="1" x14ac:dyDescent="0.2">
      <c r="D429" s="44"/>
      <c r="K429" s="2"/>
      <c r="L429" s="2"/>
      <c r="N429" s="5"/>
      <c r="Q429" s="5"/>
      <c r="V429" s="5"/>
      <c r="W429" s="2"/>
      <c r="X429" s="6"/>
    </row>
    <row r="430" spans="4:24" ht="15.75" customHeight="1" x14ac:dyDescent="0.2">
      <c r="D430" s="44"/>
      <c r="K430" s="2"/>
      <c r="L430" s="2"/>
      <c r="N430" s="5"/>
      <c r="Q430" s="5"/>
      <c r="V430" s="5"/>
      <c r="W430" s="2"/>
      <c r="X430" s="6"/>
    </row>
    <row r="431" spans="4:24" ht="15.75" customHeight="1" x14ac:dyDescent="0.2">
      <c r="D431" s="44"/>
      <c r="K431" s="2"/>
      <c r="L431" s="2"/>
      <c r="N431" s="5"/>
      <c r="Q431" s="5"/>
      <c r="V431" s="5"/>
      <c r="W431" s="2"/>
      <c r="X431" s="6"/>
    </row>
    <row r="432" spans="4:24" ht="15.75" customHeight="1" x14ac:dyDescent="0.2">
      <c r="D432" s="44"/>
      <c r="K432" s="2"/>
      <c r="L432" s="2"/>
      <c r="N432" s="5"/>
      <c r="Q432" s="5"/>
      <c r="V432" s="5"/>
      <c r="W432" s="2"/>
      <c r="X432" s="6"/>
    </row>
    <row r="433" spans="4:24" ht="15.75" customHeight="1" x14ac:dyDescent="0.2">
      <c r="D433" s="44"/>
      <c r="K433" s="2"/>
      <c r="L433" s="2"/>
      <c r="N433" s="5"/>
      <c r="Q433" s="5"/>
      <c r="V433" s="5"/>
      <c r="W433" s="2"/>
      <c r="X433" s="6"/>
    </row>
    <row r="434" spans="4:24" ht="15.75" customHeight="1" x14ac:dyDescent="0.2">
      <c r="D434" s="44"/>
      <c r="K434" s="2"/>
      <c r="L434" s="2"/>
      <c r="N434" s="5"/>
      <c r="Q434" s="5"/>
      <c r="V434" s="5"/>
      <c r="W434" s="2"/>
      <c r="X434" s="6"/>
    </row>
    <row r="435" spans="4:24" ht="15.75" customHeight="1" x14ac:dyDescent="0.2">
      <c r="D435" s="44"/>
      <c r="K435" s="2"/>
      <c r="L435" s="2"/>
      <c r="N435" s="5"/>
      <c r="Q435" s="5"/>
      <c r="V435" s="5"/>
      <c r="W435" s="2"/>
      <c r="X435" s="6"/>
    </row>
    <row r="436" spans="4:24" ht="15.75" customHeight="1" x14ac:dyDescent="0.2">
      <c r="D436" s="44"/>
      <c r="K436" s="2"/>
      <c r="L436" s="2"/>
      <c r="N436" s="5"/>
      <c r="Q436" s="5"/>
      <c r="V436" s="5"/>
      <c r="W436" s="2"/>
      <c r="X436" s="6"/>
    </row>
    <row r="437" spans="4:24" ht="15.75" customHeight="1" x14ac:dyDescent="0.2">
      <c r="D437" s="44"/>
      <c r="K437" s="2"/>
      <c r="L437" s="2"/>
      <c r="N437" s="5"/>
      <c r="Q437" s="5"/>
      <c r="V437" s="5"/>
      <c r="W437" s="2"/>
      <c r="X437" s="6"/>
    </row>
    <row r="438" spans="4:24" ht="15.75" customHeight="1" x14ac:dyDescent="0.2">
      <c r="D438" s="44"/>
      <c r="K438" s="2"/>
      <c r="L438" s="2"/>
      <c r="N438" s="5"/>
      <c r="Q438" s="5"/>
      <c r="V438" s="5"/>
      <c r="W438" s="2"/>
      <c r="X438" s="6"/>
    </row>
    <row r="439" spans="4:24" ht="15.75" customHeight="1" x14ac:dyDescent="0.2">
      <c r="D439" s="44"/>
      <c r="K439" s="2"/>
      <c r="L439" s="2"/>
      <c r="N439" s="5"/>
      <c r="Q439" s="5"/>
      <c r="V439" s="5"/>
      <c r="W439" s="2"/>
      <c r="X439" s="6"/>
    </row>
    <row r="440" spans="4:24" ht="15.75" customHeight="1" x14ac:dyDescent="0.2">
      <c r="D440" s="44"/>
      <c r="K440" s="2"/>
      <c r="L440" s="2"/>
      <c r="N440" s="5"/>
      <c r="Q440" s="5"/>
      <c r="V440" s="5"/>
      <c r="W440" s="2"/>
      <c r="X440" s="6"/>
    </row>
    <row r="441" spans="4:24" ht="15.75" customHeight="1" x14ac:dyDescent="0.2">
      <c r="D441" s="44"/>
      <c r="K441" s="2"/>
      <c r="L441" s="2"/>
      <c r="N441" s="5"/>
      <c r="Q441" s="5"/>
      <c r="V441" s="5"/>
      <c r="W441" s="2"/>
      <c r="X441" s="6"/>
    </row>
    <row r="442" spans="4:24" ht="15.75" customHeight="1" x14ac:dyDescent="0.2">
      <c r="D442" s="44"/>
      <c r="K442" s="2"/>
      <c r="L442" s="2"/>
      <c r="N442" s="5"/>
      <c r="Q442" s="5"/>
      <c r="V442" s="5"/>
      <c r="W442" s="2"/>
      <c r="X442" s="6"/>
    </row>
    <row r="443" spans="4:24" ht="15.75" customHeight="1" x14ac:dyDescent="0.2">
      <c r="D443" s="44"/>
      <c r="K443" s="2"/>
      <c r="L443" s="2"/>
      <c r="N443" s="5"/>
      <c r="Q443" s="5"/>
      <c r="V443" s="5"/>
      <c r="W443" s="2"/>
      <c r="X443" s="6"/>
    </row>
    <row r="444" spans="4:24" ht="15.75" customHeight="1" x14ac:dyDescent="0.2">
      <c r="D444" s="44"/>
      <c r="K444" s="2"/>
      <c r="L444" s="2"/>
      <c r="N444" s="5"/>
      <c r="Q444" s="5"/>
      <c r="V444" s="5"/>
      <c r="W444" s="2"/>
      <c r="X444" s="6"/>
    </row>
    <row r="445" spans="4:24" ht="15.75" customHeight="1" x14ac:dyDescent="0.2">
      <c r="D445" s="44"/>
      <c r="K445" s="2"/>
      <c r="L445" s="2"/>
      <c r="N445" s="5"/>
      <c r="Q445" s="5"/>
      <c r="V445" s="5"/>
      <c r="W445" s="2"/>
      <c r="X445" s="6"/>
    </row>
    <row r="446" spans="4:24" ht="15.75" customHeight="1" x14ac:dyDescent="0.2">
      <c r="D446" s="44"/>
      <c r="K446" s="2"/>
      <c r="L446" s="2"/>
      <c r="N446" s="5"/>
      <c r="Q446" s="5"/>
      <c r="V446" s="5"/>
      <c r="W446" s="2"/>
      <c r="X446" s="6"/>
    </row>
    <row r="447" spans="4:24" ht="15.75" customHeight="1" x14ac:dyDescent="0.2">
      <c r="D447" s="44"/>
      <c r="K447" s="2"/>
      <c r="L447" s="2"/>
      <c r="N447" s="5"/>
      <c r="Q447" s="5"/>
      <c r="V447" s="5"/>
      <c r="W447" s="2"/>
      <c r="X447" s="6"/>
    </row>
    <row r="448" spans="4:24" ht="15.75" customHeight="1" x14ac:dyDescent="0.2">
      <c r="D448" s="44"/>
      <c r="K448" s="2"/>
      <c r="L448" s="2"/>
      <c r="N448" s="5"/>
      <c r="Q448" s="5"/>
      <c r="V448" s="5"/>
      <c r="W448" s="2"/>
      <c r="X448" s="6"/>
    </row>
    <row r="449" spans="4:24" ht="15.75" customHeight="1" x14ac:dyDescent="0.2">
      <c r="D449" s="44"/>
      <c r="K449" s="2"/>
      <c r="L449" s="2"/>
      <c r="N449" s="5"/>
      <c r="Q449" s="5"/>
      <c r="V449" s="5"/>
      <c r="W449" s="2"/>
      <c r="X449" s="6"/>
    </row>
    <row r="450" spans="4:24" ht="15.75" customHeight="1" x14ac:dyDescent="0.2">
      <c r="D450" s="44"/>
      <c r="K450" s="2"/>
      <c r="L450" s="2"/>
      <c r="N450" s="5"/>
      <c r="Q450" s="5"/>
      <c r="V450" s="5"/>
      <c r="W450" s="2"/>
      <c r="X450" s="6"/>
    </row>
    <row r="451" spans="4:24" ht="15.75" customHeight="1" x14ac:dyDescent="0.2">
      <c r="D451" s="44"/>
      <c r="K451" s="2"/>
      <c r="L451" s="2"/>
      <c r="N451" s="5"/>
      <c r="Q451" s="5"/>
      <c r="V451" s="5"/>
      <c r="W451" s="2"/>
      <c r="X451" s="6"/>
    </row>
    <row r="452" spans="4:24" ht="15.75" customHeight="1" x14ac:dyDescent="0.2">
      <c r="D452" s="44"/>
      <c r="K452" s="2"/>
      <c r="L452" s="2"/>
      <c r="N452" s="5"/>
      <c r="Q452" s="5"/>
      <c r="V452" s="5"/>
      <c r="W452" s="2"/>
      <c r="X452" s="6"/>
    </row>
    <row r="453" spans="4:24" ht="15.75" customHeight="1" x14ac:dyDescent="0.2">
      <c r="D453" s="44"/>
      <c r="K453" s="2"/>
      <c r="L453" s="2"/>
      <c r="N453" s="5"/>
      <c r="Q453" s="5"/>
      <c r="V453" s="5"/>
      <c r="W453" s="2"/>
      <c r="X453" s="6"/>
    </row>
    <row r="454" spans="4:24" ht="15.75" customHeight="1" x14ac:dyDescent="0.2">
      <c r="D454" s="44"/>
      <c r="K454" s="2"/>
      <c r="L454" s="2"/>
      <c r="N454" s="5"/>
      <c r="Q454" s="5"/>
      <c r="V454" s="5"/>
      <c r="W454" s="2"/>
      <c r="X454" s="6"/>
    </row>
    <row r="455" spans="4:24" ht="15.75" customHeight="1" x14ac:dyDescent="0.2">
      <c r="D455" s="44"/>
      <c r="K455" s="2"/>
      <c r="L455" s="2"/>
      <c r="N455" s="5"/>
      <c r="Q455" s="5"/>
      <c r="V455" s="5"/>
      <c r="W455" s="2"/>
      <c r="X455" s="6"/>
    </row>
    <row r="456" spans="4:24" ht="15.75" customHeight="1" x14ac:dyDescent="0.2">
      <c r="D456" s="44"/>
      <c r="K456" s="2"/>
      <c r="L456" s="2"/>
      <c r="N456" s="5"/>
      <c r="Q456" s="5"/>
      <c r="V456" s="5"/>
      <c r="W456" s="2"/>
      <c r="X456" s="6"/>
    </row>
    <row r="457" spans="4:24" ht="15.75" customHeight="1" x14ac:dyDescent="0.2">
      <c r="D457" s="44"/>
      <c r="K457" s="2"/>
      <c r="L457" s="2"/>
      <c r="N457" s="5"/>
      <c r="Q457" s="5"/>
      <c r="V457" s="5"/>
      <c r="W457" s="2"/>
      <c r="X457" s="6"/>
    </row>
    <row r="458" spans="4:24" ht="15.75" customHeight="1" x14ac:dyDescent="0.2">
      <c r="D458" s="44"/>
      <c r="K458" s="2"/>
      <c r="L458" s="2"/>
      <c r="N458" s="5"/>
      <c r="Q458" s="5"/>
      <c r="V458" s="5"/>
      <c r="W458" s="2"/>
      <c r="X458" s="6"/>
    </row>
    <row r="459" spans="4:24" ht="15.75" customHeight="1" x14ac:dyDescent="0.2">
      <c r="D459" s="44"/>
      <c r="K459" s="2"/>
      <c r="L459" s="2"/>
      <c r="N459" s="5"/>
      <c r="Q459" s="5"/>
      <c r="V459" s="5"/>
      <c r="W459" s="2"/>
      <c r="X459" s="6"/>
    </row>
    <row r="460" spans="4:24" ht="15.75" customHeight="1" x14ac:dyDescent="0.2">
      <c r="D460" s="44"/>
      <c r="K460" s="2"/>
      <c r="L460" s="2"/>
      <c r="N460" s="5"/>
      <c r="Q460" s="5"/>
      <c r="V460" s="5"/>
      <c r="W460" s="2"/>
      <c r="X460" s="6"/>
    </row>
    <row r="461" spans="4:24" ht="15.75" customHeight="1" x14ac:dyDescent="0.2">
      <c r="D461" s="44"/>
      <c r="K461" s="2"/>
      <c r="L461" s="2"/>
      <c r="N461" s="5"/>
      <c r="Q461" s="5"/>
      <c r="V461" s="5"/>
      <c r="W461" s="2"/>
      <c r="X461" s="6"/>
    </row>
    <row r="462" spans="4:24" ht="15.75" customHeight="1" x14ac:dyDescent="0.2">
      <c r="D462" s="44"/>
      <c r="K462" s="2"/>
      <c r="L462" s="2"/>
      <c r="N462" s="5"/>
      <c r="Q462" s="5"/>
      <c r="V462" s="5"/>
      <c r="W462" s="2"/>
      <c r="X462" s="6"/>
    </row>
    <row r="463" spans="4:24" ht="15.75" customHeight="1" x14ac:dyDescent="0.2">
      <c r="D463" s="44"/>
      <c r="K463" s="2"/>
      <c r="L463" s="2"/>
      <c r="N463" s="5"/>
      <c r="Q463" s="5"/>
      <c r="V463" s="5"/>
      <c r="W463" s="2"/>
      <c r="X463" s="6"/>
    </row>
    <row r="464" spans="4:24" ht="15.75" customHeight="1" x14ac:dyDescent="0.2">
      <c r="D464" s="44"/>
      <c r="K464" s="2"/>
      <c r="L464" s="2"/>
      <c r="N464" s="5"/>
      <c r="Q464" s="5"/>
      <c r="V464" s="5"/>
      <c r="W464" s="2"/>
      <c r="X464" s="6"/>
    </row>
    <row r="465" spans="4:24" ht="15.75" customHeight="1" x14ac:dyDescent="0.2">
      <c r="D465" s="44"/>
      <c r="K465" s="2"/>
      <c r="L465" s="2"/>
      <c r="N465" s="5"/>
      <c r="Q465" s="5"/>
      <c r="V465" s="5"/>
      <c r="W465" s="2"/>
      <c r="X465" s="6"/>
    </row>
    <row r="466" spans="4:24" ht="15.75" customHeight="1" x14ac:dyDescent="0.2">
      <c r="D466" s="44"/>
      <c r="K466" s="2"/>
      <c r="L466" s="2"/>
      <c r="N466" s="5"/>
      <c r="Q466" s="5"/>
      <c r="V466" s="5"/>
      <c r="W466" s="2"/>
      <c r="X466" s="6"/>
    </row>
    <row r="467" spans="4:24" ht="15.75" customHeight="1" x14ac:dyDescent="0.2">
      <c r="D467" s="44"/>
      <c r="K467" s="2"/>
      <c r="L467" s="2"/>
      <c r="N467" s="5"/>
      <c r="Q467" s="5"/>
      <c r="V467" s="5"/>
      <c r="W467" s="2"/>
      <c r="X467" s="6"/>
    </row>
    <row r="468" spans="4:24" ht="15.75" customHeight="1" x14ac:dyDescent="0.2">
      <c r="D468" s="44"/>
      <c r="K468" s="2"/>
      <c r="L468" s="2"/>
      <c r="N468" s="5"/>
      <c r="Q468" s="5"/>
      <c r="V468" s="5"/>
      <c r="W468" s="2"/>
      <c r="X468" s="6"/>
    </row>
    <row r="469" spans="4:24" ht="15.75" customHeight="1" x14ac:dyDescent="0.2">
      <c r="D469" s="44"/>
      <c r="K469" s="2"/>
      <c r="L469" s="2"/>
      <c r="N469" s="5"/>
      <c r="Q469" s="5"/>
      <c r="V469" s="5"/>
      <c r="W469" s="2"/>
      <c r="X469" s="6"/>
    </row>
    <row r="470" spans="4:24" ht="15.75" customHeight="1" x14ac:dyDescent="0.2">
      <c r="D470" s="44"/>
      <c r="K470" s="2"/>
      <c r="L470" s="2"/>
      <c r="N470" s="5"/>
      <c r="Q470" s="5"/>
      <c r="V470" s="5"/>
      <c r="W470" s="2"/>
      <c r="X470" s="6"/>
    </row>
    <row r="471" spans="4:24" ht="15.75" customHeight="1" x14ac:dyDescent="0.2">
      <c r="D471" s="44"/>
      <c r="K471" s="2"/>
      <c r="L471" s="2"/>
      <c r="N471" s="5"/>
      <c r="Q471" s="5"/>
      <c r="V471" s="5"/>
      <c r="W471" s="2"/>
      <c r="X471" s="6"/>
    </row>
    <row r="472" spans="4:24" ht="15.75" customHeight="1" x14ac:dyDescent="0.2">
      <c r="D472" s="44"/>
      <c r="K472" s="2"/>
      <c r="L472" s="2"/>
      <c r="N472" s="5"/>
      <c r="Q472" s="5"/>
      <c r="V472" s="5"/>
      <c r="W472" s="2"/>
      <c r="X472" s="6"/>
    </row>
    <row r="473" spans="4:24" ht="15.75" customHeight="1" x14ac:dyDescent="0.2">
      <c r="D473" s="44"/>
      <c r="K473" s="2"/>
      <c r="L473" s="2"/>
      <c r="N473" s="5"/>
      <c r="Q473" s="5"/>
      <c r="V473" s="5"/>
      <c r="W473" s="2"/>
      <c r="X473" s="6"/>
    </row>
    <row r="474" spans="4:24" ht="15.75" customHeight="1" x14ac:dyDescent="0.2">
      <c r="D474" s="44"/>
      <c r="K474" s="2"/>
      <c r="L474" s="2"/>
      <c r="N474" s="5"/>
      <c r="Q474" s="5"/>
      <c r="V474" s="5"/>
      <c r="W474" s="2"/>
      <c r="X474" s="6"/>
    </row>
    <row r="475" spans="4:24" ht="15.75" customHeight="1" x14ac:dyDescent="0.2">
      <c r="D475" s="44"/>
      <c r="K475" s="2"/>
      <c r="L475" s="2"/>
      <c r="N475" s="5"/>
      <c r="Q475" s="5"/>
      <c r="V475" s="5"/>
      <c r="W475" s="2"/>
      <c r="X475" s="6"/>
    </row>
    <row r="476" spans="4:24" ht="15.75" customHeight="1" x14ac:dyDescent="0.2">
      <c r="D476" s="44"/>
      <c r="K476" s="2"/>
      <c r="L476" s="2"/>
      <c r="N476" s="5"/>
      <c r="Q476" s="5"/>
      <c r="V476" s="5"/>
      <c r="W476" s="2"/>
      <c r="X476" s="6"/>
    </row>
    <row r="477" spans="4:24" ht="15.75" customHeight="1" x14ac:dyDescent="0.2">
      <c r="D477" s="44"/>
      <c r="K477" s="2"/>
      <c r="L477" s="2"/>
      <c r="N477" s="5"/>
      <c r="Q477" s="5"/>
      <c r="V477" s="5"/>
      <c r="W477" s="2"/>
      <c r="X477" s="6"/>
    </row>
    <row r="478" spans="4:24" ht="15.75" customHeight="1" x14ac:dyDescent="0.2">
      <c r="D478" s="44"/>
      <c r="K478" s="2"/>
      <c r="L478" s="2"/>
      <c r="N478" s="5"/>
      <c r="Q478" s="5"/>
      <c r="V478" s="5"/>
      <c r="W478" s="2"/>
      <c r="X478" s="6"/>
    </row>
    <row r="479" spans="4:24" ht="15.75" customHeight="1" x14ac:dyDescent="0.2">
      <c r="D479" s="44"/>
      <c r="K479" s="2"/>
      <c r="L479" s="2"/>
      <c r="N479" s="5"/>
      <c r="Q479" s="5"/>
      <c r="V479" s="5"/>
      <c r="W479" s="2"/>
      <c r="X479" s="6"/>
    </row>
    <row r="480" spans="4:24" ht="15.75" customHeight="1" x14ac:dyDescent="0.2">
      <c r="D480" s="44"/>
      <c r="K480" s="2"/>
      <c r="L480" s="2"/>
      <c r="N480" s="5"/>
      <c r="Q480" s="5"/>
      <c r="V480" s="5"/>
      <c r="W480" s="2"/>
      <c r="X480" s="6"/>
    </row>
    <row r="481" spans="4:24" ht="15.75" customHeight="1" x14ac:dyDescent="0.2">
      <c r="D481" s="44"/>
      <c r="K481" s="2"/>
      <c r="L481" s="2"/>
      <c r="N481" s="5"/>
      <c r="Q481" s="5"/>
      <c r="V481" s="5"/>
      <c r="W481" s="2"/>
      <c r="X481" s="6"/>
    </row>
    <row r="482" spans="4:24" ht="15.75" customHeight="1" x14ac:dyDescent="0.2">
      <c r="D482" s="44"/>
      <c r="K482" s="2"/>
      <c r="L482" s="2"/>
      <c r="N482" s="5"/>
      <c r="Q482" s="5"/>
      <c r="V482" s="5"/>
      <c r="W482" s="2"/>
      <c r="X482" s="6"/>
    </row>
    <row r="483" spans="4:24" ht="15.75" customHeight="1" x14ac:dyDescent="0.2">
      <c r="D483" s="44"/>
      <c r="K483" s="2"/>
      <c r="L483" s="2"/>
      <c r="N483" s="5"/>
      <c r="Q483" s="5"/>
      <c r="V483" s="5"/>
      <c r="W483" s="2"/>
      <c r="X483" s="6"/>
    </row>
    <row r="484" spans="4:24" ht="15.75" customHeight="1" x14ac:dyDescent="0.2">
      <c r="D484" s="44"/>
      <c r="K484" s="2"/>
      <c r="L484" s="2"/>
      <c r="N484" s="5"/>
      <c r="Q484" s="5"/>
      <c r="V484" s="5"/>
      <c r="W484" s="2"/>
      <c r="X484" s="6"/>
    </row>
    <row r="485" spans="4:24" ht="15.75" customHeight="1" x14ac:dyDescent="0.2">
      <c r="D485" s="44"/>
      <c r="K485" s="2"/>
      <c r="L485" s="2"/>
      <c r="N485" s="5"/>
      <c r="Q485" s="5"/>
      <c r="V485" s="5"/>
      <c r="W485" s="2"/>
      <c r="X485" s="6"/>
    </row>
    <row r="486" spans="4:24" ht="15.75" customHeight="1" x14ac:dyDescent="0.2">
      <c r="D486" s="44"/>
      <c r="K486" s="2"/>
      <c r="L486" s="2"/>
      <c r="N486" s="5"/>
      <c r="Q486" s="5"/>
      <c r="V486" s="5"/>
      <c r="W486" s="2"/>
      <c r="X486" s="6"/>
    </row>
    <row r="487" spans="4:24" ht="15.75" customHeight="1" x14ac:dyDescent="0.2">
      <c r="D487" s="44"/>
      <c r="K487" s="2"/>
      <c r="L487" s="2"/>
      <c r="N487" s="5"/>
      <c r="Q487" s="5"/>
      <c r="V487" s="5"/>
      <c r="W487" s="2"/>
      <c r="X487" s="6"/>
    </row>
    <row r="488" spans="4:24" ht="15.75" customHeight="1" x14ac:dyDescent="0.2">
      <c r="D488" s="44"/>
      <c r="K488" s="2"/>
      <c r="L488" s="2"/>
      <c r="N488" s="5"/>
      <c r="Q488" s="5"/>
      <c r="V488" s="5"/>
      <c r="W488" s="2"/>
      <c r="X488" s="6"/>
    </row>
    <row r="489" spans="4:24" ht="15.75" customHeight="1" x14ac:dyDescent="0.2">
      <c r="D489" s="44"/>
      <c r="K489" s="2"/>
      <c r="L489" s="2"/>
      <c r="N489" s="5"/>
      <c r="Q489" s="5"/>
      <c r="V489" s="5"/>
      <c r="W489" s="2"/>
      <c r="X489" s="6"/>
    </row>
    <row r="490" spans="4:24" ht="15.75" customHeight="1" x14ac:dyDescent="0.2">
      <c r="D490" s="44"/>
      <c r="K490" s="2"/>
      <c r="L490" s="2"/>
      <c r="N490" s="5"/>
      <c r="Q490" s="5"/>
      <c r="V490" s="5"/>
      <c r="W490" s="2"/>
      <c r="X490" s="6"/>
    </row>
    <row r="491" spans="4:24" ht="15.75" customHeight="1" x14ac:dyDescent="0.2">
      <c r="D491" s="44"/>
      <c r="K491" s="2"/>
      <c r="L491" s="2"/>
      <c r="N491" s="5"/>
      <c r="Q491" s="5"/>
      <c r="V491" s="5"/>
      <c r="W491" s="2"/>
      <c r="X491" s="6"/>
    </row>
    <row r="492" spans="4:24" ht="15.75" customHeight="1" x14ac:dyDescent="0.2">
      <c r="D492" s="44"/>
      <c r="K492" s="2"/>
      <c r="L492" s="2"/>
      <c r="N492" s="5"/>
      <c r="Q492" s="5"/>
      <c r="V492" s="5"/>
      <c r="W492" s="2"/>
      <c r="X492" s="6"/>
    </row>
    <row r="493" spans="4:24" ht="15.75" customHeight="1" x14ac:dyDescent="0.2">
      <c r="D493" s="44"/>
      <c r="K493" s="2"/>
      <c r="L493" s="2"/>
      <c r="N493" s="5"/>
      <c r="Q493" s="5"/>
      <c r="V493" s="5"/>
      <c r="W493" s="2"/>
      <c r="X493" s="6"/>
    </row>
    <row r="494" spans="4:24" ht="15.75" customHeight="1" x14ac:dyDescent="0.2">
      <c r="D494" s="44"/>
      <c r="K494" s="2"/>
      <c r="L494" s="2"/>
      <c r="N494" s="5"/>
      <c r="Q494" s="5"/>
      <c r="V494" s="5"/>
      <c r="W494" s="2"/>
      <c r="X494" s="6"/>
    </row>
    <row r="495" spans="4:24" ht="15.75" customHeight="1" x14ac:dyDescent="0.2">
      <c r="D495" s="44"/>
      <c r="K495" s="2"/>
      <c r="L495" s="2"/>
      <c r="N495" s="5"/>
      <c r="Q495" s="5"/>
      <c r="V495" s="5"/>
      <c r="W495" s="2"/>
      <c r="X495" s="6"/>
    </row>
    <row r="496" spans="4:24" ht="15.75" customHeight="1" x14ac:dyDescent="0.2">
      <c r="D496" s="44"/>
      <c r="K496" s="2"/>
      <c r="L496" s="2"/>
      <c r="N496" s="5"/>
      <c r="Q496" s="5"/>
      <c r="V496" s="5"/>
      <c r="W496" s="2"/>
      <c r="X496" s="6"/>
    </row>
    <row r="497" spans="4:24" ht="15.75" customHeight="1" x14ac:dyDescent="0.2">
      <c r="D497" s="44"/>
      <c r="K497" s="2"/>
      <c r="L497" s="2"/>
      <c r="N497" s="5"/>
      <c r="Q497" s="5"/>
      <c r="V497" s="5"/>
      <c r="W497" s="2"/>
      <c r="X497" s="6"/>
    </row>
    <row r="498" spans="4:24" ht="15.75" customHeight="1" x14ac:dyDescent="0.2">
      <c r="D498" s="44"/>
      <c r="K498" s="2"/>
      <c r="L498" s="2"/>
      <c r="N498" s="5"/>
      <c r="Q498" s="5"/>
      <c r="V498" s="5"/>
      <c r="W498" s="2"/>
      <c r="X498" s="6"/>
    </row>
    <row r="499" spans="4:24" ht="15.75" customHeight="1" x14ac:dyDescent="0.2">
      <c r="D499" s="44"/>
      <c r="K499" s="2"/>
      <c r="L499" s="2"/>
      <c r="N499" s="5"/>
      <c r="Q499" s="5"/>
      <c r="V499" s="5"/>
      <c r="W499" s="2"/>
      <c r="X499" s="6"/>
    </row>
    <row r="500" spans="4:24" ht="15.75" customHeight="1" x14ac:dyDescent="0.2">
      <c r="D500" s="44"/>
      <c r="K500" s="2"/>
      <c r="L500" s="2"/>
      <c r="N500" s="5"/>
      <c r="Q500" s="5"/>
      <c r="V500" s="5"/>
      <c r="W500" s="2"/>
      <c r="X500" s="6"/>
    </row>
    <row r="501" spans="4:24" ht="15.75" customHeight="1" x14ac:dyDescent="0.2">
      <c r="D501" s="44"/>
      <c r="K501" s="2"/>
      <c r="L501" s="2"/>
      <c r="N501" s="5"/>
      <c r="Q501" s="5"/>
      <c r="V501" s="5"/>
      <c r="W501" s="2"/>
      <c r="X501" s="6"/>
    </row>
    <row r="502" spans="4:24" ht="15.75" customHeight="1" x14ac:dyDescent="0.2">
      <c r="D502" s="44"/>
      <c r="K502" s="2"/>
      <c r="L502" s="2"/>
      <c r="N502" s="5"/>
      <c r="Q502" s="5"/>
      <c r="V502" s="5"/>
      <c r="W502" s="2"/>
      <c r="X502" s="6"/>
    </row>
    <row r="503" spans="4:24" ht="15.75" customHeight="1" x14ac:dyDescent="0.2">
      <c r="D503" s="44"/>
      <c r="K503" s="2"/>
      <c r="L503" s="2"/>
      <c r="N503" s="5"/>
      <c r="Q503" s="5"/>
      <c r="V503" s="5"/>
      <c r="W503" s="2"/>
      <c r="X503" s="6"/>
    </row>
    <row r="504" spans="4:24" ht="15.75" customHeight="1" x14ac:dyDescent="0.2">
      <c r="D504" s="44"/>
      <c r="K504" s="2"/>
      <c r="L504" s="2"/>
      <c r="N504" s="5"/>
      <c r="Q504" s="5"/>
      <c r="V504" s="5"/>
      <c r="W504" s="2"/>
      <c r="X504" s="6"/>
    </row>
    <row r="505" spans="4:24" ht="15.75" customHeight="1" x14ac:dyDescent="0.2">
      <c r="D505" s="44"/>
      <c r="K505" s="2"/>
      <c r="L505" s="2"/>
      <c r="N505" s="5"/>
      <c r="Q505" s="5"/>
      <c r="V505" s="5"/>
      <c r="W505" s="2"/>
      <c r="X505" s="6"/>
    </row>
    <row r="506" spans="4:24" ht="15.75" customHeight="1" x14ac:dyDescent="0.2">
      <c r="D506" s="44"/>
      <c r="K506" s="2"/>
      <c r="L506" s="2"/>
      <c r="N506" s="5"/>
      <c r="Q506" s="5"/>
      <c r="V506" s="5"/>
      <c r="W506" s="2"/>
      <c r="X506" s="6"/>
    </row>
    <row r="507" spans="4:24" ht="15.75" customHeight="1" x14ac:dyDescent="0.2">
      <c r="D507" s="44"/>
      <c r="K507" s="2"/>
      <c r="L507" s="2"/>
      <c r="N507" s="5"/>
      <c r="Q507" s="5"/>
      <c r="V507" s="5"/>
      <c r="W507" s="2"/>
      <c r="X507" s="6"/>
    </row>
    <row r="508" spans="4:24" ht="15.75" customHeight="1" x14ac:dyDescent="0.2">
      <c r="D508" s="44"/>
      <c r="K508" s="2"/>
      <c r="L508" s="2"/>
      <c r="N508" s="5"/>
      <c r="Q508" s="5"/>
      <c r="V508" s="5"/>
      <c r="W508" s="2"/>
      <c r="X508" s="6"/>
    </row>
    <row r="509" spans="4:24" ht="15.75" customHeight="1" x14ac:dyDescent="0.2">
      <c r="D509" s="44"/>
      <c r="K509" s="2"/>
      <c r="L509" s="2"/>
      <c r="N509" s="5"/>
      <c r="Q509" s="5"/>
      <c r="V509" s="5"/>
      <c r="W509" s="2"/>
      <c r="X509" s="6"/>
    </row>
    <row r="510" spans="4:24" ht="15.75" customHeight="1" x14ac:dyDescent="0.2">
      <c r="D510" s="44"/>
      <c r="K510" s="2"/>
      <c r="L510" s="2"/>
      <c r="N510" s="5"/>
      <c r="Q510" s="5"/>
      <c r="V510" s="5"/>
      <c r="W510" s="2"/>
      <c r="X510" s="6"/>
    </row>
    <row r="511" spans="4:24" ht="15.75" customHeight="1" x14ac:dyDescent="0.2">
      <c r="D511" s="44"/>
      <c r="K511" s="2"/>
      <c r="L511" s="2"/>
      <c r="N511" s="5"/>
      <c r="Q511" s="5"/>
      <c r="V511" s="5"/>
      <c r="W511" s="2"/>
      <c r="X511" s="6"/>
    </row>
    <row r="512" spans="4:24" ht="15.75" customHeight="1" x14ac:dyDescent="0.2">
      <c r="D512" s="44"/>
      <c r="K512" s="2"/>
      <c r="L512" s="2"/>
      <c r="N512" s="5"/>
      <c r="Q512" s="5"/>
      <c r="V512" s="5"/>
      <c r="W512" s="2"/>
      <c r="X512" s="6"/>
    </row>
    <row r="513" spans="4:24" ht="15.75" customHeight="1" x14ac:dyDescent="0.2">
      <c r="D513" s="44"/>
      <c r="K513" s="2"/>
      <c r="L513" s="2"/>
      <c r="N513" s="5"/>
      <c r="Q513" s="5"/>
      <c r="V513" s="5"/>
      <c r="W513" s="2"/>
      <c r="X513" s="6"/>
    </row>
    <row r="514" spans="4:24" ht="15.75" customHeight="1" x14ac:dyDescent="0.2">
      <c r="D514" s="44"/>
      <c r="K514" s="2"/>
      <c r="L514" s="2"/>
      <c r="N514" s="5"/>
      <c r="Q514" s="5"/>
      <c r="V514" s="5"/>
      <c r="W514" s="2"/>
      <c r="X514" s="6"/>
    </row>
    <row r="515" spans="4:24" ht="15.75" customHeight="1" x14ac:dyDescent="0.2">
      <c r="D515" s="44"/>
      <c r="K515" s="2"/>
      <c r="L515" s="2"/>
      <c r="N515" s="5"/>
      <c r="Q515" s="5"/>
      <c r="V515" s="5"/>
      <c r="W515" s="2"/>
      <c r="X515" s="6"/>
    </row>
    <row r="516" spans="4:24" ht="15.75" customHeight="1" x14ac:dyDescent="0.2">
      <c r="D516" s="44"/>
      <c r="K516" s="2"/>
      <c r="L516" s="2"/>
      <c r="N516" s="5"/>
      <c r="Q516" s="5"/>
      <c r="V516" s="5"/>
      <c r="W516" s="2"/>
      <c r="X516" s="6"/>
    </row>
    <row r="517" spans="4:24" ht="15.75" customHeight="1" x14ac:dyDescent="0.2">
      <c r="D517" s="44"/>
      <c r="K517" s="2"/>
      <c r="L517" s="2"/>
      <c r="N517" s="5"/>
      <c r="Q517" s="5"/>
      <c r="V517" s="5"/>
      <c r="W517" s="2"/>
      <c r="X517" s="6"/>
    </row>
    <row r="518" spans="4:24" ht="15.75" customHeight="1" x14ac:dyDescent="0.2">
      <c r="D518" s="44"/>
      <c r="K518" s="2"/>
      <c r="L518" s="2"/>
      <c r="N518" s="5"/>
      <c r="Q518" s="5"/>
      <c r="V518" s="5"/>
      <c r="W518" s="2"/>
      <c r="X518" s="6"/>
    </row>
    <row r="519" spans="4:24" ht="15.75" customHeight="1" x14ac:dyDescent="0.2">
      <c r="D519" s="44"/>
      <c r="K519" s="2"/>
      <c r="L519" s="2"/>
      <c r="N519" s="5"/>
      <c r="Q519" s="5"/>
      <c r="V519" s="5"/>
      <c r="W519" s="2"/>
      <c r="X519" s="6"/>
    </row>
    <row r="520" spans="4:24" ht="15.75" customHeight="1" x14ac:dyDescent="0.2">
      <c r="D520" s="44"/>
      <c r="K520" s="2"/>
      <c r="L520" s="2"/>
      <c r="N520" s="5"/>
      <c r="Q520" s="5"/>
      <c r="V520" s="5"/>
      <c r="W520" s="2"/>
      <c r="X520" s="6"/>
    </row>
    <row r="521" spans="4:24" ht="15.75" customHeight="1" x14ac:dyDescent="0.2">
      <c r="D521" s="44"/>
      <c r="K521" s="2"/>
      <c r="L521" s="2"/>
      <c r="N521" s="5"/>
      <c r="Q521" s="5"/>
      <c r="V521" s="5"/>
      <c r="W521" s="2"/>
      <c r="X521" s="6"/>
    </row>
    <row r="522" spans="4:24" ht="15.75" customHeight="1" x14ac:dyDescent="0.2">
      <c r="D522" s="44"/>
      <c r="K522" s="2"/>
      <c r="L522" s="2"/>
      <c r="N522" s="5"/>
      <c r="Q522" s="5"/>
      <c r="V522" s="5"/>
      <c r="W522" s="2"/>
      <c r="X522" s="6"/>
    </row>
    <row r="523" spans="4:24" ht="15.75" customHeight="1" x14ac:dyDescent="0.2">
      <c r="D523" s="44"/>
      <c r="K523" s="2"/>
      <c r="L523" s="2"/>
      <c r="N523" s="5"/>
      <c r="Q523" s="5"/>
      <c r="V523" s="5"/>
      <c r="W523" s="2"/>
      <c r="X523" s="6"/>
    </row>
    <row r="524" spans="4:24" ht="15.75" customHeight="1" x14ac:dyDescent="0.2">
      <c r="D524" s="44"/>
      <c r="K524" s="2"/>
      <c r="L524" s="2"/>
      <c r="N524" s="5"/>
      <c r="Q524" s="5"/>
      <c r="V524" s="5"/>
      <c r="W524" s="2"/>
      <c r="X524" s="6"/>
    </row>
    <row r="525" spans="4:24" ht="15.75" customHeight="1" x14ac:dyDescent="0.2">
      <c r="D525" s="44"/>
      <c r="K525" s="2"/>
      <c r="L525" s="2"/>
      <c r="N525" s="5"/>
      <c r="Q525" s="5"/>
      <c r="V525" s="5"/>
      <c r="W525" s="2"/>
      <c r="X525" s="6"/>
    </row>
    <row r="526" spans="4:24" ht="15.75" customHeight="1" x14ac:dyDescent="0.2">
      <c r="D526" s="44"/>
      <c r="K526" s="2"/>
      <c r="L526" s="2"/>
      <c r="N526" s="5"/>
      <c r="Q526" s="5"/>
      <c r="V526" s="5"/>
      <c r="W526" s="2"/>
      <c r="X526" s="6"/>
    </row>
    <row r="527" spans="4:24" ht="15.75" customHeight="1" x14ac:dyDescent="0.2">
      <c r="D527" s="44"/>
      <c r="K527" s="2"/>
      <c r="L527" s="2"/>
      <c r="N527" s="5"/>
      <c r="Q527" s="5"/>
      <c r="V527" s="5"/>
      <c r="W527" s="2"/>
      <c r="X527" s="6"/>
    </row>
    <row r="528" spans="4:24" ht="15.75" customHeight="1" x14ac:dyDescent="0.2">
      <c r="D528" s="44"/>
      <c r="K528" s="2"/>
      <c r="L528" s="2"/>
      <c r="N528" s="5"/>
      <c r="Q528" s="5"/>
      <c r="V528" s="5"/>
      <c r="W528" s="2"/>
      <c r="X528" s="6"/>
    </row>
    <row r="529" spans="4:24" ht="15.75" customHeight="1" x14ac:dyDescent="0.2">
      <c r="D529" s="44"/>
      <c r="K529" s="2"/>
      <c r="L529" s="2"/>
      <c r="N529" s="5"/>
      <c r="Q529" s="5"/>
      <c r="V529" s="5"/>
      <c r="W529" s="2"/>
      <c r="X529" s="6"/>
    </row>
    <row r="530" spans="4:24" ht="15.75" customHeight="1" x14ac:dyDescent="0.2">
      <c r="D530" s="44"/>
      <c r="K530" s="2"/>
      <c r="L530" s="2"/>
      <c r="N530" s="5"/>
      <c r="Q530" s="5"/>
      <c r="V530" s="5"/>
      <c r="W530" s="2"/>
      <c r="X530" s="6"/>
    </row>
    <row r="531" spans="4:24" ht="15.75" customHeight="1" x14ac:dyDescent="0.2">
      <c r="D531" s="44"/>
      <c r="K531" s="2"/>
      <c r="L531" s="2"/>
      <c r="N531" s="5"/>
      <c r="Q531" s="5"/>
      <c r="V531" s="5"/>
      <c r="W531" s="2"/>
      <c r="X531" s="6"/>
    </row>
    <row r="532" spans="4:24" ht="15.75" customHeight="1" x14ac:dyDescent="0.2">
      <c r="D532" s="44"/>
      <c r="K532" s="2"/>
      <c r="L532" s="2"/>
      <c r="N532" s="5"/>
      <c r="Q532" s="5"/>
      <c r="V532" s="5"/>
      <c r="W532" s="2"/>
      <c r="X532" s="6"/>
    </row>
    <row r="533" spans="4:24" ht="15.75" customHeight="1" x14ac:dyDescent="0.2">
      <c r="D533" s="44"/>
      <c r="K533" s="2"/>
      <c r="L533" s="2"/>
      <c r="N533" s="5"/>
      <c r="Q533" s="5"/>
      <c r="V533" s="5"/>
      <c r="W533" s="2"/>
      <c r="X533" s="6"/>
    </row>
    <row r="534" spans="4:24" ht="15.75" customHeight="1" x14ac:dyDescent="0.2">
      <c r="D534" s="44"/>
      <c r="K534" s="2"/>
      <c r="L534" s="2"/>
      <c r="N534" s="5"/>
      <c r="Q534" s="5"/>
      <c r="V534" s="5"/>
      <c r="W534" s="2"/>
      <c r="X534" s="6"/>
    </row>
    <row r="535" spans="4:24" ht="15.75" customHeight="1" x14ac:dyDescent="0.2">
      <c r="D535" s="44"/>
      <c r="K535" s="2"/>
      <c r="L535" s="2"/>
      <c r="N535" s="5"/>
      <c r="Q535" s="5"/>
      <c r="V535" s="5"/>
      <c r="W535" s="2"/>
      <c r="X535" s="6"/>
    </row>
    <row r="536" spans="4:24" ht="15.75" customHeight="1" x14ac:dyDescent="0.2">
      <c r="D536" s="44"/>
      <c r="K536" s="2"/>
      <c r="L536" s="2"/>
      <c r="N536" s="5"/>
      <c r="Q536" s="5"/>
      <c r="V536" s="5"/>
      <c r="W536" s="2"/>
      <c r="X536" s="6"/>
    </row>
    <row r="537" spans="4:24" ht="15.75" customHeight="1" x14ac:dyDescent="0.2">
      <c r="D537" s="44"/>
      <c r="K537" s="2"/>
      <c r="L537" s="2"/>
      <c r="N537" s="5"/>
      <c r="Q537" s="5"/>
      <c r="V537" s="5"/>
      <c r="W537" s="2"/>
      <c r="X537" s="6"/>
    </row>
    <row r="538" spans="4:24" ht="15.75" customHeight="1" x14ac:dyDescent="0.2">
      <c r="D538" s="44"/>
      <c r="K538" s="2"/>
      <c r="L538" s="2"/>
      <c r="N538" s="5"/>
      <c r="Q538" s="5"/>
      <c r="V538" s="5"/>
      <c r="W538" s="2"/>
      <c r="X538" s="6"/>
    </row>
    <row r="539" spans="4:24" ht="15.75" customHeight="1" x14ac:dyDescent="0.2">
      <c r="D539" s="44"/>
      <c r="K539" s="2"/>
      <c r="L539" s="2"/>
      <c r="N539" s="5"/>
      <c r="Q539" s="5"/>
      <c r="V539" s="5"/>
      <c r="W539" s="2"/>
      <c r="X539" s="6"/>
    </row>
    <row r="540" spans="4:24" ht="15.75" customHeight="1" x14ac:dyDescent="0.2">
      <c r="D540" s="44"/>
      <c r="K540" s="2"/>
      <c r="L540" s="2"/>
      <c r="N540" s="5"/>
      <c r="Q540" s="5"/>
      <c r="V540" s="5"/>
      <c r="W540" s="2"/>
      <c r="X540" s="6"/>
    </row>
    <row r="541" spans="4:24" ht="15.75" customHeight="1" x14ac:dyDescent="0.2">
      <c r="D541" s="44"/>
      <c r="K541" s="2"/>
      <c r="L541" s="2"/>
      <c r="N541" s="5"/>
      <c r="Q541" s="5"/>
      <c r="V541" s="5"/>
      <c r="W541" s="2"/>
      <c r="X541" s="6"/>
    </row>
    <row r="542" spans="4:24" ht="15.75" customHeight="1" x14ac:dyDescent="0.2">
      <c r="D542" s="44"/>
      <c r="K542" s="2"/>
      <c r="L542" s="2"/>
      <c r="N542" s="5"/>
      <c r="Q542" s="5"/>
      <c r="V542" s="5"/>
      <c r="W542" s="2"/>
      <c r="X542" s="6"/>
    </row>
    <row r="543" spans="4:24" ht="15.75" customHeight="1" x14ac:dyDescent="0.2">
      <c r="D543" s="44"/>
      <c r="K543" s="2"/>
      <c r="L543" s="2"/>
      <c r="N543" s="5"/>
      <c r="Q543" s="5"/>
      <c r="V543" s="5"/>
      <c r="W543" s="2"/>
      <c r="X543" s="6"/>
    </row>
    <row r="544" spans="4:24" ht="15.75" customHeight="1" x14ac:dyDescent="0.2">
      <c r="D544" s="44"/>
      <c r="K544" s="2"/>
      <c r="L544" s="2"/>
      <c r="N544" s="5"/>
      <c r="Q544" s="5"/>
      <c r="V544" s="5"/>
      <c r="W544" s="2"/>
      <c r="X544" s="6"/>
    </row>
    <row r="545" spans="4:24" ht="15.75" customHeight="1" x14ac:dyDescent="0.2">
      <c r="D545" s="44"/>
      <c r="K545" s="2"/>
      <c r="L545" s="2"/>
      <c r="N545" s="5"/>
      <c r="Q545" s="5"/>
      <c r="V545" s="5"/>
      <c r="W545" s="2"/>
      <c r="X545" s="6"/>
    </row>
    <row r="546" spans="4:24" ht="15.75" customHeight="1" x14ac:dyDescent="0.2">
      <c r="D546" s="44"/>
      <c r="K546" s="2"/>
      <c r="L546" s="2"/>
      <c r="N546" s="5"/>
      <c r="Q546" s="5"/>
      <c r="V546" s="5"/>
      <c r="W546" s="2"/>
      <c r="X546" s="6"/>
    </row>
    <row r="547" spans="4:24" ht="15.75" customHeight="1" x14ac:dyDescent="0.2">
      <c r="D547" s="44"/>
      <c r="K547" s="2"/>
      <c r="L547" s="2"/>
      <c r="N547" s="5"/>
      <c r="Q547" s="5"/>
      <c r="V547" s="5"/>
      <c r="W547" s="2"/>
      <c r="X547" s="6"/>
    </row>
    <row r="548" spans="4:24" ht="15.75" customHeight="1" x14ac:dyDescent="0.2">
      <c r="D548" s="44"/>
      <c r="K548" s="2"/>
      <c r="L548" s="2"/>
      <c r="N548" s="5"/>
      <c r="Q548" s="5"/>
      <c r="V548" s="5"/>
      <c r="W548" s="2"/>
      <c r="X548" s="6"/>
    </row>
    <row r="549" spans="4:24" ht="15.75" customHeight="1" x14ac:dyDescent="0.2">
      <c r="D549" s="44"/>
      <c r="K549" s="2"/>
      <c r="L549" s="2"/>
      <c r="N549" s="5"/>
      <c r="Q549" s="5"/>
      <c r="V549" s="5"/>
      <c r="W549" s="2"/>
      <c r="X549" s="6"/>
    </row>
    <row r="550" spans="4:24" ht="15.75" customHeight="1" x14ac:dyDescent="0.2">
      <c r="D550" s="44"/>
      <c r="K550" s="2"/>
      <c r="L550" s="2"/>
      <c r="N550" s="5"/>
      <c r="Q550" s="5"/>
      <c r="V550" s="5"/>
      <c r="W550" s="2"/>
      <c r="X550" s="6"/>
    </row>
    <row r="551" spans="4:24" ht="15.75" customHeight="1" x14ac:dyDescent="0.2">
      <c r="D551" s="44"/>
      <c r="K551" s="2"/>
      <c r="L551" s="2"/>
      <c r="N551" s="5"/>
      <c r="Q551" s="5"/>
      <c r="V551" s="5"/>
      <c r="W551" s="2"/>
      <c r="X551" s="6"/>
    </row>
    <row r="552" spans="4:24" ht="15.75" customHeight="1" x14ac:dyDescent="0.2">
      <c r="D552" s="44"/>
      <c r="K552" s="2"/>
      <c r="L552" s="2"/>
      <c r="N552" s="5"/>
      <c r="Q552" s="5"/>
      <c r="V552" s="5"/>
      <c r="W552" s="2"/>
      <c r="X552" s="6"/>
    </row>
    <row r="553" spans="4:24" ht="15.75" customHeight="1" x14ac:dyDescent="0.2">
      <c r="D553" s="44"/>
      <c r="K553" s="2"/>
      <c r="L553" s="2"/>
      <c r="N553" s="5"/>
      <c r="Q553" s="5"/>
      <c r="V553" s="5"/>
      <c r="W553" s="2"/>
      <c r="X553" s="6"/>
    </row>
    <row r="554" spans="4:24" ht="15.75" customHeight="1" x14ac:dyDescent="0.2">
      <c r="D554" s="44"/>
      <c r="K554" s="2"/>
      <c r="L554" s="2"/>
      <c r="N554" s="5"/>
      <c r="Q554" s="5"/>
      <c r="V554" s="5"/>
      <c r="W554" s="2"/>
      <c r="X554" s="6"/>
    </row>
    <row r="555" spans="4:24" ht="15.75" customHeight="1" x14ac:dyDescent="0.2">
      <c r="D555" s="44"/>
      <c r="K555" s="2"/>
      <c r="L555" s="2"/>
      <c r="N555" s="5"/>
      <c r="Q555" s="5"/>
      <c r="V555" s="5"/>
      <c r="W555" s="2"/>
      <c r="X555" s="6"/>
    </row>
    <row r="556" spans="4:24" ht="15.75" customHeight="1" x14ac:dyDescent="0.2">
      <c r="D556" s="44"/>
      <c r="K556" s="2"/>
      <c r="L556" s="2"/>
      <c r="N556" s="5"/>
      <c r="Q556" s="5"/>
      <c r="V556" s="5"/>
      <c r="W556" s="2"/>
      <c r="X556" s="6"/>
    </row>
    <row r="557" spans="4:24" ht="15.75" customHeight="1" x14ac:dyDescent="0.2">
      <c r="D557" s="44"/>
      <c r="K557" s="2"/>
      <c r="L557" s="2"/>
      <c r="N557" s="5"/>
      <c r="Q557" s="5"/>
      <c r="V557" s="5"/>
      <c r="W557" s="2"/>
      <c r="X557" s="6"/>
    </row>
    <row r="558" spans="4:24" ht="15.75" customHeight="1" x14ac:dyDescent="0.2">
      <c r="D558" s="44"/>
      <c r="K558" s="2"/>
      <c r="L558" s="2"/>
      <c r="N558" s="5"/>
      <c r="Q558" s="5"/>
      <c r="V558" s="5"/>
      <c r="W558" s="2"/>
      <c r="X558" s="6"/>
    </row>
    <row r="559" spans="4:24" ht="15.75" customHeight="1" x14ac:dyDescent="0.2">
      <c r="D559" s="44"/>
      <c r="K559" s="2"/>
      <c r="L559" s="2"/>
      <c r="N559" s="5"/>
      <c r="Q559" s="5"/>
      <c r="V559" s="5"/>
      <c r="W559" s="2"/>
      <c r="X559" s="6"/>
    </row>
    <row r="560" spans="4:24" ht="15.75" customHeight="1" x14ac:dyDescent="0.2">
      <c r="D560" s="44"/>
      <c r="K560" s="2"/>
      <c r="L560" s="2"/>
      <c r="N560" s="5"/>
      <c r="Q560" s="5"/>
      <c r="V560" s="5"/>
      <c r="W560" s="2"/>
      <c r="X560" s="6"/>
    </row>
    <row r="561" spans="4:24" ht="15.75" customHeight="1" x14ac:dyDescent="0.2">
      <c r="D561" s="44"/>
      <c r="K561" s="2"/>
      <c r="L561" s="2"/>
      <c r="N561" s="5"/>
      <c r="Q561" s="5"/>
      <c r="V561" s="5"/>
      <c r="W561" s="2"/>
      <c r="X561" s="6"/>
    </row>
    <row r="562" spans="4:24" ht="15.75" customHeight="1" x14ac:dyDescent="0.2">
      <c r="D562" s="44"/>
      <c r="K562" s="2"/>
      <c r="L562" s="2"/>
      <c r="N562" s="5"/>
      <c r="Q562" s="5"/>
      <c r="V562" s="5"/>
      <c r="W562" s="2"/>
      <c r="X562" s="6"/>
    </row>
    <row r="563" spans="4:24" ht="15.75" customHeight="1" x14ac:dyDescent="0.2">
      <c r="D563" s="44"/>
      <c r="K563" s="2"/>
      <c r="L563" s="2"/>
      <c r="N563" s="5"/>
      <c r="Q563" s="5"/>
      <c r="V563" s="5"/>
      <c r="W563" s="2"/>
      <c r="X563" s="6"/>
    </row>
    <row r="564" spans="4:24" ht="15.75" customHeight="1" x14ac:dyDescent="0.2">
      <c r="D564" s="44"/>
      <c r="K564" s="2"/>
      <c r="L564" s="2"/>
      <c r="N564" s="5"/>
      <c r="Q564" s="5"/>
      <c r="V564" s="5"/>
      <c r="W564" s="2"/>
      <c r="X564" s="6"/>
    </row>
    <row r="565" spans="4:24" ht="15.75" customHeight="1" x14ac:dyDescent="0.2">
      <c r="D565" s="44"/>
      <c r="K565" s="2"/>
      <c r="L565" s="2"/>
      <c r="N565" s="5"/>
      <c r="Q565" s="5"/>
      <c r="V565" s="5"/>
      <c r="W565" s="2"/>
      <c r="X565" s="6"/>
    </row>
    <row r="566" spans="4:24" ht="15.75" customHeight="1" x14ac:dyDescent="0.2">
      <c r="D566" s="44"/>
      <c r="K566" s="2"/>
      <c r="L566" s="2"/>
      <c r="N566" s="5"/>
      <c r="Q566" s="5"/>
      <c r="V566" s="5"/>
      <c r="W566" s="2"/>
      <c r="X566" s="6"/>
    </row>
    <row r="567" spans="4:24" ht="15.75" customHeight="1" x14ac:dyDescent="0.2">
      <c r="D567" s="44"/>
      <c r="K567" s="2"/>
      <c r="L567" s="2"/>
      <c r="N567" s="5"/>
      <c r="Q567" s="5"/>
      <c r="V567" s="5"/>
      <c r="W567" s="2"/>
      <c r="X567" s="6"/>
    </row>
    <row r="568" spans="4:24" ht="15.75" customHeight="1" x14ac:dyDescent="0.2">
      <c r="D568" s="44"/>
      <c r="K568" s="2"/>
      <c r="L568" s="2"/>
      <c r="N568" s="5"/>
      <c r="Q568" s="5"/>
      <c r="V568" s="5"/>
      <c r="W568" s="2"/>
      <c r="X568" s="6"/>
    </row>
    <row r="569" spans="4:24" ht="15.75" customHeight="1" x14ac:dyDescent="0.2">
      <c r="D569" s="44"/>
      <c r="K569" s="2"/>
      <c r="L569" s="2"/>
      <c r="N569" s="5"/>
      <c r="Q569" s="5"/>
      <c r="V569" s="5"/>
      <c r="W569" s="2"/>
      <c r="X569" s="6"/>
    </row>
    <row r="570" spans="4:24" ht="15.75" customHeight="1" x14ac:dyDescent="0.2">
      <c r="D570" s="44"/>
      <c r="K570" s="2"/>
      <c r="L570" s="2"/>
      <c r="N570" s="5"/>
      <c r="Q570" s="5"/>
      <c r="V570" s="5"/>
      <c r="W570" s="2"/>
      <c r="X570" s="6"/>
    </row>
    <row r="571" spans="4:24" ht="15.75" customHeight="1" x14ac:dyDescent="0.2">
      <c r="D571" s="44"/>
      <c r="K571" s="2"/>
      <c r="L571" s="2"/>
      <c r="N571" s="5"/>
      <c r="Q571" s="5"/>
      <c r="V571" s="5"/>
      <c r="W571" s="2"/>
      <c r="X571" s="6"/>
    </row>
    <row r="572" spans="4:24" ht="15.75" customHeight="1" x14ac:dyDescent="0.2">
      <c r="D572" s="44"/>
      <c r="K572" s="2"/>
      <c r="L572" s="2"/>
      <c r="N572" s="5"/>
      <c r="Q572" s="5"/>
      <c r="V572" s="5"/>
      <c r="W572" s="2"/>
      <c r="X572" s="6"/>
    </row>
    <row r="573" spans="4:24" ht="15.75" customHeight="1" x14ac:dyDescent="0.2">
      <c r="D573" s="44"/>
      <c r="K573" s="2"/>
      <c r="L573" s="2"/>
      <c r="N573" s="5"/>
      <c r="Q573" s="5"/>
      <c r="V573" s="5"/>
      <c r="W573" s="2"/>
      <c r="X573" s="6"/>
    </row>
    <row r="574" spans="4:24" ht="15.75" customHeight="1" x14ac:dyDescent="0.2">
      <c r="D574" s="44"/>
      <c r="K574" s="2"/>
      <c r="L574" s="2"/>
      <c r="N574" s="5"/>
      <c r="Q574" s="5"/>
      <c r="V574" s="5"/>
      <c r="W574" s="2"/>
      <c r="X574" s="6"/>
    </row>
    <row r="575" spans="4:24" ht="15.75" customHeight="1" x14ac:dyDescent="0.2">
      <c r="D575" s="44"/>
      <c r="K575" s="2"/>
      <c r="L575" s="2"/>
      <c r="N575" s="5"/>
      <c r="Q575" s="5"/>
      <c r="V575" s="5"/>
      <c r="W575" s="2"/>
      <c r="X575" s="6"/>
    </row>
    <row r="576" spans="4:24" ht="15.75" customHeight="1" x14ac:dyDescent="0.2">
      <c r="D576" s="44"/>
      <c r="K576" s="2"/>
      <c r="L576" s="2"/>
      <c r="N576" s="5"/>
      <c r="Q576" s="5"/>
      <c r="V576" s="5"/>
      <c r="W576" s="2"/>
      <c r="X576" s="6"/>
    </row>
    <row r="577" spans="4:24" ht="15.75" customHeight="1" x14ac:dyDescent="0.2">
      <c r="D577" s="44"/>
      <c r="K577" s="2"/>
      <c r="L577" s="2"/>
      <c r="N577" s="5"/>
      <c r="Q577" s="5"/>
      <c r="V577" s="5"/>
      <c r="W577" s="2"/>
      <c r="X577" s="6"/>
    </row>
    <row r="578" spans="4:24" ht="15.75" customHeight="1" x14ac:dyDescent="0.2">
      <c r="D578" s="44"/>
      <c r="K578" s="2"/>
      <c r="L578" s="2"/>
      <c r="N578" s="5"/>
      <c r="Q578" s="5"/>
      <c r="V578" s="5"/>
      <c r="W578" s="2"/>
      <c r="X578" s="6"/>
    </row>
    <row r="579" spans="4:24" ht="15.75" customHeight="1" x14ac:dyDescent="0.2">
      <c r="D579" s="44"/>
      <c r="K579" s="2"/>
      <c r="L579" s="2"/>
      <c r="N579" s="5"/>
      <c r="Q579" s="5"/>
      <c r="V579" s="5"/>
      <c r="W579" s="2"/>
      <c r="X579" s="6"/>
    </row>
    <row r="580" spans="4:24" ht="15.75" customHeight="1" x14ac:dyDescent="0.2">
      <c r="D580" s="44"/>
      <c r="K580" s="2"/>
      <c r="L580" s="2"/>
      <c r="N580" s="5"/>
      <c r="Q580" s="5"/>
      <c r="V580" s="5"/>
      <c r="W580" s="2"/>
      <c r="X580" s="6"/>
    </row>
    <row r="581" spans="4:24" ht="15.75" customHeight="1" x14ac:dyDescent="0.2">
      <c r="D581" s="44"/>
      <c r="K581" s="2"/>
      <c r="L581" s="2"/>
      <c r="N581" s="5"/>
      <c r="Q581" s="5"/>
      <c r="V581" s="5"/>
      <c r="W581" s="2"/>
      <c r="X581" s="6"/>
    </row>
    <row r="582" spans="4:24" ht="15.75" customHeight="1" x14ac:dyDescent="0.2">
      <c r="D582" s="44"/>
      <c r="K582" s="2"/>
      <c r="L582" s="2"/>
      <c r="N582" s="5"/>
      <c r="Q582" s="5"/>
      <c r="V582" s="5"/>
      <c r="W582" s="2"/>
      <c r="X582" s="6"/>
    </row>
    <row r="583" spans="4:24" ht="15.75" customHeight="1" x14ac:dyDescent="0.2">
      <c r="D583" s="44"/>
      <c r="K583" s="2"/>
      <c r="L583" s="2"/>
      <c r="N583" s="5"/>
      <c r="Q583" s="5"/>
      <c r="V583" s="5"/>
      <c r="W583" s="2"/>
      <c r="X583" s="6"/>
    </row>
    <row r="584" spans="4:24" ht="15.75" customHeight="1" x14ac:dyDescent="0.2">
      <c r="D584" s="44"/>
      <c r="K584" s="2"/>
      <c r="L584" s="2"/>
      <c r="N584" s="5"/>
      <c r="Q584" s="5"/>
      <c r="V584" s="5"/>
      <c r="W584" s="2"/>
      <c r="X584" s="6"/>
    </row>
    <row r="585" spans="4:24" ht="15.75" customHeight="1" x14ac:dyDescent="0.2">
      <c r="D585" s="44"/>
      <c r="K585" s="2"/>
      <c r="L585" s="2"/>
      <c r="N585" s="5"/>
      <c r="Q585" s="5"/>
      <c r="V585" s="5"/>
      <c r="W585" s="2"/>
      <c r="X585" s="6"/>
    </row>
    <row r="586" spans="4:24" ht="15.75" customHeight="1" x14ac:dyDescent="0.2">
      <c r="D586" s="44"/>
      <c r="K586" s="2"/>
      <c r="L586" s="2"/>
      <c r="N586" s="5"/>
      <c r="Q586" s="5"/>
      <c r="V586" s="5"/>
      <c r="W586" s="2"/>
      <c r="X586" s="6"/>
    </row>
    <row r="587" spans="4:24" ht="15.75" customHeight="1" x14ac:dyDescent="0.2">
      <c r="D587" s="44"/>
      <c r="K587" s="2"/>
      <c r="L587" s="2"/>
      <c r="N587" s="5"/>
      <c r="Q587" s="5"/>
      <c r="V587" s="5"/>
      <c r="W587" s="2"/>
      <c r="X587" s="6"/>
    </row>
    <row r="588" spans="4:24" ht="15.75" customHeight="1" x14ac:dyDescent="0.2">
      <c r="D588" s="44"/>
      <c r="K588" s="2"/>
      <c r="L588" s="2"/>
      <c r="N588" s="5"/>
      <c r="Q588" s="5"/>
      <c r="V588" s="5"/>
      <c r="W588" s="2"/>
      <c r="X588" s="6"/>
    </row>
    <row r="589" spans="4:24" ht="15.75" customHeight="1" x14ac:dyDescent="0.2">
      <c r="D589" s="44"/>
      <c r="K589" s="2"/>
      <c r="L589" s="2"/>
      <c r="N589" s="5"/>
      <c r="Q589" s="5"/>
      <c r="V589" s="5"/>
      <c r="W589" s="2"/>
      <c r="X589" s="6"/>
    </row>
    <row r="590" spans="4:24" ht="15.75" customHeight="1" x14ac:dyDescent="0.2">
      <c r="D590" s="44"/>
      <c r="K590" s="2"/>
      <c r="L590" s="2"/>
      <c r="N590" s="5"/>
      <c r="Q590" s="5"/>
      <c r="V590" s="5"/>
      <c r="W590" s="2"/>
      <c r="X590" s="6"/>
    </row>
    <row r="591" spans="4:24" ht="15.75" customHeight="1" x14ac:dyDescent="0.2">
      <c r="D591" s="44"/>
      <c r="K591" s="2"/>
      <c r="L591" s="2"/>
      <c r="N591" s="5"/>
      <c r="Q591" s="5"/>
      <c r="V591" s="5"/>
      <c r="W591" s="2"/>
      <c r="X591" s="6"/>
    </row>
    <row r="592" spans="4:24" ht="15.75" customHeight="1" x14ac:dyDescent="0.2">
      <c r="D592" s="44"/>
      <c r="K592" s="2"/>
      <c r="L592" s="2"/>
      <c r="N592" s="5"/>
      <c r="Q592" s="5"/>
      <c r="V592" s="5"/>
      <c r="W592" s="2"/>
      <c r="X592" s="6"/>
    </row>
    <row r="593" spans="4:24" ht="15.75" customHeight="1" x14ac:dyDescent="0.2">
      <c r="D593" s="44"/>
      <c r="K593" s="2"/>
      <c r="L593" s="2"/>
      <c r="N593" s="5"/>
      <c r="Q593" s="5"/>
      <c r="V593" s="5"/>
      <c r="W593" s="2"/>
      <c r="X593" s="6"/>
    </row>
    <row r="594" spans="4:24" ht="15.75" customHeight="1" x14ac:dyDescent="0.2">
      <c r="D594" s="44"/>
      <c r="K594" s="2"/>
      <c r="L594" s="2"/>
      <c r="N594" s="5"/>
      <c r="Q594" s="5"/>
      <c r="V594" s="5"/>
      <c r="W594" s="2"/>
      <c r="X594" s="6"/>
    </row>
    <row r="595" spans="4:24" ht="15.75" customHeight="1" x14ac:dyDescent="0.2">
      <c r="D595" s="44"/>
      <c r="K595" s="2"/>
      <c r="L595" s="2"/>
      <c r="N595" s="5"/>
      <c r="Q595" s="5"/>
      <c r="V595" s="5"/>
      <c r="W595" s="2"/>
      <c r="X595" s="6"/>
    </row>
    <row r="596" spans="4:24" ht="15.75" customHeight="1" x14ac:dyDescent="0.2">
      <c r="D596" s="44"/>
      <c r="K596" s="2"/>
      <c r="L596" s="2"/>
      <c r="N596" s="5"/>
      <c r="Q596" s="5"/>
      <c r="V596" s="5"/>
      <c r="W596" s="2"/>
      <c r="X596" s="6"/>
    </row>
    <row r="597" spans="4:24" ht="15.75" customHeight="1" x14ac:dyDescent="0.2">
      <c r="D597" s="44"/>
      <c r="K597" s="2"/>
      <c r="L597" s="2"/>
      <c r="N597" s="5"/>
      <c r="Q597" s="5"/>
      <c r="V597" s="5"/>
      <c r="W597" s="2"/>
      <c r="X597" s="6"/>
    </row>
    <row r="598" spans="4:24" ht="15.75" customHeight="1" x14ac:dyDescent="0.2">
      <c r="D598" s="44"/>
      <c r="K598" s="2"/>
      <c r="L598" s="2"/>
      <c r="N598" s="5"/>
      <c r="Q598" s="5"/>
      <c r="V598" s="5"/>
      <c r="W598" s="2"/>
      <c r="X598" s="6"/>
    </row>
    <row r="599" spans="4:24" ht="15.75" customHeight="1" x14ac:dyDescent="0.2">
      <c r="D599" s="44"/>
      <c r="K599" s="2"/>
      <c r="L599" s="2"/>
      <c r="N599" s="5"/>
      <c r="Q599" s="5"/>
      <c r="V599" s="5"/>
      <c r="W599" s="2"/>
      <c r="X599" s="6"/>
    </row>
    <row r="600" spans="4:24" ht="15.75" customHeight="1" x14ac:dyDescent="0.2">
      <c r="D600" s="44"/>
      <c r="K600" s="2"/>
      <c r="L600" s="2"/>
      <c r="N600" s="5"/>
      <c r="Q600" s="5"/>
      <c r="V600" s="5"/>
      <c r="W600" s="2"/>
      <c r="X600" s="6"/>
    </row>
    <row r="601" spans="4:24" ht="15.75" customHeight="1" x14ac:dyDescent="0.2">
      <c r="D601" s="44"/>
      <c r="K601" s="2"/>
      <c r="L601" s="2"/>
      <c r="N601" s="5"/>
      <c r="Q601" s="5"/>
      <c r="V601" s="5"/>
      <c r="W601" s="2"/>
      <c r="X601" s="6"/>
    </row>
    <row r="602" spans="4:24" ht="15.75" customHeight="1" x14ac:dyDescent="0.2">
      <c r="D602" s="44"/>
      <c r="K602" s="2"/>
      <c r="L602" s="2"/>
      <c r="N602" s="5"/>
      <c r="Q602" s="5"/>
      <c r="V602" s="5"/>
      <c r="W602" s="2"/>
      <c r="X602" s="6"/>
    </row>
    <row r="603" spans="4:24" ht="15.75" customHeight="1" x14ac:dyDescent="0.2">
      <c r="D603" s="44"/>
      <c r="K603" s="2"/>
      <c r="L603" s="2"/>
      <c r="N603" s="5"/>
      <c r="Q603" s="5"/>
      <c r="V603" s="5"/>
      <c r="W603" s="2"/>
      <c r="X603" s="6"/>
    </row>
    <row r="604" spans="4:24" ht="15.75" customHeight="1" x14ac:dyDescent="0.2">
      <c r="D604" s="44"/>
      <c r="K604" s="2"/>
      <c r="L604" s="2"/>
      <c r="N604" s="5"/>
      <c r="Q604" s="5"/>
      <c r="V604" s="5"/>
      <c r="W604" s="2"/>
      <c r="X604" s="6"/>
    </row>
    <row r="605" spans="4:24" ht="15.75" customHeight="1" x14ac:dyDescent="0.2">
      <c r="D605" s="44"/>
      <c r="K605" s="2"/>
      <c r="L605" s="2"/>
      <c r="N605" s="5"/>
      <c r="Q605" s="5"/>
      <c r="V605" s="5"/>
      <c r="W605" s="2"/>
      <c r="X605" s="6"/>
    </row>
    <row r="606" spans="4:24" ht="15.75" customHeight="1" x14ac:dyDescent="0.2">
      <c r="D606" s="44"/>
      <c r="K606" s="2"/>
      <c r="L606" s="2"/>
      <c r="N606" s="5"/>
      <c r="Q606" s="5"/>
      <c r="V606" s="5"/>
      <c r="W606" s="2"/>
      <c r="X606" s="6"/>
    </row>
    <row r="607" spans="4:24" ht="15.75" customHeight="1" x14ac:dyDescent="0.2">
      <c r="D607" s="44"/>
      <c r="K607" s="2"/>
      <c r="L607" s="2"/>
      <c r="N607" s="5"/>
      <c r="Q607" s="5"/>
      <c r="V607" s="5"/>
      <c r="W607" s="2"/>
      <c r="X607" s="6"/>
    </row>
    <row r="608" spans="4:24" ht="15.75" customHeight="1" x14ac:dyDescent="0.2">
      <c r="D608" s="44"/>
      <c r="K608" s="2"/>
      <c r="L608" s="2"/>
      <c r="N608" s="5"/>
      <c r="Q608" s="5"/>
      <c r="V608" s="5"/>
      <c r="W608" s="2"/>
      <c r="X608" s="6"/>
    </row>
    <row r="609" spans="4:24" ht="15.75" customHeight="1" x14ac:dyDescent="0.2">
      <c r="D609" s="44"/>
      <c r="K609" s="2"/>
      <c r="L609" s="2"/>
      <c r="N609" s="5"/>
      <c r="Q609" s="5"/>
      <c r="V609" s="5"/>
      <c r="W609" s="2"/>
      <c r="X609" s="6"/>
    </row>
    <row r="610" spans="4:24" ht="15.75" customHeight="1" x14ac:dyDescent="0.2">
      <c r="D610" s="44"/>
      <c r="K610" s="2"/>
      <c r="L610" s="2"/>
      <c r="N610" s="5"/>
      <c r="Q610" s="5"/>
      <c r="V610" s="5"/>
      <c r="W610" s="2"/>
      <c r="X610" s="6"/>
    </row>
    <row r="611" spans="4:24" ht="15.75" customHeight="1" x14ac:dyDescent="0.2">
      <c r="D611" s="44"/>
      <c r="K611" s="2"/>
      <c r="L611" s="2"/>
      <c r="N611" s="5"/>
      <c r="Q611" s="5"/>
      <c r="V611" s="5"/>
      <c r="W611" s="2"/>
      <c r="X611" s="6"/>
    </row>
    <row r="612" spans="4:24" ht="15.75" customHeight="1" x14ac:dyDescent="0.2">
      <c r="D612" s="44"/>
      <c r="K612" s="2"/>
      <c r="L612" s="2"/>
      <c r="N612" s="5"/>
      <c r="Q612" s="5"/>
      <c r="V612" s="5"/>
      <c r="W612" s="2"/>
      <c r="X612" s="6"/>
    </row>
    <row r="613" spans="4:24" ht="15.75" customHeight="1" x14ac:dyDescent="0.2">
      <c r="D613" s="44"/>
      <c r="K613" s="2"/>
      <c r="L613" s="2"/>
      <c r="N613" s="5"/>
      <c r="Q613" s="5"/>
      <c r="V613" s="5"/>
      <c r="W613" s="2"/>
      <c r="X613" s="6"/>
    </row>
    <row r="614" spans="4:24" ht="15.75" customHeight="1" x14ac:dyDescent="0.2">
      <c r="D614" s="44"/>
      <c r="K614" s="2"/>
      <c r="L614" s="2"/>
      <c r="N614" s="5"/>
      <c r="Q614" s="5"/>
      <c r="V614" s="5"/>
      <c r="W614" s="2"/>
      <c r="X614" s="6"/>
    </row>
    <row r="615" spans="4:24" ht="15.75" customHeight="1" x14ac:dyDescent="0.2">
      <c r="D615" s="44"/>
      <c r="K615" s="2"/>
      <c r="L615" s="2"/>
      <c r="N615" s="5"/>
      <c r="Q615" s="5"/>
      <c r="V615" s="5"/>
      <c r="W615" s="2"/>
      <c r="X615" s="6"/>
    </row>
    <row r="616" spans="4:24" ht="15.75" customHeight="1" x14ac:dyDescent="0.2">
      <c r="D616" s="44"/>
      <c r="K616" s="2"/>
      <c r="L616" s="2"/>
      <c r="N616" s="5"/>
      <c r="Q616" s="5"/>
      <c r="V616" s="5"/>
      <c r="W616" s="2"/>
      <c r="X616" s="6"/>
    </row>
    <row r="617" spans="4:24" ht="15.75" customHeight="1" x14ac:dyDescent="0.2">
      <c r="D617" s="44"/>
      <c r="K617" s="2"/>
      <c r="L617" s="2"/>
      <c r="N617" s="5"/>
      <c r="Q617" s="5"/>
      <c r="V617" s="5"/>
      <c r="W617" s="2"/>
      <c r="X617" s="6"/>
    </row>
    <row r="618" spans="4:24" ht="15.75" customHeight="1" x14ac:dyDescent="0.2">
      <c r="D618" s="44"/>
      <c r="K618" s="2"/>
      <c r="L618" s="2"/>
      <c r="N618" s="5"/>
      <c r="Q618" s="5"/>
      <c r="V618" s="5"/>
      <c r="W618" s="2"/>
      <c r="X618" s="6"/>
    </row>
    <row r="619" spans="4:24" ht="15.75" customHeight="1" x14ac:dyDescent="0.2">
      <c r="D619" s="44"/>
      <c r="K619" s="2"/>
      <c r="L619" s="2"/>
      <c r="N619" s="5"/>
      <c r="Q619" s="5"/>
      <c r="V619" s="5"/>
      <c r="W619" s="2"/>
      <c r="X619" s="6"/>
    </row>
    <row r="620" spans="4:24" ht="15.75" customHeight="1" x14ac:dyDescent="0.2">
      <c r="D620" s="44"/>
      <c r="K620" s="2"/>
      <c r="L620" s="2"/>
      <c r="N620" s="5"/>
      <c r="Q620" s="5"/>
      <c r="V620" s="5"/>
      <c r="W620" s="2"/>
      <c r="X620" s="6"/>
    </row>
    <row r="621" spans="4:24" ht="15.75" customHeight="1" x14ac:dyDescent="0.2">
      <c r="D621" s="44"/>
      <c r="K621" s="2"/>
      <c r="L621" s="2"/>
      <c r="N621" s="5"/>
      <c r="Q621" s="5"/>
      <c r="V621" s="5"/>
      <c r="W621" s="2"/>
      <c r="X621" s="6"/>
    </row>
    <row r="622" spans="4:24" ht="15.75" customHeight="1" x14ac:dyDescent="0.2">
      <c r="D622" s="44"/>
      <c r="K622" s="2"/>
      <c r="L622" s="2"/>
      <c r="N622" s="5"/>
      <c r="Q622" s="5"/>
      <c r="V622" s="5"/>
      <c r="W622" s="2"/>
      <c r="X622" s="6"/>
    </row>
    <row r="623" spans="4:24" ht="15.75" customHeight="1" x14ac:dyDescent="0.2">
      <c r="D623" s="44"/>
      <c r="K623" s="2"/>
      <c r="L623" s="2"/>
      <c r="N623" s="5"/>
      <c r="Q623" s="5"/>
      <c r="V623" s="5"/>
      <c r="W623" s="2"/>
      <c r="X623" s="6"/>
    </row>
    <row r="624" spans="4:24" ht="15.75" customHeight="1" x14ac:dyDescent="0.2">
      <c r="D624" s="44"/>
      <c r="K624" s="2"/>
      <c r="L624" s="2"/>
      <c r="N624" s="5"/>
      <c r="Q624" s="5"/>
      <c r="V624" s="5"/>
      <c r="W624" s="2"/>
      <c r="X624" s="6"/>
    </row>
    <row r="625" spans="4:24" ht="15.75" customHeight="1" x14ac:dyDescent="0.2">
      <c r="D625" s="44"/>
      <c r="K625" s="2"/>
      <c r="L625" s="2"/>
      <c r="N625" s="5"/>
      <c r="Q625" s="5"/>
      <c r="V625" s="5"/>
      <c r="W625" s="2"/>
      <c r="X625" s="6"/>
    </row>
    <row r="626" spans="4:24" ht="15.75" customHeight="1" x14ac:dyDescent="0.2">
      <c r="D626" s="44"/>
      <c r="K626" s="2"/>
      <c r="L626" s="2"/>
      <c r="N626" s="5"/>
      <c r="Q626" s="5"/>
      <c r="V626" s="5"/>
      <c r="W626" s="2"/>
      <c r="X626" s="6"/>
    </row>
    <row r="627" spans="4:24" ht="15.75" customHeight="1" x14ac:dyDescent="0.2">
      <c r="D627" s="44"/>
      <c r="K627" s="2"/>
      <c r="L627" s="2"/>
      <c r="N627" s="5"/>
      <c r="Q627" s="5"/>
      <c r="V627" s="5"/>
      <c r="W627" s="2"/>
      <c r="X627" s="6"/>
    </row>
    <row r="628" spans="4:24" ht="15.75" customHeight="1" x14ac:dyDescent="0.2">
      <c r="D628" s="44"/>
      <c r="K628" s="2"/>
      <c r="L628" s="2"/>
      <c r="N628" s="5"/>
      <c r="Q628" s="5"/>
      <c r="V628" s="5"/>
      <c r="W628" s="2"/>
      <c r="X628" s="6"/>
    </row>
    <row r="629" spans="4:24" ht="15.75" customHeight="1" x14ac:dyDescent="0.2">
      <c r="D629" s="44"/>
      <c r="K629" s="2"/>
      <c r="L629" s="2"/>
      <c r="N629" s="5"/>
      <c r="Q629" s="5"/>
      <c r="V629" s="5"/>
      <c r="W629" s="2"/>
      <c r="X629" s="6"/>
    </row>
    <row r="630" spans="4:24" ht="15.75" customHeight="1" x14ac:dyDescent="0.2">
      <c r="D630" s="44"/>
      <c r="K630" s="2"/>
      <c r="L630" s="2"/>
      <c r="N630" s="5"/>
      <c r="Q630" s="5"/>
      <c r="V630" s="5"/>
      <c r="W630" s="2"/>
      <c r="X630" s="6"/>
    </row>
    <row r="631" spans="4:24" ht="15.75" customHeight="1" x14ac:dyDescent="0.2">
      <c r="D631" s="44"/>
      <c r="K631" s="2"/>
      <c r="L631" s="2"/>
      <c r="N631" s="5"/>
      <c r="Q631" s="5"/>
      <c r="V631" s="5"/>
      <c r="W631" s="2"/>
      <c r="X631" s="6"/>
    </row>
    <row r="632" spans="4:24" ht="15.75" customHeight="1" x14ac:dyDescent="0.2">
      <c r="D632" s="44"/>
      <c r="K632" s="2"/>
      <c r="L632" s="2"/>
      <c r="N632" s="5"/>
      <c r="Q632" s="5"/>
      <c r="V632" s="5"/>
      <c r="W632" s="2"/>
      <c r="X632" s="6"/>
    </row>
    <row r="633" spans="4:24" ht="15.75" customHeight="1" x14ac:dyDescent="0.2">
      <c r="D633" s="44"/>
      <c r="K633" s="2"/>
      <c r="L633" s="2"/>
      <c r="N633" s="5"/>
      <c r="Q633" s="5"/>
      <c r="V633" s="5"/>
      <c r="W633" s="2"/>
      <c r="X633" s="6"/>
    </row>
    <row r="634" spans="4:24" ht="15.75" customHeight="1" x14ac:dyDescent="0.2">
      <c r="D634" s="44"/>
      <c r="K634" s="2"/>
      <c r="L634" s="2"/>
      <c r="N634" s="5"/>
      <c r="Q634" s="5"/>
      <c r="V634" s="5"/>
      <c r="W634" s="2"/>
      <c r="X634" s="6"/>
    </row>
    <row r="635" spans="4:24" ht="15.75" customHeight="1" x14ac:dyDescent="0.2">
      <c r="D635" s="44"/>
      <c r="K635" s="2"/>
      <c r="L635" s="2"/>
      <c r="N635" s="5"/>
      <c r="Q635" s="5"/>
      <c r="V635" s="5"/>
      <c r="W635" s="2"/>
      <c r="X635" s="6"/>
    </row>
    <row r="636" spans="4:24" ht="15.75" customHeight="1" x14ac:dyDescent="0.2">
      <c r="D636" s="44"/>
      <c r="K636" s="2"/>
      <c r="L636" s="2"/>
      <c r="N636" s="5"/>
      <c r="Q636" s="5"/>
      <c r="V636" s="5"/>
      <c r="W636" s="2"/>
      <c r="X636" s="6"/>
    </row>
    <row r="637" spans="4:24" ht="15.75" customHeight="1" x14ac:dyDescent="0.2">
      <c r="D637" s="44"/>
      <c r="K637" s="2"/>
      <c r="L637" s="2"/>
      <c r="N637" s="5"/>
      <c r="Q637" s="5"/>
      <c r="V637" s="5"/>
      <c r="W637" s="2"/>
      <c r="X637" s="6"/>
    </row>
    <row r="638" spans="4:24" ht="15.75" customHeight="1" x14ac:dyDescent="0.2">
      <c r="D638" s="44"/>
      <c r="K638" s="2"/>
      <c r="L638" s="2"/>
      <c r="N638" s="5"/>
      <c r="Q638" s="5"/>
      <c r="V638" s="5"/>
      <c r="W638" s="2"/>
      <c r="X638" s="6"/>
    </row>
    <row r="639" spans="4:24" ht="15.75" customHeight="1" x14ac:dyDescent="0.2">
      <c r="D639" s="44"/>
      <c r="K639" s="2"/>
      <c r="L639" s="2"/>
      <c r="N639" s="5"/>
      <c r="Q639" s="5"/>
      <c r="V639" s="5"/>
      <c r="W639" s="2"/>
      <c r="X639" s="6"/>
    </row>
    <row r="640" spans="4:24" ht="15.75" customHeight="1" x14ac:dyDescent="0.2">
      <c r="D640" s="44"/>
      <c r="K640" s="2"/>
      <c r="L640" s="2"/>
      <c r="N640" s="5"/>
      <c r="Q640" s="5"/>
      <c r="V640" s="5"/>
      <c r="W640" s="2"/>
      <c r="X640" s="6"/>
    </row>
    <row r="641" spans="4:24" ht="15.75" customHeight="1" x14ac:dyDescent="0.2">
      <c r="D641" s="44"/>
      <c r="K641" s="2"/>
      <c r="L641" s="2"/>
      <c r="N641" s="5"/>
      <c r="Q641" s="5"/>
      <c r="V641" s="5"/>
      <c r="W641" s="2"/>
      <c r="X641" s="6"/>
    </row>
    <row r="642" spans="4:24" ht="15.75" customHeight="1" x14ac:dyDescent="0.2">
      <c r="D642" s="44"/>
      <c r="K642" s="2"/>
      <c r="L642" s="2"/>
      <c r="N642" s="5"/>
      <c r="Q642" s="5"/>
      <c r="V642" s="5"/>
      <c r="W642" s="2"/>
      <c r="X642" s="6"/>
    </row>
    <row r="643" spans="4:24" ht="15.75" customHeight="1" x14ac:dyDescent="0.2">
      <c r="D643" s="44"/>
      <c r="K643" s="2"/>
      <c r="L643" s="2"/>
      <c r="N643" s="5"/>
      <c r="Q643" s="5"/>
      <c r="V643" s="5"/>
      <c r="W643" s="2"/>
      <c r="X643" s="6"/>
    </row>
    <row r="644" spans="4:24" ht="15.75" customHeight="1" x14ac:dyDescent="0.2">
      <c r="D644" s="44"/>
      <c r="K644" s="2"/>
      <c r="L644" s="2"/>
      <c r="N644" s="5"/>
      <c r="Q644" s="5"/>
      <c r="V644" s="5"/>
      <c r="W644" s="2"/>
      <c r="X644" s="6"/>
    </row>
    <row r="645" spans="4:24" ht="15.75" customHeight="1" x14ac:dyDescent="0.2">
      <c r="D645" s="44"/>
      <c r="K645" s="2"/>
      <c r="L645" s="2"/>
      <c r="N645" s="5"/>
      <c r="Q645" s="5"/>
      <c r="V645" s="5"/>
      <c r="W645" s="2"/>
      <c r="X645" s="6"/>
    </row>
    <row r="646" spans="4:24" ht="15.75" customHeight="1" x14ac:dyDescent="0.2">
      <c r="D646" s="44"/>
      <c r="K646" s="2"/>
      <c r="L646" s="2"/>
      <c r="N646" s="5"/>
      <c r="Q646" s="5"/>
      <c r="V646" s="5"/>
      <c r="W646" s="2"/>
      <c r="X646" s="6"/>
    </row>
    <row r="647" spans="4:24" ht="15.75" customHeight="1" x14ac:dyDescent="0.2">
      <c r="D647" s="44"/>
      <c r="K647" s="2"/>
      <c r="L647" s="2"/>
      <c r="N647" s="5"/>
      <c r="Q647" s="5"/>
      <c r="V647" s="5"/>
      <c r="W647" s="2"/>
      <c r="X647" s="6"/>
    </row>
    <row r="648" spans="4:24" ht="15.75" customHeight="1" x14ac:dyDescent="0.2">
      <c r="D648" s="44"/>
      <c r="K648" s="2"/>
      <c r="L648" s="2"/>
      <c r="N648" s="5"/>
      <c r="Q648" s="5"/>
      <c r="V648" s="5"/>
      <c r="W648" s="2"/>
      <c r="X648" s="6"/>
    </row>
    <row r="649" spans="4:24" ht="15.75" customHeight="1" x14ac:dyDescent="0.2">
      <c r="D649" s="44"/>
      <c r="K649" s="2"/>
      <c r="L649" s="2"/>
      <c r="N649" s="5"/>
      <c r="Q649" s="5"/>
      <c r="V649" s="5"/>
      <c r="W649" s="2"/>
      <c r="X649" s="6"/>
    </row>
    <row r="650" spans="4:24" ht="15.75" customHeight="1" x14ac:dyDescent="0.2">
      <c r="D650" s="44"/>
      <c r="K650" s="2"/>
      <c r="L650" s="2"/>
      <c r="N650" s="5"/>
      <c r="Q650" s="5"/>
      <c r="V650" s="5"/>
      <c r="W650" s="2"/>
      <c r="X650" s="6"/>
    </row>
    <row r="651" spans="4:24" ht="15.75" customHeight="1" x14ac:dyDescent="0.2">
      <c r="D651" s="44"/>
      <c r="K651" s="2"/>
      <c r="L651" s="2"/>
      <c r="N651" s="5"/>
      <c r="Q651" s="5"/>
      <c r="V651" s="5"/>
      <c r="W651" s="2"/>
      <c r="X651" s="6"/>
    </row>
    <row r="652" spans="4:24" ht="15.75" customHeight="1" x14ac:dyDescent="0.2">
      <c r="D652" s="44"/>
      <c r="K652" s="2"/>
      <c r="L652" s="2"/>
      <c r="N652" s="5"/>
      <c r="Q652" s="5"/>
      <c r="V652" s="5"/>
      <c r="W652" s="2"/>
      <c r="X652" s="6"/>
    </row>
    <row r="653" spans="4:24" ht="15.75" customHeight="1" x14ac:dyDescent="0.2">
      <c r="D653" s="44"/>
      <c r="K653" s="2"/>
      <c r="L653" s="2"/>
      <c r="N653" s="5"/>
      <c r="Q653" s="5"/>
      <c r="V653" s="5"/>
      <c r="W653" s="2"/>
      <c r="X653" s="6"/>
    </row>
    <row r="654" spans="4:24" ht="15.75" customHeight="1" x14ac:dyDescent="0.2">
      <c r="D654" s="44"/>
      <c r="K654" s="2"/>
      <c r="L654" s="2"/>
      <c r="N654" s="5"/>
      <c r="Q654" s="5"/>
      <c r="V654" s="5"/>
      <c r="W654" s="2"/>
      <c r="X654" s="6"/>
    </row>
    <row r="655" spans="4:24" ht="15.75" customHeight="1" x14ac:dyDescent="0.2">
      <c r="D655" s="44"/>
      <c r="K655" s="2"/>
      <c r="L655" s="2"/>
      <c r="N655" s="5"/>
      <c r="Q655" s="5"/>
      <c r="V655" s="5"/>
      <c r="W655" s="2"/>
      <c r="X655" s="6"/>
    </row>
    <row r="656" spans="4:24" ht="15.75" customHeight="1" x14ac:dyDescent="0.2">
      <c r="D656" s="44"/>
      <c r="K656" s="2"/>
      <c r="L656" s="2"/>
      <c r="N656" s="5"/>
      <c r="Q656" s="5"/>
      <c r="V656" s="5"/>
      <c r="W656" s="2"/>
      <c r="X656" s="6"/>
    </row>
    <row r="657" spans="4:24" ht="15.75" customHeight="1" x14ac:dyDescent="0.2">
      <c r="D657" s="44"/>
      <c r="K657" s="2"/>
      <c r="L657" s="2"/>
      <c r="N657" s="5"/>
      <c r="Q657" s="5"/>
      <c r="V657" s="5"/>
      <c r="W657" s="2"/>
      <c r="X657" s="6"/>
    </row>
    <row r="658" spans="4:24" ht="15.75" customHeight="1" x14ac:dyDescent="0.2">
      <c r="D658" s="44"/>
      <c r="K658" s="2"/>
      <c r="L658" s="2"/>
      <c r="N658" s="5"/>
      <c r="Q658" s="5"/>
      <c r="V658" s="5"/>
      <c r="W658" s="2"/>
      <c r="X658" s="6"/>
    </row>
    <row r="659" spans="4:24" ht="15.75" customHeight="1" x14ac:dyDescent="0.2">
      <c r="D659" s="44"/>
      <c r="K659" s="2"/>
      <c r="L659" s="2"/>
      <c r="N659" s="5"/>
      <c r="Q659" s="5"/>
      <c r="V659" s="5"/>
      <c r="W659" s="2"/>
      <c r="X659" s="6"/>
    </row>
    <row r="660" spans="4:24" ht="15.75" customHeight="1" x14ac:dyDescent="0.2">
      <c r="D660" s="44"/>
      <c r="K660" s="2"/>
      <c r="L660" s="2"/>
      <c r="N660" s="5"/>
      <c r="Q660" s="5"/>
      <c r="V660" s="5"/>
      <c r="W660" s="2"/>
      <c r="X660" s="6"/>
    </row>
    <row r="661" spans="4:24" ht="15.75" customHeight="1" x14ac:dyDescent="0.2">
      <c r="D661" s="44"/>
      <c r="K661" s="2"/>
      <c r="L661" s="2"/>
      <c r="N661" s="5"/>
      <c r="Q661" s="5"/>
      <c r="V661" s="5"/>
      <c r="W661" s="2"/>
      <c r="X661" s="6"/>
    </row>
    <row r="662" spans="4:24" ht="15.75" customHeight="1" x14ac:dyDescent="0.2">
      <c r="D662" s="44"/>
      <c r="K662" s="2"/>
      <c r="L662" s="2"/>
      <c r="N662" s="5"/>
      <c r="Q662" s="5"/>
      <c r="V662" s="5"/>
      <c r="W662" s="2"/>
      <c r="X662" s="6"/>
    </row>
    <row r="663" spans="4:24" ht="15.75" customHeight="1" x14ac:dyDescent="0.2">
      <c r="D663" s="44"/>
      <c r="K663" s="2"/>
      <c r="L663" s="2"/>
      <c r="N663" s="5"/>
      <c r="Q663" s="5"/>
      <c r="V663" s="5"/>
      <c r="W663" s="2"/>
      <c r="X663" s="6"/>
    </row>
    <row r="664" spans="4:24" ht="15.75" customHeight="1" x14ac:dyDescent="0.2">
      <c r="D664" s="44"/>
      <c r="K664" s="2"/>
      <c r="L664" s="2"/>
      <c r="N664" s="5"/>
      <c r="Q664" s="5"/>
      <c r="V664" s="5"/>
      <c r="W664" s="2"/>
      <c r="X664" s="6"/>
    </row>
    <row r="665" spans="4:24" ht="15.75" customHeight="1" x14ac:dyDescent="0.2">
      <c r="D665" s="44"/>
      <c r="K665" s="2"/>
      <c r="L665" s="2"/>
      <c r="N665" s="5"/>
      <c r="Q665" s="5"/>
      <c r="V665" s="5"/>
      <c r="W665" s="2"/>
      <c r="X665" s="6"/>
    </row>
    <row r="666" spans="4:24" ht="15.75" customHeight="1" x14ac:dyDescent="0.2">
      <c r="D666" s="44"/>
      <c r="K666" s="2"/>
      <c r="L666" s="2"/>
      <c r="N666" s="5"/>
      <c r="Q666" s="5"/>
      <c r="V666" s="5"/>
      <c r="W666" s="2"/>
      <c r="X666" s="6"/>
    </row>
    <row r="667" spans="4:24" ht="15.75" customHeight="1" x14ac:dyDescent="0.2">
      <c r="D667" s="44"/>
      <c r="K667" s="2"/>
      <c r="L667" s="2"/>
      <c r="N667" s="5"/>
      <c r="Q667" s="5"/>
      <c r="V667" s="5"/>
      <c r="W667" s="2"/>
      <c r="X667" s="6"/>
    </row>
    <row r="668" spans="4:24" ht="15.75" customHeight="1" x14ac:dyDescent="0.2">
      <c r="D668" s="44"/>
      <c r="K668" s="2"/>
      <c r="L668" s="2"/>
      <c r="N668" s="5"/>
      <c r="Q668" s="5"/>
      <c r="V668" s="5"/>
      <c r="W668" s="2"/>
      <c r="X668" s="6"/>
    </row>
    <row r="669" spans="4:24" ht="15.75" customHeight="1" x14ac:dyDescent="0.2">
      <c r="D669" s="44"/>
      <c r="K669" s="2"/>
      <c r="L669" s="2"/>
      <c r="N669" s="5"/>
      <c r="Q669" s="5"/>
      <c r="V669" s="5"/>
      <c r="W669" s="2"/>
      <c r="X669" s="6"/>
    </row>
    <row r="670" spans="4:24" ht="15.75" customHeight="1" x14ac:dyDescent="0.2">
      <c r="D670" s="44"/>
      <c r="K670" s="2"/>
      <c r="L670" s="2"/>
      <c r="N670" s="5"/>
      <c r="Q670" s="5"/>
      <c r="V670" s="5"/>
      <c r="W670" s="2"/>
      <c r="X670" s="6"/>
    </row>
    <row r="671" spans="4:24" ht="15.75" customHeight="1" x14ac:dyDescent="0.2">
      <c r="D671" s="44"/>
      <c r="K671" s="2"/>
      <c r="L671" s="2"/>
      <c r="N671" s="5"/>
      <c r="Q671" s="5"/>
      <c r="V671" s="5"/>
      <c r="W671" s="2"/>
      <c r="X671" s="6"/>
    </row>
    <row r="672" spans="4:24" ht="15.75" customHeight="1" x14ac:dyDescent="0.2">
      <c r="D672" s="44"/>
      <c r="K672" s="2"/>
      <c r="L672" s="2"/>
      <c r="N672" s="5"/>
      <c r="Q672" s="5"/>
      <c r="V672" s="5"/>
      <c r="W672" s="2"/>
      <c r="X672" s="6"/>
    </row>
    <row r="673" spans="4:24" ht="15.75" customHeight="1" x14ac:dyDescent="0.2">
      <c r="D673" s="44"/>
      <c r="K673" s="2"/>
      <c r="L673" s="2"/>
      <c r="N673" s="5"/>
      <c r="Q673" s="5"/>
      <c r="V673" s="5"/>
      <c r="W673" s="2"/>
      <c r="X673" s="6"/>
    </row>
    <row r="674" spans="4:24" ht="15.75" customHeight="1" x14ac:dyDescent="0.2">
      <c r="D674" s="44"/>
      <c r="K674" s="2"/>
      <c r="L674" s="2"/>
      <c r="N674" s="5"/>
      <c r="Q674" s="5"/>
      <c r="V674" s="5"/>
      <c r="W674" s="2"/>
      <c r="X674" s="6"/>
    </row>
    <row r="675" spans="4:24" ht="15.75" customHeight="1" x14ac:dyDescent="0.2">
      <c r="D675" s="44"/>
      <c r="K675" s="2"/>
      <c r="L675" s="2"/>
      <c r="N675" s="5"/>
      <c r="Q675" s="5"/>
      <c r="V675" s="5"/>
      <c r="W675" s="2"/>
      <c r="X675" s="6"/>
    </row>
    <row r="676" spans="4:24" ht="15.75" customHeight="1" x14ac:dyDescent="0.2">
      <c r="D676" s="44"/>
      <c r="K676" s="2"/>
      <c r="L676" s="2"/>
      <c r="N676" s="5"/>
      <c r="Q676" s="5"/>
      <c r="V676" s="5"/>
      <c r="W676" s="2"/>
      <c r="X676" s="6"/>
    </row>
    <row r="677" spans="4:24" ht="15.75" customHeight="1" x14ac:dyDescent="0.2">
      <c r="D677" s="44"/>
      <c r="K677" s="2"/>
      <c r="L677" s="2"/>
      <c r="N677" s="5"/>
      <c r="Q677" s="5"/>
      <c r="V677" s="5"/>
      <c r="W677" s="2"/>
      <c r="X677" s="6"/>
    </row>
    <row r="678" spans="4:24" ht="15.75" customHeight="1" x14ac:dyDescent="0.2">
      <c r="D678" s="44"/>
      <c r="K678" s="2"/>
      <c r="L678" s="2"/>
      <c r="N678" s="5"/>
      <c r="Q678" s="5"/>
      <c r="V678" s="5"/>
      <c r="W678" s="2"/>
      <c r="X678" s="6"/>
    </row>
    <row r="679" spans="4:24" ht="15.75" customHeight="1" x14ac:dyDescent="0.2">
      <c r="D679" s="44"/>
      <c r="K679" s="2"/>
      <c r="L679" s="2"/>
      <c r="N679" s="5"/>
      <c r="Q679" s="5"/>
      <c r="V679" s="5"/>
      <c r="W679" s="2"/>
      <c r="X679" s="6"/>
    </row>
    <row r="680" spans="4:24" ht="15.75" customHeight="1" x14ac:dyDescent="0.2">
      <c r="D680" s="44"/>
      <c r="K680" s="2"/>
      <c r="L680" s="2"/>
      <c r="N680" s="5"/>
      <c r="Q680" s="5"/>
      <c r="V680" s="5"/>
      <c r="W680" s="2"/>
      <c r="X680" s="6"/>
    </row>
    <row r="681" spans="4:24" ht="15.75" customHeight="1" x14ac:dyDescent="0.2">
      <c r="D681" s="44"/>
      <c r="K681" s="2"/>
      <c r="L681" s="2"/>
      <c r="N681" s="5"/>
      <c r="Q681" s="5"/>
      <c r="V681" s="5"/>
      <c r="W681" s="2"/>
      <c r="X681" s="6"/>
    </row>
    <row r="682" spans="4:24" ht="15.75" customHeight="1" x14ac:dyDescent="0.2">
      <c r="D682" s="44"/>
      <c r="K682" s="2"/>
      <c r="L682" s="2"/>
      <c r="N682" s="5"/>
      <c r="Q682" s="5"/>
      <c r="V682" s="5"/>
      <c r="W682" s="2"/>
      <c r="X682" s="6"/>
    </row>
    <row r="683" spans="4:24" ht="15.75" customHeight="1" x14ac:dyDescent="0.2">
      <c r="D683" s="44"/>
      <c r="K683" s="2"/>
      <c r="L683" s="2"/>
      <c r="N683" s="5"/>
      <c r="Q683" s="5"/>
      <c r="V683" s="5"/>
      <c r="W683" s="2"/>
      <c r="X683" s="6"/>
    </row>
    <row r="684" spans="4:24" ht="15.75" customHeight="1" x14ac:dyDescent="0.2">
      <c r="D684" s="44"/>
      <c r="K684" s="2"/>
      <c r="L684" s="2"/>
      <c r="N684" s="5"/>
      <c r="Q684" s="5"/>
      <c r="V684" s="5"/>
      <c r="W684" s="2"/>
      <c r="X684" s="6"/>
    </row>
    <row r="685" spans="4:24" ht="15.75" customHeight="1" x14ac:dyDescent="0.2">
      <c r="D685" s="44"/>
      <c r="K685" s="2"/>
      <c r="L685" s="2"/>
      <c r="N685" s="5"/>
      <c r="Q685" s="5"/>
      <c r="V685" s="5"/>
      <c r="W685" s="2"/>
      <c r="X685" s="6"/>
    </row>
    <row r="686" spans="4:24" ht="15.75" customHeight="1" x14ac:dyDescent="0.2">
      <c r="D686" s="44"/>
      <c r="K686" s="2"/>
      <c r="L686" s="2"/>
      <c r="N686" s="5"/>
      <c r="Q686" s="5"/>
      <c r="V686" s="5"/>
      <c r="W686" s="2"/>
      <c r="X686" s="6"/>
    </row>
    <row r="687" spans="4:24" ht="15.75" customHeight="1" x14ac:dyDescent="0.2">
      <c r="D687" s="44"/>
      <c r="K687" s="2"/>
      <c r="L687" s="2"/>
      <c r="N687" s="5"/>
      <c r="Q687" s="5"/>
      <c r="V687" s="5"/>
      <c r="W687" s="2"/>
      <c r="X687" s="6"/>
    </row>
    <row r="688" spans="4:24" ht="15.75" customHeight="1" x14ac:dyDescent="0.2">
      <c r="D688" s="44"/>
      <c r="K688" s="2"/>
      <c r="L688" s="2"/>
      <c r="N688" s="5"/>
      <c r="Q688" s="5"/>
      <c r="V688" s="5"/>
      <c r="W688" s="2"/>
      <c r="X688" s="6"/>
    </row>
    <row r="689" spans="4:24" ht="15.75" customHeight="1" x14ac:dyDescent="0.2">
      <c r="D689" s="44"/>
      <c r="K689" s="2"/>
      <c r="L689" s="2"/>
      <c r="N689" s="5"/>
      <c r="Q689" s="5"/>
      <c r="V689" s="5"/>
      <c r="W689" s="2"/>
      <c r="X689" s="6"/>
    </row>
    <row r="690" spans="4:24" ht="15.75" customHeight="1" x14ac:dyDescent="0.2">
      <c r="D690" s="44"/>
      <c r="K690" s="2"/>
      <c r="L690" s="2"/>
      <c r="N690" s="5"/>
      <c r="Q690" s="5"/>
      <c r="V690" s="5"/>
      <c r="W690" s="2"/>
      <c r="X690" s="6"/>
    </row>
    <row r="691" spans="4:24" ht="15.75" customHeight="1" x14ac:dyDescent="0.2">
      <c r="D691" s="44"/>
      <c r="K691" s="2"/>
      <c r="L691" s="2"/>
      <c r="N691" s="5"/>
      <c r="Q691" s="5"/>
      <c r="V691" s="5"/>
      <c r="W691" s="2"/>
      <c r="X691" s="6"/>
    </row>
    <row r="692" spans="4:24" ht="15.75" customHeight="1" x14ac:dyDescent="0.2">
      <c r="D692" s="44"/>
      <c r="K692" s="2"/>
      <c r="L692" s="2"/>
      <c r="N692" s="5"/>
      <c r="Q692" s="5"/>
      <c r="V692" s="5"/>
      <c r="W692" s="2"/>
      <c r="X692" s="6"/>
    </row>
    <row r="693" spans="4:24" ht="15.75" customHeight="1" x14ac:dyDescent="0.2">
      <c r="D693" s="44"/>
      <c r="K693" s="2"/>
      <c r="L693" s="2"/>
      <c r="N693" s="5"/>
      <c r="Q693" s="5"/>
      <c r="V693" s="5"/>
      <c r="W693" s="2"/>
      <c r="X693" s="6"/>
    </row>
    <row r="694" spans="4:24" ht="15.75" customHeight="1" x14ac:dyDescent="0.2">
      <c r="D694" s="44"/>
      <c r="K694" s="2"/>
      <c r="L694" s="2"/>
      <c r="N694" s="5"/>
      <c r="Q694" s="5"/>
      <c r="V694" s="5"/>
      <c r="W694" s="2"/>
      <c r="X694" s="6"/>
    </row>
    <row r="695" spans="4:24" ht="15.75" customHeight="1" x14ac:dyDescent="0.2">
      <c r="D695" s="44"/>
      <c r="K695" s="2"/>
      <c r="L695" s="2"/>
      <c r="N695" s="5"/>
      <c r="Q695" s="5"/>
      <c r="V695" s="5"/>
      <c r="W695" s="2"/>
      <c r="X695" s="6"/>
    </row>
    <row r="696" spans="4:24" ht="15.75" customHeight="1" x14ac:dyDescent="0.2">
      <c r="D696" s="44"/>
      <c r="K696" s="2"/>
      <c r="L696" s="2"/>
      <c r="N696" s="5"/>
      <c r="Q696" s="5"/>
      <c r="V696" s="5"/>
      <c r="W696" s="2"/>
      <c r="X696" s="6"/>
    </row>
    <row r="697" spans="4:24" ht="15.75" customHeight="1" x14ac:dyDescent="0.2">
      <c r="D697" s="44"/>
      <c r="K697" s="2"/>
      <c r="L697" s="2"/>
      <c r="N697" s="5"/>
      <c r="Q697" s="5"/>
      <c r="V697" s="5"/>
      <c r="W697" s="2"/>
      <c r="X697" s="6"/>
    </row>
    <row r="698" spans="4:24" ht="15.75" customHeight="1" x14ac:dyDescent="0.2">
      <c r="D698" s="44"/>
      <c r="K698" s="2"/>
      <c r="L698" s="2"/>
      <c r="N698" s="5"/>
      <c r="Q698" s="5"/>
      <c r="V698" s="5"/>
      <c r="W698" s="2"/>
      <c r="X698" s="6"/>
    </row>
    <row r="699" spans="4:24" ht="15.75" customHeight="1" x14ac:dyDescent="0.2">
      <c r="D699" s="44"/>
      <c r="K699" s="2"/>
      <c r="L699" s="2"/>
      <c r="N699" s="5"/>
      <c r="Q699" s="5"/>
      <c r="V699" s="5"/>
      <c r="W699" s="2"/>
      <c r="X699" s="6"/>
    </row>
    <row r="700" spans="4:24" ht="15.75" customHeight="1" x14ac:dyDescent="0.2">
      <c r="D700" s="44"/>
      <c r="K700" s="2"/>
      <c r="L700" s="2"/>
      <c r="N700" s="5"/>
      <c r="Q700" s="5"/>
      <c r="V700" s="5"/>
      <c r="W700" s="2"/>
      <c r="X700" s="6"/>
    </row>
    <row r="701" spans="4:24" ht="15.75" customHeight="1" x14ac:dyDescent="0.2">
      <c r="D701" s="44"/>
      <c r="K701" s="2"/>
      <c r="L701" s="2"/>
      <c r="N701" s="5"/>
      <c r="Q701" s="5"/>
      <c r="V701" s="5"/>
      <c r="W701" s="2"/>
      <c r="X701" s="6"/>
    </row>
    <row r="702" spans="4:24" ht="15.75" customHeight="1" x14ac:dyDescent="0.2">
      <c r="D702" s="44"/>
      <c r="K702" s="2"/>
      <c r="L702" s="2"/>
      <c r="N702" s="5"/>
      <c r="Q702" s="5"/>
      <c r="V702" s="5"/>
      <c r="W702" s="2"/>
      <c r="X702" s="6"/>
    </row>
    <row r="703" spans="4:24" ht="15.75" customHeight="1" x14ac:dyDescent="0.2">
      <c r="D703" s="44"/>
      <c r="K703" s="2"/>
      <c r="L703" s="2"/>
      <c r="N703" s="5"/>
      <c r="Q703" s="5"/>
      <c r="V703" s="5"/>
      <c r="W703" s="2"/>
      <c r="X703" s="6"/>
    </row>
    <row r="704" spans="4:24" ht="15.75" customHeight="1" x14ac:dyDescent="0.2">
      <c r="D704" s="44"/>
      <c r="K704" s="2"/>
      <c r="L704" s="2"/>
      <c r="N704" s="5"/>
      <c r="Q704" s="5"/>
      <c r="V704" s="5"/>
      <c r="W704" s="2"/>
      <c r="X704" s="6"/>
    </row>
    <row r="705" spans="4:24" ht="15.75" customHeight="1" x14ac:dyDescent="0.2">
      <c r="D705" s="44"/>
      <c r="K705" s="2"/>
      <c r="L705" s="2"/>
      <c r="N705" s="5"/>
      <c r="Q705" s="5"/>
      <c r="V705" s="5"/>
      <c r="W705" s="2"/>
      <c r="X705" s="6"/>
    </row>
    <row r="706" spans="4:24" ht="15.75" customHeight="1" x14ac:dyDescent="0.2">
      <c r="D706" s="44"/>
      <c r="K706" s="2"/>
      <c r="L706" s="2"/>
      <c r="N706" s="5"/>
      <c r="Q706" s="5"/>
      <c r="V706" s="5"/>
      <c r="W706" s="2"/>
      <c r="X706" s="6"/>
    </row>
    <row r="707" spans="4:24" ht="15.75" customHeight="1" x14ac:dyDescent="0.2">
      <c r="D707" s="44"/>
      <c r="K707" s="2"/>
      <c r="L707" s="2"/>
      <c r="N707" s="5"/>
      <c r="Q707" s="5"/>
      <c r="V707" s="5"/>
      <c r="W707" s="2"/>
      <c r="X707" s="6"/>
    </row>
    <row r="708" spans="4:24" ht="15.75" customHeight="1" x14ac:dyDescent="0.2">
      <c r="D708" s="44"/>
      <c r="K708" s="2"/>
      <c r="L708" s="2"/>
      <c r="N708" s="5"/>
      <c r="Q708" s="5"/>
      <c r="V708" s="5"/>
      <c r="W708" s="2"/>
      <c r="X708" s="6"/>
    </row>
    <row r="709" spans="4:24" ht="15.75" customHeight="1" x14ac:dyDescent="0.2">
      <c r="D709" s="44"/>
      <c r="K709" s="2"/>
      <c r="L709" s="2"/>
      <c r="N709" s="5"/>
      <c r="Q709" s="5"/>
      <c r="V709" s="5"/>
      <c r="W709" s="2"/>
      <c r="X709" s="6"/>
    </row>
    <row r="710" spans="4:24" ht="15.75" customHeight="1" x14ac:dyDescent="0.2">
      <c r="D710" s="44"/>
      <c r="K710" s="2"/>
      <c r="L710" s="2"/>
      <c r="N710" s="5"/>
      <c r="Q710" s="5"/>
      <c r="V710" s="5"/>
      <c r="W710" s="2"/>
      <c r="X710" s="6"/>
    </row>
    <row r="711" spans="4:24" ht="15.75" customHeight="1" x14ac:dyDescent="0.2">
      <c r="D711" s="44"/>
      <c r="K711" s="2"/>
      <c r="L711" s="2"/>
      <c r="N711" s="5"/>
      <c r="Q711" s="5"/>
      <c r="V711" s="5"/>
      <c r="W711" s="2"/>
      <c r="X711" s="6"/>
    </row>
    <row r="712" spans="4:24" ht="15.75" customHeight="1" x14ac:dyDescent="0.2">
      <c r="D712" s="44"/>
      <c r="K712" s="2"/>
      <c r="L712" s="2"/>
      <c r="N712" s="5"/>
      <c r="Q712" s="5"/>
      <c r="V712" s="5"/>
      <c r="W712" s="2"/>
      <c r="X712" s="6"/>
    </row>
    <row r="713" spans="4:24" ht="15.75" customHeight="1" x14ac:dyDescent="0.2">
      <c r="D713" s="44"/>
      <c r="K713" s="2"/>
      <c r="L713" s="2"/>
      <c r="N713" s="5"/>
      <c r="Q713" s="5"/>
      <c r="V713" s="5"/>
      <c r="W713" s="2"/>
      <c r="X713" s="6"/>
    </row>
    <row r="714" spans="4:24" ht="15.75" customHeight="1" x14ac:dyDescent="0.2">
      <c r="D714" s="44"/>
      <c r="K714" s="2"/>
      <c r="L714" s="2"/>
      <c r="N714" s="5"/>
      <c r="Q714" s="5"/>
      <c r="V714" s="5"/>
      <c r="W714" s="2"/>
      <c r="X714" s="6"/>
    </row>
    <row r="715" spans="4:24" ht="15.75" customHeight="1" x14ac:dyDescent="0.2">
      <c r="D715" s="44"/>
      <c r="K715" s="2"/>
      <c r="L715" s="2"/>
      <c r="N715" s="5"/>
      <c r="Q715" s="5"/>
      <c r="V715" s="5"/>
      <c r="W715" s="2"/>
      <c r="X715" s="6"/>
    </row>
    <row r="716" spans="4:24" ht="15.75" customHeight="1" x14ac:dyDescent="0.2">
      <c r="D716" s="44"/>
      <c r="K716" s="2"/>
      <c r="L716" s="2"/>
      <c r="N716" s="5"/>
      <c r="Q716" s="5"/>
      <c r="V716" s="5"/>
      <c r="W716" s="2"/>
      <c r="X716" s="6"/>
    </row>
    <row r="717" spans="4:24" ht="15.75" customHeight="1" x14ac:dyDescent="0.2">
      <c r="D717" s="44"/>
      <c r="K717" s="2"/>
      <c r="L717" s="2"/>
      <c r="N717" s="5"/>
      <c r="Q717" s="5"/>
      <c r="V717" s="5"/>
      <c r="W717" s="2"/>
      <c r="X717" s="6"/>
    </row>
    <row r="718" spans="4:24" ht="15.75" customHeight="1" x14ac:dyDescent="0.2">
      <c r="D718" s="44"/>
      <c r="K718" s="2"/>
      <c r="L718" s="2"/>
      <c r="N718" s="5"/>
      <c r="Q718" s="5"/>
      <c r="V718" s="5"/>
      <c r="W718" s="2"/>
      <c r="X718" s="6"/>
    </row>
    <row r="719" spans="4:24" ht="15.75" customHeight="1" x14ac:dyDescent="0.2">
      <c r="D719" s="44"/>
      <c r="K719" s="2"/>
      <c r="L719" s="2"/>
      <c r="N719" s="5"/>
      <c r="Q719" s="5"/>
      <c r="V719" s="5"/>
      <c r="W719" s="2"/>
      <c r="X719" s="6"/>
    </row>
    <row r="720" spans="4:24" ht="15.75" customHeight="1" x14ac:dyDescent="0.2">
      <c r="D720" s="44"/>
      <c r="K720" s="2"/>
      <c r="L720" s="2"/>
      <c r="N720" s="5"/>
      <c r="Q720" s="5"/>
      <c r="V720" s="5"/>
      <c r="W720" s="2"/>
      <c r="X720" s="6"/>
    </row>
    <row r="721" spans="4:24" ht="15.75" customHeight="1" x14ac:dyDescent="0.2">
      <c r="D721" s="44"/>
      <c r="K721" s="2"/>
      <c r="L721" s="2"/>
      <c r="N721" s="5"/>
      <c r="Q721" s="5"/>
      <c r="V721" s="5"/>
      <c r="W721" s="2"/>
      <c r="X721" s="6"/>
    </row>
    <row r="722" spans="4:24" ht="15.75" customHeight="1" x14ac:dyDescent="0.2">
      <c r="D722" s="44"/>
      <c r="K722" s="2"/>
      <c r="L722" s="2"/>
      <c r="N722" s="5"/>
      <c r="Q722" s="5"/>
      <c r="V722" s="5"/>
      <c r="W722" s="2"/>
      <c r="X722" s="6"/>
    </row>
    <row r="723" spans="4:24" ht="15.75" customHeight="1" x14ac:dyDescent="0.2">
      <c r="D723" s="44"/>
      <c r="K723" s="2"/>
      <c r="L723" s="2"/>
      <c r="N723" s="5"/>
      <c r="Q723" s="5"/>
      <c r="V723" s="5"/>
      <c r="W723" s="2"/>
      <c r="X723" s="6"/>
    </row>
    <row r="724" spans="4:24" ht="15.75" customHeight="1" x14ac:dyDescent="0.2">
      <c r="D724" s="44"/>
      <c r="K724" s="2"/>
      <c r="L724" s="2"/>
      <c r="N724" s="5"/>
      <c r="Q724" s="5"/>
      <c r="V724" s="5"/>
      <c r="W724" s="2"/>
      <c r="X724" s="6"/>
    </row>
    <row r="725" spans="4:24" ht="15.75" customHeight="1" x14ac:dyDescent="0.2">
      <c r="D725" s="44"/>
      <c r="K725" s="2"/>
      <c r="L725" s="2"/>
      <c r="N725" s="5"/>
      <c r="Q725" s="5"/>
      <c r="V725" s="5"/>
      <c r="W725" s="2"/>
      <c r="X725" s="6"/>
    </row>
    <row r="726" spans="4:24" ht="15.75" customHeight="1" x14ac:dyDescent="0.2">
      <c r="D726" s="44"/>
      <c r="K726" s="2"/>
      <c r="L726" s="2"/>
      <c r="N726" s="5"/>
      <c r="Q726" s="5"/>
      <c r="V726" s="5"/>
      <c r="W726" s="2"/>
      <c r="X726" s="6"/>
    </row>
    <row r="727" spans="4:24" ht="15.75" customHeight="1" x14ac:dyDescent="0.2">
      <c r="D727" s="44"/>
      <c r="K727" s="2"/>
      <c r="L727" s="2"/>
      <c r="N727" s="5"/>
      <c r="Q727" s="5"/>
      <c r="V727" s="5"/>
      <c r="W727" s="2"/>
      <c r="X727" s="6"/>
    </row>
    <row r="728" spans="4:24" ht="15.75" customHeight="1" x14ac:dyDescent="0.2">
      <c r="D728" s="44"/>
      <c r="K728" s="2"/>
      <c r="L728" s="2"/>
      <c r="N728" s="5"/>
      <c r="Q728" s="5"/>
      <c r="V728" s="5"/>
      <c r="W728" s="2"/>
      <c r="X728" s="6"/>
    </row>
    <row r="729" spans="4:24" ht="15.75" customHeight="1" x14ac:dyDescent="0.2">
      <c r="D729" s="44"/>
      <c r="K729" s="2"/>
      <c r="L729" s="2"/>
      <c r="N729" s="5"/>
      <c r="Q729" s="5"/>
      <c r="V729" s="5"/>
      <c r="W729" s="2"/>
      <c r="X729" s="6"/>
    </row>
    <row r="730" spans="4:24" ht="15.75" customHeight="1" x14ac:dyDescent="0.2">
      <c r="D730" s="44"/>
      <c r="K730" s="2"/>
      <c r="L730" s="2"/>
      <c r="N730" s="5"/>
      <c r="Q730" s="5"/>
      <c r="V730" s="5"/>
      <c r="W730" s="2"/>
      <c r="X730" s="6"/>
    </row>
    <row r="731" spans="4:24" ht="15.75" customHeight="1" x14ac:dyDescent="0.2">
      <c r="D731" s="44"/>
      <c r="K731" s="2"/>
      <c r="L731" s="2"/>
      <c r="N731" s="5"/>
      <c r="Q731" s="5"/>
      <c r="V731" s="5"/>
      <c r="W731" s="2"/>
      <c r="X731" s="6"/>
    </row>
    <row r="732" spans="4:24" ht="15.75" customHeight="1" x14ac:dyDescent="0.2">
      <c r="D732" s="44"/>
      <c r="K732" s="2"/>
      <c r="L732" s="2"/>
      <c r="N732" s="5"/>
      <c r="Q732" s="5"/>
      <c r="V732" s="5"/>
      <c r="W732" s="2"/>
      <c r="X732" s="6"/>
    </row>
    <row r="733" spans="4:24" ht="15.75" customHeight="1" x14ac:dyDescent="0.2">
      <c r="D733" s="44"/>
      <c r="K733" s="2"/>
      <c r="L733" s="2"/>
      <c r="N733" s="5"/>
      <c r="Q733" s="5"/>
      <c r="V733" s="5"/>
      <c r="W733" s="2"/>
      <c r="X733" s="6"/>
    </row>
    <row r="734" spans="4:24" ht="15.75" customHeight="1" x14ac:dyDescent="0.2">
      <c r="D734" s="44"/>
      <c r="K734" s="2"/>
      <c r="L734" s="2"/>
      <c r="N734" s="5"/>
      <c r="Q734" s="5"/>
      <c r="V734" s="5"/>
      <c r="W734" s="2"/>
      <c r="X734" s="6"/>
    </row>
    <row r="735" spans="4:24" ht="15.75" customHeight="1" x14ac:dyDescent="0.2">
      <c r="D735" s="44"/>
      <c r="K735" s="2"/>
      <c r="L735" s="2"/>
      <c r="N735" s="5"/>
      <c r="Q735" s="5"/>
      <c r="V735" s="5"/>
      <c r="W735" s="2"/>
      <c r="X735" s="6"/>
    </row>
    <row r="736" spans="4:24" ht="15.75" customHeight="1" x14ac:dyDescent="0.2">
      <c r="D736" s="44"/>
      <c r="K736" s="2"/>
      <c r="L736" s="2"/>
      <c r="N736" s="5"/>
      <c r="Q736" s="5"/>
      <c r="V736" s="5"/>
      <c r="W736" s="2"/>
      <c r="X736" s="6"/>
    </row>
    <row r="737" spans="4:24" ht="15.75" customHeight="1" x14ac:dyDescent="0.2">
      <c r="D737" s="44"/>
      <c r="K737" s="2"/>
      <c r="L737" s="2"/>
      <c r="N737" s="5"/>
      <c r="Q737" s="5"/>
      <c r="V737" s="5"/>
      <c r="W737" s="2"/>
      <c r="X737" s="6"/>
    </row>
    <row r="738" spans="4:24" ht="15.75" customHeight="1" x14ac:dyDescent="0.2">
      <c r="D738" s="44"/>
      <c r="K738" s="2"/>
      <c r="L738" s="2"/>
      <c r="N738" s="5"/>
      <c r="Q738" s="5"/>
      <c r="V738" s="5"/>
      <c r="W738" s="2"/>
      <c r="X738" s="6"/>
    </row>
    <row r="739" spans="4:24" ht="15.75" customHeight="1" x14ac:dyDescent="0.2">
      <c r="D739" s="44"/>
      <c r="K739" s="2"/>
      <c r="L739" s="2"/>
      <c r="N739" s="5"/>
      <c r="Q739" s="5"/>
      <c r="V739" s="5"/>
      <c r="W739" s="2"/>
      <c r="X739" s="6"/>
    </row>
    <row r="740" spans="4:24" ht="15.75" customHeight="1" x14ac:dyDescent="0.2">
      <c r="D740" s="44"/>
      <c r="K740" s="2"/>
      <c r="L740" s="2"/>
      <c r="N740" s="5"/>
      <c r="Q740" s="5"/>
      <c r="V740" s="5"/>
      <c r="W740" s="2"/>
      <c r="X740" s="6"/>
    </row>
    <row r="741" spans="4:24" ht="15.75" customHeight="1" x14ac:dyDescent="0.2">
      <c r="D741" s="44"/>
      <c r="K741" s="2"/>
      <c r="L741" s="2"/>
      <c r="N741" s="5"/>
      <c r="Q741" s="5"/>
      <c r="V741" s="5"/>
      <c r="W741" s="2"/>
      <c r="X741" s="6"/>
    </row>
    <row r="742" spans="4:24" ht="15.75" customHeight="1" x14ac:dyDescent="0.2">
      <c r="D742" s="44"/>
      <c r="K742" s="2"/>
      <c r="L742" s="2"/>
      <c r="N742" s="5"/>
      <c r="Q742" s="5"/>
      <c r="V742" s="5"/>
      <c r="W742" s="2"/>
      <c r="X742" s="6"/>
    </row>
    <row r="743" spans="4:24" ht="15.75" customHeight="1" x14ac:dyDescent="0.2">
      <c r="D743" s="44"/>
      <c r="K743" s="2"/>
      <c r="L743" s="2"/>
      <c r="N743" s="5"/>
      <c r="Q743" s="5"/>
      <c r="V743" s="5"/>
      <c r="W743" s="2"/>
      <c r="X743" s="6"/>
    </row>
    <row r="744" spans="4:24" ht="15.75" customHeight="1" x14ac:dyDescent="0.2">
      <c r="D744" s="44"/>
      <c r="K744" s="2"/>
      <c r="L744" s="2"/>
      <c r="N744" s="5"/>
      <c r="Q744" s="5"/>
      <c r="V744" s="5"/>
      <c r="W744" s="2"/>
      <c r="X744" s="6"/>
    </row>
    <row r="745" spans="4:24" ht="15.75" customHeight="1" x14ac:dyDescent="0.2">
      <c r="D745" s="44"/>
      <c r="K745" s="2"/>
      <c r="L745" s="2"/>
      <c r="N745" s="5"/>
      <c r="Q745" s="5"/>
      <c r="V745" s="5"/>
      <c r="W745" s="2"/>
      <c r="X745" s="6"/>
    </row>
    <row r="746" spans="4:24" ht="15.75" customHeight="1" x14ac:dyDescent="0.2">
      <c r="D746" s="44"/>
      <c r="K746" s="2"/>
      <c r="L746" s="2"/>
      <c r="N746" s="5"/>
      <c r="Q746" s="5"/>
      <c r="V746" s="5"/>
      <c r="W746" s="2"/>
      <c r="X746" s="6"/>
    </row>
    <row r="747" spans="4:24" ht="15.75" customHeight="1" x14ac:dyDescent="0.2">
      <c r="D747" s="44"/>
      <c r="K747" s="2"/>
      <c r="L747" s="2"/>
      <c r="N747" s="5"/>
      <c r="Q747" s="5"/>
      <c r="V747" s="5"/>
      <c r="W747" s="2"/>
      <c r="X747" s="6"/>
    </row>
    <row r="748" spans="4:24" ht="15.75" customHeight="1" x14ac:dyDescent="0.2">
      <c r="D748" s="44"/>
      <c r="K748" s="2"/>
      <c r="L748" s="2"/>
      <c r="N748" s="5"/>
      <c r="Q748" s="5"/>
      <c r="V748" s="5"/>
      <c r="W748" s="2"/>
      <c r="X748" s="6"/>
    </row>
    <row r="749" spans="4:24" ht="15.75" customHeight="1" x14ac:dyDescent="0.2">
      <c r="D749" s="44"/>
      <c r="K749" s="2"/>
      <c r="L749" s="2"/>
      <c r="N749" s="5"/>
      <c r="Q749" s="5"/>
      <c r="V749" s="5"/>
      <c r="W749" s="2"/>
      <c r="X749" s="6"/>
    </row>
    <row r="750" spans="4:24" ht="15.75" customHeight="1" x14ac:dyDescent="0.2">
      <c r="D750" s="44"/>
      <c r="K750" s="2"/>
      <c r="L750" s="2"/>
      <c r="N750" s="5"/>
      <c r="Q750" s="5"/>
      <c r="V750" s="5"/>
      <c r="W750" s="2"/>
      <c r="X750" s="6"/>
    </row>
    <row r="751" spans="4:24" ht="15.75" customHeight="1" x14ac:dyDescent="0.2">
      <c r="D751" s="44"/>
      <c r="K751" s="2"/>
      <c r="L751" s="2"/>
      <c r="N751" s="5"/>
      <c r="Q751" s="5"/>
      <c r="V751" s="5"/>
      <c r="W751" s="2"/>
      <c r="X751" s="6"/>
    </row>
    <row r="752" spans="4:24" ht="15.75" customHeight="1" x14ac:dyDescent="0.2">
      <c r="D752" s="44"/>
      <c r="K752" s="2"/>
      <c r="L752" s="2"/>
      <c r="N752" s="5"/>
      <c r="Q752" s="5"/>
      <c r="V752" s="5"/>
      <c r="W752" s="2"/>
      <c r="X752" s="6"/>
    </row>
    <row r="753" spans="4:24" ht="15.75" customHeight="1" x14ac:dyDescent="0.2">
      <c r="D753" s="44"/>
      <c r="K753" s="2"/>
      <c r="L753" s="2"/>
      <c r="N753" s="5"/>
      <c r="Q753" s="5"/>
      <c r="V753" s="5"/>
      <c r="W753" s="2"/>
      <c r="X753" s="6"/>
    </row>
    <row r="754" spans="4:24" ht="15.75" customHeight="1" x14ac:dyDescent="0.2">
      <c r="D754" s="44"/>
      <c r="K754" s="2"/>
      <c r="L754" s="2"/>
      <c r="N754" s="5"/>
      <c r="Q754" s="5"/>
      <c r="V754" s="5"/>
      <c r="W754" s="2"/>
      <c r="X754" s="6"/>
    </row>
    <row r="755" spans="4:24" ht="15.75" customHeight="1" x14ac:dyDescent="0.2">
      <c r="D755" s="44"/>
      <c r="K755" s="2"/>
      <c r="L755" s="2"/>
      <c r="N755" s="5"/>
      <c r="Q755" s="5"/>
      <c r="V755" s="5"/>
      <c r="W755" s="2"/>
      <c r="X755" s="6"/>
    </row>
    <row r="756" spans="4:24" ht="15.75" customHeight="1" x14ac:dyDescent="0.2">
      <c r="D756" s="44"/>
      <c r="K756" s="2"/>
      <c r="L756" s="2"/>
      <c r="N756" s="5"/>
      <c r="Q756" s="5"/>
      <c r="V756" s="5"/>
      <c r="W756" s="2"/>
      <c r="X756" s="6"/>
    </row>
    <row r="757" spans="4:24" ht="15.75" customHeight="1" x14ac:dyDescent="0.2">
      <c r="D757" s="44"/>
      <c r="K757" s="2"/>
      <c r="L757" s="2"/>
      <c r="N757" s="5"/>
      <c r="Q757" s="5"/>
      <c r="V757" s="5"/>
      <c r="W757" s="2"/>
      <c r="X757" s="6"/>
    </row>
    <row r="758" spans="4:24" ht="15.75" customHeight="1" x14ac:dyDescent="0.2">
      <c r="D758" s="44"/>
      <c r="K758" s="2"/>
      <c r="L758" s="2"/>
      <c r="N758" s="5"/>
      <c r="Q758" s="5"/>
      <c r="V758" s="5"/>
      <c r="W758" s="2"/>
      <c r="X758" s="6"/>
    </row>
    <row r="759" spans="4:24" ht="15.75" customHeight="1" x14ac:dyDescent="0.2">
      <c r="D759" s="44"/>
      <c r="K759" s="2"/>
      <c r="L759" s="2"/>
      <c r="N759" s="5"/>
      <c r="Q759" s="5"/>
      <c r="V759" s="5"/>
      <c r="W759" s="2"/>
      <c r="X759" s="6"/>
    </row>
    <row r="760" spans="4:24" ht="15.75" customHeight="1" x14ac:dyDescent="0.2">
      <c r="D760" s="44"/>
      <c r="K760" s="2"/>
      <c r="L760" s="2"/>
      <c r="N760" s="5"/>
      <c r="Q760" s="5"/>
      <c r="V760" s="5"/>
      <c r="W760" s="2"/>
      <c r="X760" s="6"/>
    </row>
    <row r="761" spans="4:24" ht="15.75" customHeight="1" x14ac:dyDescent="0.2">
      <c r="D761" s="44"/>
      <c r="K761" s="2"/>
      <c r="L761" s="2"/>
      <c r="N761" s="5"/>
      <c r="Q761" s="5"/>
      <c r="V761" s="5"/>
      <c r="W761" s="2"/>
      <c r="X761" s="6"/>
    </row>
    <row r="762" spans="4:24" ht="15.75" customHeight="1" x14ac:dyDescent="0.2">
      <c r="D762" s="44"/>
      <c r="K762" s="2"/>
      <c r="L762" s="2"/>
      <c r="N762" s="5"/>
      <c r="Q762" s="5"/>
      <c r="V762" s="5"/>
      <c r="W762" s="2"/>
      <c r="X762" s="6"/>
    </row>
    <row r="763" spans="4:24" ht="15.75" customHeight="1" x14ac:dyDescent="0.2">
      <c r="D763" s="44"/>
      <c r="K763" s="2"/>
      <c r="L763" s="2"/>
      <c r="N763" s="5"/>
      <c r="Q763" s="5"/>
      <c r="V763" s="5"/>
      <c r="W763" s="2"/>
      <c r="X763" s="6"/>
    </row>
    <row r="764" spans="4:24" ht="15.75" customHeight="1" x14ac:dyDescent="0.2">
      <c r="D764" s="44"/>
      <c r="K764" s="2"/>
      <c r="L764" s="2"/>
      <c r="N764" s="5"/>
      <c r="Q764" s="5"/>
      <c r="V764" s="5"/>
      <c r="W764" s="2"/>
      <c r="X764" s="6"/>
    </row>
    <row r="765" spans="4:24" ht="15.75" customHeight="1" x14ac:dyDescent="0.2">
      <c r="D765" s="44"/>
      <c r="K765" s="2"/>
      <c r="L765" s="2"/>
      <c r="N765" s="5"/>
      <c r="Q765" s="5"/>
      <c r="V765" s="5"/>
      <c r="W765" s="2"/>
      <c r="X765" s="6"/>
    </row>
    <row r="766" spans="4:24" ht="15.75" customHeight="1" x14ac:dyDescent="0.2">
      <c r="D766" s="44"/>
      <c r="K766" s="2"/>
      <c r="L766" s="2"/>
      <c r="N766" s="5"/>
      <c r="Q766" s="5"/>
      <c r="V766" s="5"/>
      <c r="W766" s="2"/>
      <c r="X766" s="6"/>
    </row>
    <row r="767" spans="4:24" ht="15.75" customHeight="1" x14ac:dyDescent="0.2">
      <c r="D767" s="44"/>
      <c r="K767" s="2"/>
      <c r="L767" s="2"/>
      <c r="N767" s="5"/>
      <c r="Q767" s="5"/>
      <c r="V767" s="5"/>
      <c r="W767" s="2"/>
      <c r="X767" s="6"/>
    </row>
    <row r="768" spans="4:24" ht="15.75" customHeight="1" x14ac:dyDescent="0.2">
      <c r="D768" s="44"/>
      <c r="K768" s="2"/>
      <c r="L768" s="2"/>
      <c r="N768" s="5"/>
      <c r="Q768" s="5"/>
      <c r="V768" s="5"/>
      <c r="W768" s="2"/>
      <c r="X768" s="6"/>
    </row>
    <row r="769" spans="4:24" ht="15.75" customHeight="1" x14ac:dyDescent="0.2">
      <c r="D769" s="44"/>
      <c r="K769" s="2"/>
      <c r="L769" s="2"/>
      <c r="N769" s="5"/>
      <c r="Q769" s="5"/>
      <c r="V769" s="5"/>
      <c r="W769" s="2"/>
      <c r="X769" s="6"/>
    </row>
    <row r="770" spans="4:24" ht="15.75" customHeight="1" x14ac:dyDescent="0.2">
      <c r="D770" s="44"/>
      <c r="K770" s="2"/>
      <c r="L770" s="2"/>
      <c r="N770" s="5"/>
      <c r="Q770" s="5"/>
      <c r="V770" s="5"/>
      <c r="W770" s="2"/>
      <c r="X770" s="6"/>
    </row>
    <row r="771" spans="4:24" ht="15.75" customHeight="1" x14ac:dyDescent="0.2">
      <c r="D771" s="44"/>
      <c r="K771" s="2"/>
      <c r="L771" s="2"/>
      <c r="N771" s="5"/>
      <c r="Q771" s="5"/>
      <c r="V771" s="5"/>
      <c r="W771" s="2"/>
      <c r="X771" s="6"/>
    </row>
    <row r="772" spans="4:24" ht="15.75" customHeight="1" x14ac:dyDescent="0.2">
      <c r="D772" s="44"/>
      <c r="K772" s="2"/>
      <c r="L772" s="2"/>
      <c r="N772" s="5"/>
      <c r="Q772" s="5"/>
      <c r="V772" s="5"/>
      <c r="W772" s="2"/>
      <c r="X772" s="6"/>
    </row>
    <row r="773" spans="4:24" ht="15.75" customHeight="1" x14ac:dyDescent="0.2">
      <c r="D773" s="44"/>
      <c r="K773" s="2"/>
      <c r="L773" s="2"/>
      <c r="N773" s="5"/>
      <c r="Q773" s="5"/>
      <c r="V773" s="5"/>
      <c r="W773" s="2"/>
      <c r="X773" s="6"/>
    </row>
    <row r="774" spans="4:24" ht="15.75" customHeight="1" x14ac:dyDescent="0.2">
      <c r="D774" s="44"/>
      <c r="K774" s="2"/>
      <c r="L774" s="2"/>
      <c r="N774" s="5"/>
      <c r="Q774" s="5"/>
      <c r="V774" s="5"/>
      <c r="W774" s="2"/>
      <c r="X774" s="6"/>
    </row>
    <row r="775" spans="4:24" ht="15.75" customHeight="1" x14ac:dyDescent="0.2">
      <c r="D775" s="44"/>
      <c r="K775" s="2"/>
      <c r="L775" s="2"/>
      <c r="N775" s="5"/>
      <c r="Q775" s="5"/>
      <c r="V775" s="5"/>
      <c r="W775" s="2"/>
      <c r="X775" s="6"/>
    </row>
    <row r="776" spans="4:24" ht="15.75" customHeight="1" x14ac:dyDescent="0.2">
      <c r="D776" s="44"/>
      <c r="K776" s="2"/>
      <c r="L776" s="2"/>
      <c r="N776" s="5"/>
      <c r="Q776" s="5"/>
      <c r="V776" s="5"/>
      <c r="W776" s="2"/>
      <c r="X776" s="6"/>
    </row>
    <row r="777" spans="4:24" ht="15.75" customHeight="1" x14ac:dyDescent="0.2">
      <c r="D777" s="44"/>
      <c r="K777" s="2"/>
      <c r="L777" s="2"/>
      <c r="N777" s="5"/>
      <c r="Q777" s="5"/>
      <c r="V777" s="5"/>
      <c r="W777" s="2"/>
      <c r="X777" s="6"/>
    </row>
    <row r="778" spans="4:24" ht="15.75" customHeight="1" x14ac:dyDescent="0.2">
      <c r="D778" s="44"/>
      <c r="K778" s="2"/>
      <c r="L778" s="2"/>
      <c r="N778" s="5"/>
      <c r="Q778" s="5"/>
      <c r="V778" s="5"/>
      <c r="W778" s="2"/>
      <c r="X778" s="6"/>
    </row>
    <row r="779" spans="4:24" ht="15.75" customHeight="1" x14ac:dyDescent="0.2">
      <c r="D779" s="44"/>
      <c r="K779" s="2"/>
      <c r="L779" s="2"/>
      <c r="N779" s="5"/>
      <c r="Q779" s="5"/>
      <c r="V779" s="5"/>
      <c r="W779" s="2"/>
      <c r="X779" s="6"/>
    </row>
    <row r="780" spans="4:24" ht="15.75" customHeight="1" x14ac:dyDescent="0.2">
      <c r="D780" s="44"/>
      <c r="K780" s="2"/>
      <c r="L780" s="2"/>
      <c r="N780" s="5"/>
      <c r="Q780" s="5"/>
      <c r="V780" s="5"/>
      <c r="W780" s="2"/>
      <c r="X780" s="6"/>
    </row>
    <row r="781" spans="4:24" ht="15.75" customHeight="1" x14ac:dyDescent="0.2">
      <c r="D781" s="44"/>
      <c r="K781" s="2"/>
      <c r="L781" s="2"/>
      <c r="N781" s="5"/>
      <c r="Q781" s="5"/>
      <c r="V781" s="5"/>
      <c r="W781" s="2"/>
      <c r="X781" s="6"/>
    </row>
    <row r="782" spans="4:24" ht="15.75" customHeight="1" x14ac:dyDescent="0.2">
      <c r="D782" s="44"/>
      <c r="K782" s="2"/>
      <c r="L782" s="2"/>
      <c r="N782" s="5"/>
      <c r="Q782" s="5"/>
      <c r="V782" s="5"/>
      <c r="W782" s="2"/>
      <c r="X782" s="6"/>
    </row>
    <row r="783" spans="4:24" ht="15.75" customHeight="1" x14ac:dyDescent="0.2">
      <c r="D783" s="44"/>
      <c r="K783" s="2"/>
      <c r="L783" s="2"/>
      <c r="N783" s="5"/>
      <c r="Q783" s="5"/>
      <c r="V783" s="5"/>
      <c r="W783" s="2"/>
      <c r="X783" s="6"/>
    </row>
    <row r="784" spans="4:24" ht="15.75" customHeight="1" x14ac:dyDescent="0.2">
      <c r="D784" s="44"/>
      <c r="K784" s="2"/>
      <c r="L784" s="2"/>
      <c r="N784" s="5"/>
      <c r="Q784" s="5"/>
      <c r="V784" s="5"/>
      <c r="W784" s="2"/>
      <c r="X784" s="6"/>
    </row>
    <row r="785" spans="4:24" ht="15.75" customHeight="1" x14ac:dyDescent="0.2">
      <c r="D785" s="44"/>
      <c r="K785" s="2"/>
      <c r="L785" s="2"/>
      <c r="N785" s="5"/>
      <c r="Q785" s="5"/>
      <c r="V785" s="5"/>
      <c r="W785" s="2"/>
      <c r="X785" s="6"/>
    </row>
    <row r="786" spans="4:24" ht="15.75" customHeight="1" x14ac:dyDescent="0.2">
      <c r="D786" s="44"/>
      <c r="K786" s="2"/>
      <c r="L786" s="2"/>
      <c r="N786" s="5"/>
      <c r="Q786" s="5"/>
      <c r="V786" s="5"/>
      <c r="W786" s="2"/>
      <c r="X786" s="6"/>
    </row>
    <row r="787" spans="4:24" ht="15.75" customHeight="1" x14ac:dyDescent="0.2">
      <c r="D787" s="44"/>
      <c r="K787" s="2"/>
      <c r="L787" s="2"/>
      <c r="N787" s="5"/>
      <c r="Q787" s="5"/>
      <c r="V787" s="5"/>
      <c r="W787" s="2"/>
      <c r="X787" s="6"/>
    </row>
    <row r="788" spans="4:24" ht="15.75" customHeight="1" x14ac:dyDescent="0.2">
      <c r="D788" s="44"/>
      <c r="K788" s="2"/>
      <c r="L788" s="2"/>
      <c r="N788" s="5"/>
      <c r="Q788" s="5"/>
      <c r="V788" s="5"/>
      <c r="W788" s="2"/>
      <c r="X788" s="6"/>
    </row>
    <row r="789" spans="4:24" ht="15.75" customHeight="1" x14ac:dyDescent="0.2">
      <c r="D789" s="44"/>
      <c r="K789" s="2"/>
      <c r="L789" s="2"/>
      <c r="N789" s="5"/>
      <c r="Q789" s="5"/>
      <c r="V789" s="5"/>
      <c r="W789" s="2"/>
      <c r="X789" s="6"/>
    </row>
    <row r="790" spans="4:24" ht="15.75" customHeight="1" x14ac:dyDescent="0.2">
      <c r="D790" s="44"/>
      <c r="K790" s="2"/>
      <c r="L790" s="2"/>
      <c r="N790" s="5"/>
      <c r="Q790" s="5"/>
      <c r="V790" s="5"/>
      <c r="W790" s="2"/>
      <c r="X790" s="6"/>
    </row>
    <row r="791" spans="4:24" ht="15.75" customHeight="1" x14ac:dyDescent="0.2">
      <c r="D791" s="44"/>
      <c r="K791" s="2"/>
      <c r="L791" s="2"/>
      <c r="N791" s="5"/>
      <c r="Q791" s="5"/>
      <c r="V791" s="5"/>
      <c r="W791" s="2"/>
      <c r="X791" s="6"/>
    </row>
    <row r="792" spans="4:24" ht="15.75" customHeight="1" x14ac:dyDescent="0.2">
      <c r="D792" s="44"/>
      <c r="K792" s="2"/>
      <c r="L792" s="2"/>
      <c r="N792" s="5"/>
      <c r="Q792" s="5"/>
      <c r="V792" s="5"/>
      <c r="W792" s="2"/>
      <c r="X792" s="6"/>
    </row>
    <row r="793" spans="4:24" ht="15.75" customHeight="1" x14ac:dyDescent="0.2">
      <c r="D793" s="44"/>
      <c r="K793" s="2"/>
      <c r="L793" s="2"/>
      <c r="N793" s="5"/>
      <c r="Q793" s="5"/>
      <c r="V793" s="5"/>
      <c r="W793" s="2"/>
      <c r="X793" s="6"/>
    </row>
    <row r="794" spans="4:24" ht="15.75" customHeight="1" x14ac:dyDescent="0.2">
      <c r="D794" s="44"/>
      <c r="K794" s="2"/>
      <c r="L794" s="2"/>
      <c r="N794" s="5"/>
      <c r="Q794" s="5"/>
      <c r="V794" s="5"/>
      <c r="W794" s="2"/>
      <c r="X794" s="6"/>
    </row>
    <row r="795" spans="4:24" ht="15.75" customHeight="1" x14ac:dyDescent="0.2">
      <c r="D795" s="44"/>
      <c r="K795" s="2"/>
      <c r="L795" s="2"/>
      <c r="N795" s="5"/>
      <c r="Q795" s="5"/>
      <c r="V795" s="5"/>
      <c r="W795" s="2"/>
      <c r="X795" s="6"/>
    </row>
    <row r="796" spans="4:24" ht="15.75" customHeight="1" x14ac:dyDescent="0.2">
      <c r="D796" s="44"/>
      <c r="K796" s="2"/>
      <c r="L796" s="2"/>
      <c r="N796" s="5"/>
      <c r="Q796" s="5"/>
      <c r="V796" s="5"/>
      <c r="W796" s="2"/>
      <c r="X796" s="6"/>
    </row>
    <row r="797" spans="4:24" ht="15.75" customHeight="1" x14ac:dyDescent="0.2">
      <c r="D797" s="44"/>
      <c r="K797" s="2"/>
      <c r="L797" s="2"/>
      <c r="N797" s="5"/>
      <c r="Q797" s="5"/>
      <c r="V797" s="5"/>
      <c r="W797" s="2"/>
      <c r="X797" s="6"/>
    </row>
    <row r="798" spans="4:24" ht="15.75" customHeight="1" x14ac:dyDescent="0.2">
      <c r="D798" s="44"/>
      <c r="K798" s="2"/>
      <c r="L798" s="2"/>
      <c r="N798" s="5"/>
      <c r="Q798" s="5"/>
      <c r="V798" s="5"/>
      <c r="W798" s="2"/>
      <c r="X798" s="6"/>
    </row>
    <row r="799" spans="4:24" ht="15.75" customHeight="1" x14ac:dyDescent="0.2">
      <c r="D799" s="44"/>
      <c r="K799" s="2"/>
      <c r="L799" s="2"/>
      <c r="N799" s="5"/>
      <c r="Q799" s="5"/>
      <c r="V799" s="5"/>
      <c r="W799" s="2"/>
      <c r="X799" s="6"/>
    </row>
    <row r="800" spans="4:24" ht="15.75" customHeight="1" x14ac:dyDescent="0.2">
      <c r="D800" s="44"/>
      <c r="K800" s="2"/>
      <c r="L800" s="2"/>
      <c r="N800" s="5"/>
      <c r="Q800" s="5"/>
      <c r="V800" s="5"/>
      <c r="W800" s="2"/>
      <c r="X800" s="6"/>
    </row>
    <row r="801" spans="4:24" ht="15.75" customHeight="1" x14ac:dyDescent="0.2">
      <c r="D801" s="44"/>
      <c r="K801" s="2"/>
      <c r="L801" s="2"/>
      <c r="N801" s="5"/>
      <c r="Q801" s="5"/>
      <c r="V801" s="5"/>
      <c r="W801" s="2"/>
      <c r="X801" s="6"/>
    </row>
    <row r="802" spans="4:24" ht="15.75" customHeight="1" x14ac:dyDescent="0.2">
      <c r="D802" s="44"/>
      <c r="K802" s="2"/>
      <c r="L802" s="2"/>
      <c r="N802" s="5"/>
      <c r="Q802" s="5"/>
      <c r="V802" s="5"/>
      <c r="W802" s="2"/>
      <c r="X802" s="6"/>
    </row>
    <row r="803" spans="4:24" ht="15.75" customHeight="1" x14ac:dyDescent="0.2">
      <c r="D803" s="44"/>
      <c r="K803" s="2"/>
      <c r="L803" s="2"/>
      <c r="N803" s="5"/>
      <c r="Q803" s="5"/>
      <c r="V803" s="5"/>
      <c r="W803" s="2"/>
      <c r="X803" s="6"/>
    </row>
    <row r="804" spans="4:24" ht="15.75" customHeight="1" x14ac:dyDescent="0.2">
      <c r="D804" s="44"/>
      <c r="K804" s="2"/>
      <c r="L804" s="2"/>
      <c r="N804" s="5"/>
      <c r="Q804" s="5"/>
      <c r="V804" s="5"/>
      <c r="W804" s="2"/>
      <c r="X804" s="6"/>
    </row>
    <row r="805" spans="4:24" ht="15.75" customHeight="1" x14ac:dyDescent="0.2">
      <c r="D805" s="44"/>
      <c r="K805" s="2"/>
      <c r="L805" s="2"/>
      <c r="N805" s="5"/>
      <c r="Q805" s="5"/>
      <c r="V805" s="5"/>
      <c r="W805" s="2"/>
      <c r="X805" s="6"/>
    </row>
    <row r="806" spans="4:24" ht="15.75" customHeight="1" x14ac:dyDescent="0.2">
      <c r="D806" s="44"/>
      <c r="K806" s="2"/>
      <c r="L806" s="2"/>
      <c r="N806" s="5"/>
      <c r="Q806" s="5"/>
      <c r="V806" s="5"/>
      <c r="W806" s="2"/>
      <c r="X806" s="6"/>
    </row>
    <row r="807" spans="4:24" ht="15.75" customHeight="1" x14ac:dyDescent="0.2">
      <c r="D807" s="44"/>
      <c r="K807" s="2"/>
      <c r="L807" s="2"/>
      <c r="N807" s="5"/>
      <c r="Q807" s="5"/>
      <c r="V807" s="5"/>
      <c r="W807" s="2"/>
      <c r="X807" s="6"/>
    </row>
    <row r="808" spans="4:24" ht="15.75" customHeight="1" x14ac:dyDescent="0.2">
      <c r="D808" s="44"/>
      <c r="K808" s="2"/>
      <c r="L808" s="2"/>
      <c r="N808" s="5"/>
      <c r="Q808" s="5"/>
      <c r="V808" s="5"/>
      <c r="W808" s="2"/>
      <c r="X808" s="6"/>
    </row>
    <row r="809" spans="4:24" ht="15.75" customHeight="1" x14ac:dyDescent="0.2">
      <c r="D809" s="44"/>
      <c r="K809" s="2"/>
      <c r="L809" s="2"/>
      <c r="N809" s="5"/>
      <c r="Q809" s="5"/>
      <c r="V809" s="5"/>
      <c r="W809" s="2"/>
      <c r="X809" s="6"/>
    </row>
    <row r="810" spans="4:24" ht="15.75" customHeight="1" x14ac:dyDescent="0.2">
      <c r="D810" s="44"/>
      <c r="K810" s="2"/>
      <c r="L810" s="2"/>
      <c r="N810" s="5"/>
      <c r="Q810" s="5"/>
      <c r="V810" s="5"/>
      <c r="W810" s="2"/>
      <c r="X810" s="6"/>
    </row>
    <row r="811" spans="4:24" ht="15.75" customHeight="1" x14ac:dyDescent="0.2">
      <c r="D811" s="44"/>
      <c r="K811" s="2"/>
      <c r="L811" s="2"/>
      <c r="N811" s="5"/>
      <c r="Q811" s="5"/>
      <c r="V811" s="5"/>
      <c r="W811" s="2"/>
      <c r="X811" s="6"/>
    </row>
    <row r="812" spans="4:24" ht="15.75" customHeight="1" x14ac:dyDescent="0.2">
      <c r="D812" s="44"/>
      <c r="K812" s="2"/>
      <c r="L812" s="2"/>
      <c r="N812" s="5"/>
      <c r="Q812" s="5"/>
      <c r="V812" s="5"/>
      <c r="W812" s="2"/>
      <c r="X812" s="6"/>
    </row>
    <row r="813" spans="4:24" ht="15.75" customHeight="1" x14ac:dyDescent="0.2">
      <c r="D813" s="44"/>
      <c r="K813" s="2"/>
      <c r="L813" s="2"/>
      <c r="N813" s="5"/>
      <c r="Q813" s="5"/>
      <c r="V813" s="5"/>
      <c r="W813" s="2"/>
      <c r="X813" s="6"/>
    </row>
    <row r="814" spans="4:24" ht="15.75" customHeight="1" x14ac:dyDescent="0.2">
      <c r="D814" s="44"/>
      <c r="K814" s="2"/>
      <c r="L814" s="2"/>
      <c r="N814" s="5"/>
      <c r="Q814" s="5"/>
      <c r="V814" s="5"/>
      <c r="W814" s="2"/>
      <c r="X814" s="6"/>
    </row>
    <row r="815" spans="4:24" ht="15.75" customHeight="1" x14ac:dyDescent="0.2">
      <c r="D815" s="44"/>
      <c r="K815" s="2"/>
      <c r="L815" s="2"/>
      <c r="N815" s="5"/>
      <c r="Q815" s="5"/>
      <c r="V815" s="5"/>
      <c r="W815" s="2"/>
      <c r="X815" s="6"/>
    </row>
    <row r="816" spans="4:24" ht="15.75" customHeight="1" x14ac:dyDescent="0.2">
      <c r="D816" s="44"/>
      <c r="K816" s="2"/>
      <c r="L816" s="2"/>
      <c r="N816" s="5"/>
      <c r="Q816" s="5"/>
      <c r="V816" s="5"/>
      <c r="W816" s="2"/>
      <c r="X816" s="6"/>
    </row>
    <row r="817" spans="4:24" ht="15.75" customHeight="1" x14ac:dyDescent="0.2">
      <c r="D817" s="44"/>
      <c r="K817" s="2"/>
      <c r="L817" s="2"/>
      <c r="N817" s="5"/>
      <c r="Q817" s="5"/>
      <c r="V817" s="5"/>
      <c r="W817" s="2"/>
      <c r="X817" s="6"/>
    </row>
    <row r="818" spans="4:24" ht="15.75" customHeight="1" x14ac:dyDescent="0.2">
      <c r="D818" s="44"/>
      <c r="K818" s="2"/>
      <c r="L818" s="2"/>
      <c r="N818" s="5"/>
      <c r="Q818" s="5"/>
      <c r="V818" s="5"/>
      <c r="W818" s="2"/>
      <c r="X818" s="6"/>
    </row>
    <row r="819" spans="4:24" ht="15.75" customHeight="1" x14ac:dyDescent="0.2">
      <c r="D819" s="44"/>
      <c r="K819" s="2"/>
      <c r="L819" s="2"/>
      <c r="N819" s="5"/>
      <c r="Q819" s="5"/>
      <c r="V819" s="5"/>
      <c r="W819" s="2"/>
      <c r="X819" s="6"/>
    </row>
    <row r="820" spans="4:24" ht="15.75" customHeight="1" x14ac:dyDescent="0.2">
      <c r="D820" s="44"/>
      <c r="K820" s="2"/>
      <c r="L820" s="2"/>
      <c r="N820" s="5"/>
      <c r="Q820" s="5"/>
      <c r="V820" s="5"/>
      <c r="W820" s="2"/>
      <c r="X820" s="6"/>
    </row>
    <row r="821" spans="4:24" ht="15.75" customHeight="1" x14ac:dyDescent="0.2">
      <c r="D821" s="44"/>
      <c r="K821" s="2"/>
      <c r="L821" s="2"/>
      <c r="N821" s="5"/>
      <c r="Q821" s="5"/>
      <c r="V821" s="5"/>
      <c r="W821" s="2"/>
      <c r="X821" s="6"/>
    </row>
    <row r="822" spans="4:24" ht="15.75" customHeight="1" x14ac:dyDescent="0.2">
      <c r="D822" s="44"/>
      <c r="K822" s="2"/>
      <c r="L822" s="2"/>
      <c r="N822" s="5"/>
      <c r="Q822" s="5"/>
      <c r="V822" s="5"/>
      <c r="W822" s="2"/>
      <c r="X822" s="6"/>
    </row>
    <row r="823" spans="4:24" ht="15.75" customHeight="1" x14ac:dyDescent="0.2">
      <c r="D823" s="44"/>
      <c r="K823" s="2"/>
      <c r="L823" s="2"/>
      <c r="N823" s="5"/>
      <c r="Q823" s="5"/>
      <c r="V823" s="5"/>
      <c r="W823" s="2"/>
      <c r="X823" s="6"/>
    </row>
    <row r="824" spans="4:24" ht="15.75" customHeight="1" x14ac:dyDescent="0.2">
      <c r="D824" s="44"/>
      <c r="K824" s="2"/>
      <c r="L824" s="2"/>
      <c r="N824" s="5"/>
      <c r="Q824" s="5"/>
      <c r="V824" s="5"/>
      <c r="W824" s="2"/>
      <c r="X824" s="6"/>
    </row>
    <row r="825" spans="4:24" ht="15.75" customHeight="1" x14ac:dyDescent="0.2">
      <c r="D825" s="44"/>
      <c r="K825" s="2"/>
      <c r="L825" s="2"/>
      <c r="N825" s="5"/>
      <c r="Q825" s="5"/>
      <c r="V825" s="5"/>
      <c r="W825" s="2"/>
      <c r="X825" s="6"/>
    </row>
    <row r="826" spans="4:24" ht="15.75" customHeight="1" x14ac:dyDescent="0.2">
      <c r="D826" s="44"/>
      <c r="K826" s="2"/>
      <c r="L826" s="2"/>
      <c r="N826" s="5"/>
      <c r="Q826" s="5"/>
      <c r="V826" s="5"/>
      <c r="W826" s="2"/>
      <c r="X826" s="6"/>
    </row>
    <row r="827" spans="4:24" ht="15.75" customHeight="1" x14ac:dyDescent="0.2">
      <c r="D827" s="44"/>
      <c r="K827" s="2"/>
      <c r="L827" s="2"/>
      <c r="N827" s="5"/>
      <c r="Q827" s="5"/>
      <c r="V827" s="5"/>
      <c r="W827" s="2"/>
      <c r="X827" s="6"/>
    </row>
    <row r="828" spans="4:24" ht="15.75" customHeight="1" x14ac:dyDescent="0.2">
      <c r="D828" s="44"/>
      <c r="K828" s="2"/>
      <c r="L828" s="2"/>
      <c r="N828" s="5"/>
      <c r="Q828" s="5"/>
      <c r="V828" s="5"/>
      <c r="W828" s="2"/>
      <c r="X828" s="6"/>
    </row>
    <row r="829" spans="4:24" ht="15.75" customHeight="1" x14ac:dyDescent="0.2">
      <c r="D829" s="44"/>
      <c r="K829" s="2"/>
      <c r="L829" s="2"/>
      <c r="N829" s="5"/>
      <c r="Q829" s="5"/>
      <c r="V829" s="5"/>
      <c r="W829" s="2"/>
      <c r="X829" s="6"/>
    </row>
    <row r="830" spans="4:24" ht="15.75" customHeight="1" x14ac:dyDescent="0.2">
      <c r="D830" s="44"/>
      <c r="K830" s="2"/>
      <c r="L830" s="2"/>
      <c r="N830" s="5"/>
      <c r="Q830" s="5"/>
      <c r="V830" s="5"/>
      <c r="W830" s="2"/>
      <c r="X830" s="6"/>
    </row>
    <row r="831" spans="4:24" ht="15.75" customHeight="1" x14ac:dyDescent="0.2">
      <c r="D831" s="44"/>
      <c r="K831" s="2"/>
      <c r="L831" s="2"/>
      <c r="N831" s="5"/>
      <c r="Q831" s="5"/>
      <c r="V831" s="5"/>
      <c r="W831" s="2"/>
      <c r="X831" s="6"/>
    </row>
    <row r="832" spans="4:24" ht="15.75" customHeight="1" x14ac:dyDescent="0.2">
      <c r="D832" s="44"/>
      <c r="K832" s="2"/>
      <c r="L832" s="2"/>
      <c r="N832" s="5"/>
      <c r="Q832" s="5"/>
      <c r="V832" s="5"/>
      <c r="W832" s="2"/>
      <c r="X832" s="6"/>
    </row>
    <row r="833" spans="4:24" ht="15.75" customHeight="1" x14ac:dyDescent="0.2">
      <c r="D833" s="44"/>
      <c r="K833" s="2"/>
      <c r="L833" s="2"/>
      <c r="N833" s="5"/>
      <c r="Q833" s="5"/>
      <c r="V833" s="5"/>
      <c r="W833" s="2"/>
      <c r="X833" s="6"/>
    </row>
    <row r="834" spans="4:24" ht="15.75" customHeight="1" x14ac:dyDescent="0.2">
      <c r="D834" s="44"/>
      <c r="K834" s="2"/>
      <c r="L834" s="2"/>
      <c r="N834" s="5"/>
      <c r="Q834" s="5"/>
      <c r="V834" s="5"/>
      <c r="W834" s="2"/>
      <c r="X834" s="6"/>
    </row>
    <row r="835" spans="4:24" ht="15.75" customHeight="1" x14ac:dyDescent="0.2">
      <c r="D835" s="44"/>
      <c r="K835" s="2"/>
      <c r="L835" s="2"/>
      <c r="N835" s="5"/>
      <c r="Q835" s="5"/>
      <c r="V835" s="5"/>
      <c r="W835" s="2"/>
      <c r="X835" s="6"/>
    </row>
    <row r="836" spans="4:24" ht="15.75" customHeight="1" x14ac:dyDescent="0.2">
      <c r="D836" s="44"/>
      <c r="K836" s="2"/>
      <c r="L836" s="2"/>
      <c r="N836" s="5"/>
      <c r="Q836" s="5"/>
      <c r="V836" s="5"/>
      <c r="W836" s="2"/>
      <c r="X836" s="6"/>
    </row>
    <row r="837" spans="4:24" ht="15.75" customHeight="1" x14ac:dyDescent="0.2">
      <c r="D837" s="44"/>
      <c r="K837" s="2"/>
      <c r="L837" s="2"/>
      <c r="N837" s="5"/>
      <c r="Q837" s="5"/>
      <c r="V837" s="5"/>
      <c r="W837" s="2"/>
      <c r="X837" s="6"/>
    </row>
    <row r="838" spans="4:24" ht="15.75" customHeight="1" x14ac:dyDescent="0.2">
      <c r="D838" s="44"/>
      <c r="K838" s="2"/>
      <c r="L838" s="2"/>
      <c r="N838" s="5"/>
      <c r="Q838" s="5"/>
      <c r="V838" s="5"/>
      <c r="W838" s="2"/>
      <c r="X838" s="6"/>
    </row>
    <row r="839" spans="4:24" ht="15.75" customHeight="1" x14ac:dyDescent="0.2">
      <c r="D839" s="44"/>
      <c r="K839" s="2"/>
      <c r="L839" s="2"/>
      <c r="N839" s="5"/>
      <c r="Q839" s="5"/>
      <c r="V839" s="5"/>
      <c r="W839" s="2"/>
      <c r="X839" s="6"/>
    </row>
    <row r="840" spans="4:24" ht="15.75" customHeight="1" x14ac:dyDescent="0.2">
      <c r="D840" s="44"/>
      <c r="K840" s="2"/>
      <c r="L840" s="2"/>
      <c r="N840" s="5"/>
      <c r="Q840" s="5"/>
      <c r="V840" s="5"/>
      <c r="W840" s="2"/>
      <c r="X840" s="6"/>
    </row>
    <row r="841" spans="4:24" ht="15.75" customHeight="1" x14ac:dyDescent="0.2">
      <c r="D841" s="44"/>
      <c r="K841" s="2"/>
      <c r="L841" s="2"/>
      <c r="N841" s="5"/>
      <c r="Q841" s="5"/>
      <c r="V841" s="5"/>
      <c r="W841" s="2"/>
      <c r="X841" s="6"/>
    </row>
    <row r="842" spans="4:24" ht="15.75" customHeight="1" x14ac:dyDescent="0.2">
      <c r="D842" s="44"/>
      <c r="K842" s="2"/>
      <c r="L842" s="2"/>
      <c r="N842" s="5"/>
      <c r="Q842" s="5"/>
      <c r="V842" s="5"/>
      <c r="W842" s="2"/>
      <c r="X842" s="6"/>
    </row>
    <row r="843" spans="4:24" ht="15.75" customHeight="1" x14ac:dyDescent="0.2">
      <c r="D843" s="44"/>
      <c r="K843" s="2"/>
      <c r="L843" s="2"/>
      <c r="N843" s="5"/>
      <c r="Q843" s="5"/>
      <c r="V843" s="5"/>
      <c r="W843" s="2"/>
      <c r="X843" s="6"/>
    </row>
    <row r="844" spans="4:24" ht="15.75" customHeight="1" x14ac:dyDescent="0.2">
      <c r="D844" s="44"/>
      <c r="K844" s="2"/>
      <c r="L844" s="2"/>
      <c r="N844" s="5"/>
      <c r="Q844" s="5"/>
      <c r="V844" s="5"/>
      <c r="W844" s="2"/>
      <c r="X844" s="6"/>
    </row>
    <row r="845" spans="4:24" ht="15.75" customHeight="1" x14ac:dyDescent="0.2">
      <c r="D845" s="44"/>
      <c r="K845" s="2"/>
      <c r="L845" s="2"/>
      <c r="N845" s="5"/>
      <c r="Q845" s="5"/>
      <c r="V845" s="5"/>
      <c r="W845" s="2"/>
      <c r="X845" s="6"/>
    </row>
    <row r="846" spans="4:24" ht="15.75" customHeight="1" x14ac:dyDescent="0.2">
      <c r="D846" s="44"/>
      <c r="K846" s="2"/>
      <c r="L846" s="2"/>
      <c r="N846" s="5"/>
      <c r="Q846" s="5"/>
      <c r="V846" s="5"/>
      <c r="W846" s="2"/>
      <c r="X846" s="6"/>
    </row>
    <row r="847" spans="4:24" ht="15.75" customHeight="1" x14ac:dyDescent="0.2">
      <c r="D847" s="44"/>
      <c r="K847" s="2"/>
      <c r="L847" s="2"/>
      <c r="N847" s="5"/>
      <c r="Q847" s="5"/>
      <c r="V847" s="5"/>
      <c r="W847" s="2"/>
      <c r="X847" s="6"/>
    </row>
    <row r="848" spans="4:24" ht="15.75" customHeight="1" x14ac:dyDescent="0.2">
      <c r="D848" s="44"/>
      <c r="K848" s="2"/>
      <c r="L848" s="2"/>
      <c r="N848" s="5"/>
      <c r="Q848" s="5"/>
      <c r="V848" s="5"/>
      <c r="W848" s="2"/>
      <c r="X848" s="6"/>
    </row>
    <row r="849" spans="4:24" ht="15.75" customHeight="1" x14ac:dyDescent="0.2">
      <c r="D849" s="44"/>
      <c r="K849" s="2"/>
      <c r="L849" s="2"/>
      <c r="N849" s="5"/>
      <c r="Q849" s="5"/>
      <c r="V849" s="5"/>
      <c r="W849" s="2"/>
      <c r="X849" s="6"/>
    </row>
    <row r="850" spans="4:24" ht="15.75" customHeight="1" x14ac:dyDescent="0.2">
      <c r="D850" s="44"/>
      <c r="K850" s="2"/>
      <c r="L850" s="2"/>
      <c r="N850" s="5"/>
      <c r="Q850" s="5"/>
      <c r="V850" s="5"/>
      <c r="W850" s="2"/>
      <c r="X850" s="6"/>
    </row>
    <row r="851" spans="4:24" ht="15.75" customHeight="1" x14ac:dyDescent="0.2">
      <c r="D851" s="44"/>
      <c r="K851" s="2"/>
      <c r="L851" s="2"/>
      <c r="N851" s="5"/>
      <c r="Q851" s="5"/>
      <c r="V851" s="5"/>
      <c r="W851" s="2"/>
      <c r="X851" s="6"/>
    </row>
    <row r="852" spans="4:24" ht="15.75" customHeight="1" x14ac:dyDescent="0.2">
      <c r="D852" s="44"/>
      <c r="K852" s="2"/>
      <c r="L852" s="2"/>
      <c r="N852" s="5"/>
      <c r="Q852" s="5"/>
      <c r="V852" s="5"/>
      <c r="W852" s="2"/>
      <c r="X852" s="6"/>
    </row>
    <row r="853" spans="4:24" ht="15.75" customHeight="1" x14ac:dyDescent="0.2">
      <c r="D853" s="44"/>
      <c r="K853" s="2"/>
      <c r="L853" s="2"/>
      <c r="N853" s="5"/>
      <c r="Q853" s="5"/>
      <c r="V853" s="5"/>
      <c r="W853" s="2"/>
      <c r="X853" s="6"/>
    </row>
    <row r="854" spans="4:24" ht="15.75" customHeight="1" x14ac:dyDescent="0.2">
      <c r="D854" s="44"/>
      <c r="K854" s="2"/>
      <c r="L854" s="2"/>
      <c r="N854" s="5"/>
      <c r="Q854" s="5"/>
      <c r="V854" s="5"/>
      <c r="W854" s="2"/>
      <c r="X854" s="6"/>
    </row>
    <row r="855" spans="4:24" ht="15.75" customHeight="1" x14ac:dyDescent="0.2">
      <c r="D855" s="44"/>
      <c r="K855" s="2"/>
      <c r="L855" s="2"/>
      <c r="N855" s="5"/>
      <c r="Q855" s="5"/>
      <c r="V855" s="5"/>
      <c r="W855" s="2"/>
      <c r="X855" s="6"/>
    </row>
    <row r="856" spans="4:24" ht="15.75" customHeight="1" x14ac:dyDescent="0.2">
      <c r="D856" s="44"/>
      <c r="K856" s="2"/>
      <c r="L856" s="2"/>
      <c r="N856" s="5"/>
      <c r="Q856" s="5"/>
      <c r="V856" s="5"/>
      <c r="W856" s="2"/>
      <c r="X856" s="6"/>
    </row>
    <row r="857" spans="4:24" ht="15.75" customHeight="1" x14ac:dyDescent="0.2">
      <c r="D857" s="44"/>
      <c r="K857" s="2"/>
      <c r="L857" s="2"/>
      <c r="N857" s="5"/>
      <c r="Q857" s="5"/>
      <c r="V857" s="5"/>
      <c r="W857" s="2"/>
      <c r="X857" s="6"/>
    </row>
    <row r="858" spans="4:24" ht="15.75" customHeight="1" x14ac:dyDescent="0.2">
      <c r="D858" s="44"/>
      <c r="K858" s="2"/>
      <c r="L858" s="2"/>
      <c r="N858" s="5"/>
      <c r="Q858" s="5"/>
      <c r="V858" s="5"/>
      <c r="W858" s="2"/>
      <c r="X858" s="6"/>
    </row>
    <row r="859" spans="4:24" ht="15.75" customHeight="1" x14ac:dyDescent="0.2">
      <c r="D859" s="44"/>
      <c r="K859" s="2"/>
      <c r="L859" s="2"/>
      <c r="N859" s="5"/>
      <c r="Q859" s="5"/>
      <c r="V859" s="5"/>
      <c r="W859" s="2"/>
      <c r="X859" s="6"/>
    </row>
    <row r="860" spans="4:24" ht="15.75" customHeight="1" x14ac:dyDescent="0.2">
      <c r="D860" s="44"/>
      <c r="K860" s="2"/>
      <c r="L860" s="2"/>
      <c r="N860" s="5"/>
      <c r="Q860" s="5"/>
      <c r="V860" s="5"/>
      <c r="W860" s="2"/>
      <c r="X860" s="6"/>
    </row>
    <row r="861" spans="4:24" ht="15.75" customHeight="1" x14ac:dyDescent="0.2">
      <c r="D861" s="44"/>
      <c r="K861" s="2"/>
      <c r="L861" s="2"/>
      <c r="N861" s="5"/>
      <c r="Q861" s="5"/>
      <c r="V861" s="5"/>
      <c r="W861" s="2"/>
      <c r="X861" s="6"/>
    </row>
    <row r="862" spans="4:24" ht="15.75" customHeight="1" x14ac:dyDescent="0.2">
      <c r="D862" s="44"/>
      <c r="K862" s="2"/>
      <c r="L862" s="2"/>
      <c r="N862" s="5"/>
      <c r="Q862" s="5"/>
      <c r="V862" s="5"/>
      <c r="W862" s="2"/>
      <c r="X862" s="6"/>
    </row>
    <row r="863" spans="4:24" ht="15.75" customHeight="1" x14ac:dyDescent="0.2">
      <c r="D863" s="44"/>
      <c r="K863" s="2"/>
      <c r="L863" s="2"/>
      <c r="N863" s="5"/>
      <c r="Q863" s="5"/>
      <c r="V863" s="5"/>
      <c r="W863" s="2"/>
      <c r="X863" s="6"/>
    </row>
    <row r="864" spans="4:24" ht="15.75" customHeight="1" x14ac:dyDescent="0.2">
      <c r="D864" s="44"/>
      <c r="K864" s="2"/>
      <c r="L864" s="2"/>
      <c r="N864" s="5"/>
      <c r="Q864" s="5"/>
      <c r="V864" s="5"/>
      <c r="W864" s="2"/>
      <c r="X864" s="6"/>
    </row>
    <row r="865" spans="4:24" ht="15.75" customHeight="1" x14ac:dyDescent="0.2">
      <c r="D865" s="44"/>
      <c r="K865" s="2"/>
      <c r="L865" s="2"/>
      <c r="N865" s="5"/>
      <c r="Q865" s="5"/>
      <c r="V865" s="5"/>
      <c r="W865" s="2"/>
      <c r="X865" s="6"/>
    </row>
    <row r="866" spans="4:24" ht="15.75" customHeight="1" x14ac:dyDescent="0.2">
      <c r="D866" s="44"/>
      <c r="K866" s="2"/>
      <c r="L866" s="2"/>
      <c r="N866" s="5"/>
      <c r="Q866" s="5"/>
      <c r="V866" s="5"/>
      <c r="W866" s="2"/>
      <c r="X866" s="6"/>
    </row>
    <row r="867" spans="4:24" ht="15.75" customHeight="1" x14ac:dyDescent="0.2">
      <c r="D867" s="44"/>
      <c r="K867" s="2"/>
      <c r="L867" s="2"/>
      <c r="N867" s="5"/>
      <c r="Q867" s="5"/>
      <c r="V867" s="5"/>
      <c r="W867" s="2"/>
      <c r="X867" s="6"/>
    </row>
    <row r="868" spans="4:24" ht="15.75" customHeight="1" x14ac:dyDescent="0.2">
      <c r="D868" s="44"/>
      <c r="K868" s="2"/>
      <c r="L868" s="2"/>
      <c r="N868" s="5"/>
      <c r="Q868" s="5"/>
      <c r="V868" s="5"/>
      <c r="W868" s="2"/>
      <c r="X868" s="6"/>
    </row>
    <row r="869" spans="4:24" ht="15.75" customHeight="1" x14ac:dyDescent="0.2">
      <c r="D869" s="44"/>
      <c r="K869" s="2"/>
      <c r="L869" s="2"/>
      <c r="N869" s="5"/>
      <c r="Q869" s="5"/>
      <c r="V869" s="5"/>
      <c r="W869" s="2"/>
      <c r="X869" s="6"/>
    </row>
    <row r="870" spans="4:24" ht="15.75" customHeight="1" x14ac:dyDescent="0.2">
      <c r="D870" s="44"/>
      <c r="K870" s="2"/>
      <c r="L870" s="2"/>
      <c r="N870" s="5"/>
      <c r="Q870" s="5"/>
      <c r="V870" s="5"/>
      <c r="W870" s="2"/>
      <c r="X870" s="6"/>
    </row>
    <row r="871" spans="4:24" ht="15.75" customHeight="1" x14ac:dyDescent="0.2">
      <c r="D871" s="44"/>
      <c r="K871" s="2"/>
      <c r="L871" s="2"/>
      <c r="N871" s="5"/>
      <c r="Q871" s="5"/>
      <c r="V871" s="5"/>
      <c r="W871" s="2"/>
      <c r="X871" s="6"/>
    </row>
    <row r="872" spans="4:24" ht="15.75" customHeight="1" x14ac:dyDescent="0.2">
      <c r="D872" s="44"/>
      <c r="K872" s="2"/>
      <c r="L872" s="2"/>
      <c r="N872" s="5"/>
      <c r="Q872" s="5"/>
      <c r="V872" s="5"/>
      <c r="W872" s="2"/>
      <c r="X872" s="6"/>
    </row>
    <row r="873" spans="4:24" ht="15.75" customHeight="1" x14ac:dyDescent="0.2">
      <c r="D873" s="44"/>
      <c r="K873" s="2"/>
      <c r="L873" s="2"/>
      <c r="N873" s="5"/>
      <c r="Q873" s="5"/>
      <c r="V873" s="5"/>
      <c r="W873" s="2"/>
      <c r="X873" s="6"/>
    </row>
    <row r="874" spans="4:24" ht="15.75" customHeight="1" x14ac:dyDescent="0.2">
      <c r="D874" s="44"/>
      <c r="K874" s="2"/>
      <c r="L874" s="2"/>
      <c r="N874" s="5"/>
      <c r="Q874" s="5"/>
      <c r="V874" s="5"/>
      <c r="W874" s="2"/>
      <c r="X874" s="6"/>
    </row>
    <row r="875" spans="4:24" ht="15.75" customHeight="1" x14ac:dyDescent="0.2">
      <c r="D875" s="44"/>
      <c r="K875" s="2"/>
      <c r="L875" s="2"/>
      <c r="N875" s="5"/>
      <c r="Q875" s="5"/>
      <c r="V875" s="5"/>
      <c r="W875" s="2"/>
      <c r="X875" s="6"/>
    </row>
    <row r="876" spans="4:24" ht="15.75" customHeight="1" x14ac:dyDescent="0.2">
      <c r="D876" s="44"/>
      <c r="K876" s="2"/>
      <c r="L876" s="2"/>
      <c r="N876" s="5"/>
      <c r="Q876" s="5"/>
      <c r="V876" s="5"/>
      <c r="W876" s="2"/>
      <c r="X876" s="6"/>
    </row>
    <row r="877" spans="4:24" ht="15.75" customHeight="1" x14ac:dyDescent="0.2">
      <c r="D877" s="44"/>
      <c r="K877" s="2"/>
      <c r="L877" s="2"/>
      <c r="N877" s="5"/>
      <c r="Q877" s="5"/>
      <c r="V877" s="5"/>
      <c r="W877" s="2"/>
      <c r="X877" s="6"/>
    </row>
    <row r="878" spans="4:24" ht="15.75" customHeight="1" x14ac:dyDescent="0.2">
      <c r="D878" s="44"/>
      <c r="K878" s="2"/>
      <c r="L878" s="2"/>
      <c r="N878" s="5"/>
      <c r="Q878" s="5"/>
      <c r="V878" s="5"/>
      <c r="W878" s="2"/>
      <c r="X878" s="6"/>
    </row>
    <row r="879" spans="4:24" ht="15.75" customHeight="1" x14ac:dyDescent="0.2">
      <c r="D879" s="44"/>
      <c r="K879" s="2"/>
      <c r="L879" s="2"/>
      <c r="N879" s="5"/>
      <c r="Q879" s="5"/>
      <c r="V879" s="5"/>
      <c r="W879" s="2"/>
      <c r="X879" s="6"/>
    </row>
    <row r="880" spans="4:24" ht="15.75" customHeight="1" x14ac:dyDescent="0.2">
      <c r="D880" s="44"/>
      <c r="K880" s="2"/>
      <c r="L880" s="2"/>
      <c r="N880" s="5"/>
      <c r="Q880" s="5"/>
      <c r="V880" s="5"/>
      <c r="W880" s="2"/>
      <c r="X880" s="6"/>
    </row>
    <row r="881" spans="4:24" ht="15.75" customHeight="1" x14ac:dyDescent="0.2">
      <c r="D881" s="44"/>
      <c r="K881" s="2"/>
      <c r="L881" s="2"/>
      <c r="N881" s="5"/>
      <c r="Q881" s="5"/>
      <c r="V881" s="5"/>
      <c r="W881" s="2"/>
      <c r="X881" s="6"/>
    </row>
    <row r="882" spans="4:24" ht="15.75" customHeight="1" x14ac:dyDescent="0.2">
      <c r="D882" s="44"/>
      <c r="K882" s="2"/>
      <c r="L882" s="2"/>
      <c r="N882" s="5"/>
      <c r="Q882" s="5"/>
      <c r="V882" s="5"/>
      <c r="W882" s="2"/>
      <c r="X882" s="6"/>
    </row>
    <row r="883" spans="4:24" ht="15.75" customHeight="1" x14ac:dyDescent="0.2">
      <c r="D883" s="44"/>
      <c r="K883" s="2"/>
      <c r="L883" s="2"/>
      <c r="N883" s="5"/>
      <c r="Q883" s="5"/>
      <c r="V883" s="5"/>
      <c r="W883" s="2"/>
      <c r="X883" s="6"/>
    </row>
    <row r="884" spans="4:24" ht="15.75" customHeight="1" x14ac:dyDescent="0.2">
      <c r="D884" s="44"/>
      <c r="K884" s="2"/>
      <c r="L884" s="2"/>
      <c r="N884" s="5"/>
      <c r="Q884" s="5"/>
      <c r="V884" s="5"/>
      <c r="W884" s="2"/>
      <c r="X884" s="6"/>
    </row>
    <row r="885" spans="4:24" ht="15.75" customHeight="1" x14ac:dyDescent="0.2">
      <c r="D885" s="44"/>
      <c r="K885" s="2"/>
      <c r="L885" s="2"/>
      <c r="N885" s="5"/>
      <c r="Q885" s="5"/>
      <c r="V885" s="5"/>
      <c r="W885" s="2"/>
      <c r="X885" s="6"/>
    </row>
    <row r="886" spans="4:24" ht="15.75" customHeight="1" x14ac:dyDescent="0.2">
      <c r="D886" s="44"/>
      <c r="K886" s="2"/>
      <c r="L886" s="2"/>
      <c r="N886" s="5"/>
      <c r="Q886" s="5"/>
      <c r="V886" s="5"/>
      <c r="W886" s="2"/>
      <c r="X886" s="6"/>
    </row>
  </sheetData>
  <mergeCells count="1">
    <mergeCell ref="K6:M6"/>
  </mergeCells>
  <conditionalFormatting sqref="M10 M8">
    <cfRule type="expression" dxfId="2" priority="1">
      <formula>WEEKDAY($B8)=1</formula>
    </cfRule>
  </conditionalFormatting>
  <conditionalFormatting sqref="L8">
    <cfRule type="expression" dxfId="1" priority="14">
      <formula>WEEKDAY($B8)=1</formula>
    </cfRule>
  </conditionalFormatting>
  <conditionalFormatting sqref="K8">
    <cfRule type="expression" dxfId="0" priority="60">
      <formula>WEEKDAY($B8)=1</formula>
    </cfRule>
  </conditionalFormatting>
  <pageMargins left="0.7" right="0.7" top="0.75" bottom="0.75" header="0" footer="0"/>
  <pageSetup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APRIL-2020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2006-09-16T00:00:00Z</dcterms:created>
  <dcterms:modified xsi:type="dcterms:W3CDTF">2020-05-30T10:00:56Z</dcterms:modified>
</cp:coreProperties>
</file>