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eShot\mms\src\main\resources\exports\import.template\"/>
    </mc:Choice>
  </mc:AlternateContent>
  <bookViews>
    <workbookView xWindow="-120" yWindow="-120" windowWidth="29040" windowHeight="15840"/>
  </bookViews>
  <sheets>
    <sheet name="Tooling" sheetId="1" r:id="rId1"/>
  </sheets>
  <calcPr calcId="0"/>
  <extLst>
    <ext uri="GoogleSheetsCustomDataVersion1">
      <go:sheetsCustomData xmlns:go="http://customooxmlschemas.google.com/" r:id="rId5" roundtripDataSignature="AMtx7miWvhB6otA1qpR8mLYkN8KBA9LgXg=="/>
    </ext>
  </extLst>
</workbook>
</file>

<file path=xl/sharedStrings.xml><?xml version="1.0" encoding="utf-8"?>
<sst xmlns="http://schemas.openxmlformats.org/spreadsheetml/2006/main" count="143" uniqueCount="130">
  <si>
    <t>Physical Information</t>
  </si>
  <si>
    <t>Runner System Information</t>
  </si>
  <si>
    <t>Cost Information</t>
  </si>
  <si>
    <t>Supplier Information</t>
  </si>
  <si>
    <t>Production Information</t>
  </si>
  <si>
    <t>Maintenance Information</t>
  </si>
  <si>
    <t>Part 1</t>
  </si>
  <si>
    <t>Tooling Letter</t>
  </si>
  <si>
    <t>Tooling Type</t>
  </si>
  <si>
    <t>Tooling Complexity</t>
  </si>
  <si>
    <t>Forecasted Tool Life (year)</t>
  </si>
  <si>
    <t>Year of Tool Made</t>
  </si>
  <si>
    <t>Engineer in Charge (Email Address)</t>
  </si>
  <si>
    <t>Tool Description</t>
  </si>
  <si>
    <t>Tool Size Unit</t>
  </si>
  <si>
    <t>Tool Weight</t>
  </si>
  <si>
    <t>Tool Weight Unit</t>
  </si>
  <si>
    <t>Injection Molding Machine ID</t>
  </si>
  <si>
    <t>Machine Tonnage (ton)</t>
  </si>
  <si>
    <t>Maker of Runner System</t>
  </si>
  <si>
    <t>Weight of Runner System (gram)</t>
  </si>
  <si>
    <t>Hot Runner Number of Drop</t>
  </si>
  <si>
    <t>Hot Runner Zone</t>
  </si>
  <si>
    <t>Cost of Tooling</t>
  </si>
  <si>
    <t>Cost of Tooling Currency</t>
  </si>
  <si>
    <t>Memo</t>
  </si>
  <si>
    <t>Production Hour per Day (default 24 hours)</t>
  </si>
  <si>
    <t>Production Day per Week (default 7 days)</t>
  </si>
  <si>
    <t>Basic Information</t>
  </si>
  <si>
    <r>
      <t>Tooling ID</t>
    </r>
    <r>
      <rPr>
        <b/>
        <sz val="11"/>
        <color indexed="10"/>
        <rFont val="Calibri"/>
      </rPr>
      <t>*</t>
    </r>
  </si>
  <si>
    <t>Sensor ID</t>
  </si>
  <si>
    <t>Accumulated Shots</t>
  </si>
  <si>
    <r>
      <t>Forecasted Max Shot</t>
    </r>
    <r>
      <rPr>
        <b/>
        <sz val="11"/>
        <color indexed="10"/>
        <rFont val="Calibri"/>
      </rPr>
      <t>*</t>
    </r>
  </si>
  <si>
    <r>
      <t>Plant ID (Plant)</t>
    </r>
    <r>
      <rPr>
        <b/>
        <sz val="11"/>
        <color indexed="10"/>
        <rFont val="Calibri"/>
      </rPr>
      <t>*</t>
    </r>
  </si>
  <si>
    <t>dat</t>
  </si>
  <si>
    <t>ABC</t>
  </si>
  <si>
    <t>David Testing AB</t>
  </si>
  <si>
    <t>testing</t>
  </si>
  <si>
    <t>Tool Size (W)</t>
  </si>
  <si>
    <t>Tool Size (L)</t>
  </si>
  <si>
    <t>Tool Size (H)</t>
  </si>
  <si>
    <t>inch</t>
  </si>
  <si>
    <r>
      <t>Toolmaker ID (Toolmaker)</t>
    </r>
    <r>
      <rPr>
        <b/>
        <sz val="11"/>
        <color indexed="10"/>
        <rFont val="Calibri"/>
      </rPr>
      <t>*</t>
    </r>
  </si>
  <si>
    <r>
      <t>Total Number of Cavities</t>
    </r>
    <r>
      <rPr>
        <b/>
        <sz val="11"/>
        <color indexed="10"/>
        <rFont val="Calibri"/>
      </rPr>
      <t>*</t>
    </r>
  </si>
  <si>
    <t>ABCD</t>
  </si>
  <si>
    <t>Type of Runner System</t>
  </si>
  <si>
    <t/>
  </si>
  <si>
    <t>HKD</t>
  </si>
  <si>
    <r>
      <t>Supplier ID (Supplier Name)</t>
    </r>
    <r>
      <rPr>
        <b/>
        <sz val="11"/>
        <color indexed="10"/>
        <rFont val="Calibri"/>
      </rPr>
      <t>*</t>
    </r>
  </si>
  <si>
    <t>Required Labor</t>
  </si>
  <si>
    <t>P.O date</t>
  </si>
  <si>
    <t>P.O Number</t>
  </si>
  <si>
    <r>
      <t>Approved Cycle Time (ACT)</t>
    </r>
    <r>
      <rPr>
        <b/>
        <sz val="11"/>
        <color indexed="10"/>
        <rFont val="Calibri"/>
      </rPr>
      <t>*</t>
    </r>
  </si>
  <si>
    <t>Toolmaker ACT</t>
  </si>
  <si>
    <t>Supplier ACT</t>
  </si>
  <si>
    <r>
      <t>Cycle Time Tolerance L1</t>
    </r>
    <r>
      <rPr>
        <b/>
        <sz val="11"/>
        <color indexed="10"/>
        <rFont val="Calibri"/>
      </rPr>
      <t>*</t>
    </r>
  </si>
  <si>
    <t>2</t>
  </si>
  <si>
    <t>Cycle Time Tolerance L1 Unit</t>
  </si>
  <si>
    <t>%</t>
  </si>
  <si>
    <r>
      <t>Cycle Time Tolerance L2</t>
    </r>
    <r>
      <rPr>
        <b/>
        <sz val="11"/>
        <color indexed="10"/>
        <rFont val="Calibri"/>
      </rPr>
      <t>*</t>
    </r>
  </si>
  <si>
    <t>5</t>
  </si>
  <si>
    <t>Cycle Time Tolerance L2 Unit</t>
  </si>
  <si>
    <t>second</t>
  </si>
  <si>
    <r>
      <t>Uptime Target (%)</t>
    </r>
    <r>
      <rPr>
        <b/>
        <sz val="11"/>
        <color indexed="10"/>
        <rFont val="Calibri"/>
      </rPr>
      <t>*</t>
    </r>
  </si>
  <si>
    <r>
      <t>Uptime Tolerance L1 (%)</t>
    </r>
    <r>
      <rPr>
        <b/>
        <sz val="11"/>
        <color indexed="10"/>
        <rFont val="Calibri"/>
      </rPr>
      <t>*</t>
    </r>
  </si>
  <si>
    <r>
      <t>Uptime Tolerance L2 (%)</t>
    </r>
    <r>
      <rPr>
        <b/>
        <sz val="11"/>
        <color indexed="10"/>
        <rFont val="Calibri"/>
      </rPr>
      <t>*</t>
    </r>
  </si>
  <si>
    <r>
      <t>Maintenance Interval (default 50000)</t>
    </r>
    <r>
      <rPr>
        <b/>
        <sz val="11"/>
        <color indexed="10"/>
        <rFont val="Calibri"/>
      </rPr>
      <t>*</t>
    </r>
  </si>
  <si>
    <r>
      <t>Upcoming Maintenance Tolerance (default 10000)</t>
    </r>
    <r>
      <rPr>
        <b/>
        <sz val="11"/>
        <color indexed="10"/>
        <rFont val="Calibri"/>
      </rPr>
      <t>*</t>
    </r>
  </si>
  <si>
    <r>
      <t>Overdue Maintenance Tolerance (default 5000)</t>
    </r>
    <r>
      <rPr>
        <b/>
        <sz val="11"/>
        <color indexed="10"/>
        <rFont val="Calibri"/>
      </rPr>
      <t>*</t>
    </r>
  </si>
  <si>
    <r>
      <t>Part ID</t>
    </r>
    <r>
      <rPr>
        <b/>
        <sz val="11"/>
        <color indexed="10"/>
        <rFont val="Calibri"/>
      </rPr>
      <t>*</t>
    </r>
  </si>
  <si>
    <r>
      <t>Working Cavities</t>
    </r>
    <r>
      <rPr>
        <b/>
        <sz val="11"/>
        <color indexed="10"/>
        <rFont val="Calibri"/>
      </rPr>
      <t>*</t>
    </r>
  </si>
  <si>
    <t>equipmentCode</t>
  </si>
  <si>
    <t>counterCode</t>
  </si>
  <si>
    <t>accumulatedShots</t>
  </si>
  <si>
    <t>toolingLetter</t>
  </si>
  <si>
    <t>toolingType</t>
  </si>
  <si>
    <t>toolingComplexity</t>
  </si>
  <si>
    <t>designedShot</t>
  </si>
  <si>
    <t>lifeYears</t>
  </si>
  <si>
    <t>madeYear</t>
  </si>
  <si>
    <t>locationCode</t>
  </si>
  <si>
    <t>toolDescription</t>
  </si>
  <si>
    <t>weight</t>
  </si>
  <si>
    <t>weightUnit</t>
  </si>
  <si>
    <t>toolMakerCompanyCode</t>
  </si>
  <si>
    <t>injectionMachineId</t>
  </si>
  <si>
    <t>quotedMachineTonnage</t>
  </si>
  <si>
    <t>totalCavities</t>
  </si>
  <si>
    <t>runnerType</t>
  </si>
  <si>
    <t>runnerMaker</t>
  </si>
  <si>
    <t>weightRunner</t>
  </si>
  <si>
    <t>hotRunnerDrop</t>
  </si>
  <si>
    <t>hotRunnerZone</t>
  </si>
  <si>
    <t>costCurrencyType</t>
  </si>
  <si>
    <t>cost</t>
  </si>
  <si>
    <t>memo</t>
  </si>
  <si>
    <t>supplierCompanyCode</t>
  </si>
  <si>
    <t>labour</t>
  </si>
  <si>
    <t>shiftsPerDay</t>
  </si>
  <si>
    <t>productionDays</t>
  </si>
  <si>
    <t>contractedCycleTime</t>
  </si>
  <si>
    <t>toolmakerContractedCycleTime</t>
  </si>
  <si>
    <t>cycleTimeLimit1</t>
  </si>
  <si>
    <t>cycleTimeLimit2</t>
  </si>
  <si>
    <t>uptimeTarget</t>
  </si>
  <si>
    <t>uptimeLimitL1</t>
  </si>
  <si>
    <t>uptimeLimitL2</t>
  </si>
  <si>
    <t>preventCycle</t>
  </si>
  <si>
    <t>preventUpcoming</t>
  </si>
  <si>
    <t>preventOverdue</t>
  </si>
  <si>
    <t>engineerEmailsStr</t>
  </si>
  <si>
    <t>sizeW</t>
  </si>
  <si>
    <t>sizeL</t>
  </si>
  <si>
    <t>sizeH</t>
  </si>
  <si>
    <t>sizeUnitTitle</t>
  </si>
  <si>
    <t>cycleTimeLimit1UnitTitle</t>
  </si>
  <si>
    <t>cycleTimeLimit2UnitTitle</t>
  </si>
  <si>
    <t>moldParts.partCode</t>
  </si>
  <si>
    <t>moldParts.cavity</t>
  </si>
  <si>
    <t>TW001</t>
  </si>
  <si>
    <t>NCM05102022</t>
  </si>
  <si>
    <t xml:space="preserve"> PLANT01</t>
  </si>
  <si>
    <t>E0000</t>
  </si>
  <si>
    <t>TW002</t>
  </si>
  <si>
    <t>NCM20220803</t>
  </si>
  <si>
    <t>BOT-C22</t>
  </si>
  <si>
    <t>Th2000</t>
  </si>
  <si>
    <t>9340041200</t>
  </si>
  <si>
    <t>plantEngineerEmailsStr</t>
  </si>
  <si>
    <t>Plant Engineer in Charge (Email Address)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</si>
</sst>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rgb="FF000000"/>
      <name val="Calibri"/>
    </font>
    <font>
      <b/>
      <sz val="10"/>
      <color rgb="FFFFFFFF"/>
      <name val="Calibri"/>
    </font>
    <font>
      <sz val="12"/>
      <name val="Calibri"/>
    </font>
    <font>
      <b/>
      <sz val="8"/>
      <color rgb="FFFFFFFF"/>
      <name val="Calibri"/>
    </font>
    <font>
      <b/>
      <sz val="10"/>
      <color rgb="FFFFFFFF"/>
      <name val="Calibri"/>
      <family val="2"/>
    </font>
    <font>
      <b/>
      <sz val="11"/>
      <color indexed="1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4472C4"/>
        <bgColor rgb="FF4472C4"/>
      </patternFill>
    </fill>
    <fill>
      <patternFill patternType="solid">
        <fgColor rgb="FF375623"/>
        <bgColor rgb="FF375623"/>
      </patternFill>
    </fill>
    <fill>
      <patternFill patternType="solid">
        <fgColor rgb="FFC55A11"/>
        <bgColor rgb="FFC55A11"/>
      </patternFill>
    </fill>
    <fill>
      <patternFill patternType="solid">
        <fgColor rgb="FF806000"/>
        <bgColor rgb="FF806000"/>
      </patternFill>
    </fill>
    <fill>
      <patternFill patternType="solid">
        <fgColor rgb="FF203764"/>
        <bgColor rgb="FF203764"/>
      </patternFill>
    </fill>
    <fill>
      <patternFill patternType="solid">
        <fgColor rgb="FFBF9000"/>
        <bgColor rgb="FFBF9000"/>
      </patternFill>
    </fill>
    <fill>
      <patternFill patternType="solid">
        <fgColor rgb="FF833C0B"/>
        <bgColor rgb="FF833C0B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2" fillId="0" borderId="1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3" fillId="7" borderId="4" xfId="0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/>
    <xf numFmtId="0" fontId="2" fillId="0" borderId="4" xfId="0" quotePrefix="1" applyFont="1" applyBorder="1" applyAlignment="1">
      <alignment wrapText="1"/>
    </xf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4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3" borderId="7" xfId="0" applyFont="1" applyFill="1" applyBorder="1" applyAlignment="1">
      <alignment horizontal="center" vertical="center"/>
    </xf>
    <xf numFmtId="2" fontId="3" fillId="3" borderId="1" xfId="0" applyNumberFormat="1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 wrapText="1"/>
    </xf>
    <xf numFmtId="0" fontId="1" fillId="7" borderId="7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1" fontId="3" fillId="4" borderId="1" xfId="0" applyNumberFormat="1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8" borderId="7" xfId="0" applyFont="1" applyFill="1" applyBorder="1" applyAlignment="1">
      <alignment horizontal="center" vertical="center"/>
    </xf>
    <xf numFmtId="0" fontId="1" fillId="9" borderId="7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 wrapText="1"/>
    </xf>
    <xf numFmtId="0" fontId="0" fillId="0" borderId="3" xfId="0" applyBorder="1"/>
    <xf numFmtId="0" fontId="1" fillId="7" borderId="8" xfId="0" applyFont="1" applyFill="1" applyBorder="1" applyAlignment="1">
      <alignment horizontal="center" vertical="center" wrapText="1"/>
    </xf>
    <xf numFmtId="0" fontId="0" fillId="0" borderId="0" xfId="0"/>
    <xf numFmtId="0" fontId="3" fillId="6" borderId="1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1" fillId="9" borderId="8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1" fillId="8" borderId="8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001"/>
  <sheetViews>
    <sheetView tabSelected="1" workbookViewId="0">
      <selection activeCell="L1" sqref="L1"/>
    </sheetView>
  </sheetViews>
  <sheetFormatPr defaultColWidth="11.25" defaultRowHeight="15" customHeight="1" x14ac:dyDescent="0.25"/>
  <cols>
    <col min="1" max="1" width="15.625" style="7" customWidth="1"/>
    <col min="2" max="11" width="15.625" style="7" customWidth="1" collapsed="1"/>
    <col min="12" max="12" width="15.625" style="9" customWidth="1"/>
    <col min="13" max="21" width="15.625" style="7" customWidth="1" collapsed="1"/>
    <col min="22" max="22" width="22.375" style="7" customWidth="1" collapsed="1"/>
    <col min="23" max="23" width="18.25" style="7" customWidth="1" collapsed="1"/>
    <col min="24" max="24" width="20.625" style="7" customWidth="1" collapsed="1"/>
    <col min="25" max="34" width="15.625" style="7" customWidth="1" collapsed="1"/>
    <col min="35" max="35" width="19.25" style="7" bestFit="1" customWidth="1" collapsed="1"/>
    <col min="36" max="40" width="15.625" style="7" customWidth="1" collapsed="1"/>
    <col min="41" max="41" width="26.75" style="7" bestFit="1" customWidth="1" collapsed="1"/>
    <col min="42" max="42" width="18.125" style="7" bestFit="1" customWidth="1"/>
    <col min="43" max="52" width="15.625" style="7" customWidth="1"/>
    <col min="53" max="53" width="18.5" style="7" customWidth="1"/>
    <col min="54" max="54" width="17.5" style="7" customWidth="1"/>
    <col min="55" max="16384" width="11.25" style="7"/>
  </cols>
  <sheetData>
    <row r="1" spans="1:54" s="6" customFormat="1" ht="15.75" customHeight="1" x14ac:dyDescent="0.25">
      <c r="A1" s="5" t="s">
        <v>71</v>
      </c>
      <c r="B1" s="5" t="s">
        <v>72</v>
      </c>
      <c r="C1" s="5" t="s">
        <v>73</v>
      </c>
      <c r="D1" s="5" t="s">
        <v>74</v>
      </c>
      <c r="E1" s="5" t="s">
        <v>75</v>
      </c>
      <c r="F1" s="5" t="s">
        <v>76</v>
      </c>
      <c r="G1" s="5" t="s">
        <v>77</v>
      </c>
      <c r="H1" s="5" t="s">
        <v>78</v>
      </c>
      <c r="I1" s="5" t="s">
        <v>79</v>
      </c>
      <c r="J1" s="5" t="s">
        <v>80</v>
      </c>
      <c r="K1" s="5" t="s">
        <v>110</v>
      </c>
      <c r="L1" s="5" t="s">
        <v>128</v>
      </c>
      <c r="M1" s="5" t="s">
        <v>81</v>
      </c>
      <c r="N1" s="5" t="s">
        <v>35</v>
      </c>
      <c r="O1" s="5" t="s">
        <v>36</v>
      </c>
      <c r="P1" s="5" t="s">
        <v>111</v>
      </c>
      <c r="Q1" s="5" t="s">
        <v>112</v>
      </c>
      <c r="R1" s="5" t="s">
        <v>113</v>
      </c>
      <c r="S1" s="5" t="s">
        <v>114</v>
      </c>
      <c r="T1" s="5" t="s">
        <v>82</v>
      </c>
      <c r="U1" s="5" t="s">
        <v>83</v>
      </c>
      <c r="V1" s="5" t="s">
        <v>84</v>
      </c>
      <c r="W1" s="5" t="s">
        <v>85</v>
      </c>
      <c r="X1" s="5" t="s">
        <v>86</v>
      </c>
      <c r="Y1" s="5" t="s">
        <v>87</v>
      </c>
      <c r="Z1" s="5" t="s">
        <v>44</v>
      </c>
      <c r="AA1" s="5" t="s">
        <v>88</v>
      </c>
      <c r="AB1" s="5" t="s">
        <v>89</v>
      </c>
      <c r="AC1" s="5" t="s">
        <v>90</v>
      </c>
      <c r="AD1" s="5" t="s">
        <v>91</v>
      </c>
      <c r="AE1" s="5" t="s">
        <v>92</v>
      </c>
      <c r="AF1" s="5" t="s">
        <v>94</v>
      </c>
      <c r="AG1" s="5" t="s">
        <v>93</v>
      </c>
      <c r="AH1" s="5" t="s">
        <v>95</v>
      </c>
      <c r="AI1" s="5" t="s">
        <v>96</v>
      </c>
      <c r="AJ1" s="5" t="s">
        <v>97</v>
      </c>
      <c r="AK1" s="5" t="s">
        <v>98</v>
      </c>
      <c r="AL1" s="5" t="s">
        <v>99</v>
      </c>
      <c r="AM1" s="5" t="s">
        <v>50</v>
      </c>
      <c r="AN1" s="5" t="s">
        <v>51</v>
      </c>
      <c r="AO1" s="5" t="s">
        <v>101</v>
      </c>
      <c r="AP1" s="5" t="s">
        <v>100</v>
      </c>
      <c r="AQ1" s="5" t="s">
        <v>102</v>
      </c>
      <c r="AR1" s="5" t="s">
        <v>115</v>
      </c>
      <c r="AS1" s="5" t="s">
        <v>103</v>
      </c>
      <c r="AT1" s="5" t="s">
        <v>116</v>
      </c>
      <c r="AU1" s="5" t="s">
        <v>104</v>
      </c>
      <c r="AV1" s="5" t="s">
        <v>105</v>
      </c>
      <c r="AW1" s="5" t="s">
        <v>106</v>
      </c>
      <c r="AX1" s="5" t="s">
        <v>107</v>
      </c>
      <c r="AY1" s="5" t="s">
        <v>108</v>
      </c>
      <c r="AZ1" s="5" t="s">
        <v>109</v>
      </c>
      <c r="BA1" s="5" t="s">
        <v>117</v>
      </c>
      <c r="BB1" s="5" t="s">
        <v>118</v>
      </c>
    </row>
    <row r="2" spans="1:54" ht="15.75" customHeight="1" x14ac:dyDescent="0.25">
      <c r="A2" s="12" t="s">
        <v>28</v>
      </c>
      <c r="B2" s="13"/>
      <c r="C2" s="13"/>
      <c r="D2" s="13"/>
      <c r="E2" s="13"/>
      <c r="F2" s="13"/>
      <c r="G2" s="13"/>
      <c r="H2" s="13"/>
      <c r="I2" s="13"/>
      <c r="J2" s="14"/>
      <c r="K2" s="15" t="s">
        <v>0</v>
      </c>
      <c r="L2" s="39"/>
      <c r="M2" s="13"/>
      <c r="N2" s="13"/>
      <c r="O2" s="13"/>
      <c r="P2" s="17" t="s">
        <v>0</v>
      </c>
      <c r="Q2" s="18" t="s">
        <v>1</v>
      </c>
      <c r="R2" s="13"/>
      <c r="S2" s="13"/>
      <c r="T2" s="13"/>
      <c r="U2" s="14"/>
      <c r="V2" s="19" t="s">
        <v>2</v>
      </c>
      <c r="W2" s="13"/>
      <c r="X2" s="14"/>
      <c r="Y2" s="20" t="s">
        <v>3</v>
      </c>
      <c r="Z2" s="13"/>
      <c r="AA2" s="21" t="s">
        <v>1</v>
      </c>
      <c r="AB2" s="14"/>
      <c r="AC2" s="22" t="s">
        <v>4</v>
      </c>
      <c r="AD2" s="13"/>
      <c r="AE2" s="13"/>
      <c r="AF2" s="24" t="s">
        <v>2</v>
      </c>
      <c r="AG2" s="13"/>
      <c r="AH2" s="13"/>
      <c r="AI2" s="27" t="s">
        <v>3</v>
      </c>
      <c r="AJ2" s="14"/>
      <c r="AK2" s="28" t="s">
        <v>5</v>
      </c>
      <c r="AL2" s="13"/>
      <c r="AM2" s="14"/>
      <c r="AN2" s="29" t="s">
        <v>6</v>
      </c>
      <c r="AO2" s="32" t="s">
        <v>4</v>
      </c>
      <c r="AP2" s="33"/>
      <c r="AQ2" s="33"/>
      <c r="AR2" s="33"/>
      <c r="AS2" s="33"/>
      <c r="AT2" s="33"/>
      <c r="AU2" s="33"/>
      <c r="AV2" s="33"/>
      <c r="AW2" s="33"/>
      <c r="AX2" s="38" t="s">
        <v>5</v>
      </c>
      <c r="AY2" s="33"/>
      <c r="AZ2" s="33"/>
      <c r="BA2" s="36" t="s">
        <v>6</v>
      </c>
      <c r="BB2" s="33"/>
    </row>
    <row r="3" spans="1:54" ht="60" customHeight="1" x14ac:dyDescent="0.25">
      <c r="A3" s="10" t="s">
        <v>29</v>
      </c>
      <c r="B3" s="10" t="s">
        <v>30</v>
      </c>
      <c r="C3" s="10" t="s">
        <v>31</v>
      </c>
      <c r="D3" s="10" t="s">
        <v>7</v>
      </c>
      <c r="E3" s="10" t="s">
        <v>8</v>
      </c>
      <c r="F3" s="10" t="s">
        <v>9</v>
      </c>
      <c r="G3" s="10" t="s">
        <v>32</v>
      </c>
      <c r="H3" s="10" t="s">
        <v>10</v>
      </c>
      <c r="I3" s="10" t="s">
        <v>11</v>
      </c>
      <c r="J3" s="10" t="s">
        <v>33</v>
      </c>
      <c r="K3" s="10" t="s">
        <v>12</v>
      </c>
      <c r="L3" s="10" t="s">
        <v>129</v>
      </c>
      <c r="M3" s="10" t="s">
        <v>13</v>
      </c>
      <c r="N3" s="10" t="s">
        <v>35</v>
      </c>
      <c r="O3" s="10" t="s">
        <v>36</v>
      </c>
      <c r="P3" s="16" t="s">
        <v>38</v>
      </c>
      <c r="Q3" s="16" t="s">
        <v>39</v>
      </c>
      <c r="R3" s="16" t="s">
        <v>40</v>
      </c>
      <c r="S3" s="16" t="s">
        <v>14</v>
      </c>
      <c r="T3" s="16" t="s">
        <v>15</v>
      </c>
      <c r="U3" s="16" t="s">
        <v>16</v>
      </c>
      <c r="V3" s="16" t="s">
        <v>42</v>
      </c>
      <c r="W3" s="16" t="s">
        <v>17</v>
      </c>
      <c r="X3" s="16" t="s">
        <v>18</v>
      </c>
      <c r="Y3" s="16" t="s">
        <v>43</v>
      </c>
      <c r="Z3" s="16" t="s">
        <v>44</v>
      </c>
      <c r="AA3" s="25" t="s">
        <v>45</v>
      </c>
      <c r="AB3" s="25" t="s">
        <v>19</v>
      </c>
      <c r="AC3" s="25" t="s">
        <v>20</v>
      </c>
      <c r="AD3" s="25" t="s">
        <v>21</v>
      </c>
      <c r="AE3" s="25" t="s">
        <v>22</v>
      </c>
      <c r="AF3" s="23" t="s">
        <v>23</v>
      </c>
      <c r="AG3" s="23" t="s">
        <v>24</v>
      </c>
      <c r="AH3" s="23" t="s">
        <v>25</v>
      </c>
      <c r="AI3" s="34" t="s">
        <v>48</v>
      </c>
      <c r="AJ3" s="34" t="s">
        <v>49</v>
      </c>
      <c r="AK3" s="34" t="s">
        <v>26</v>
      </c>
      <c r="AL3" s="34" t="s">
        <v>27</v>
      </c>
      <c r="AM3" s="34" t="s">
        <v>50</v>
      </c>
      <c r="AN3" s="26" t="s">
        <v>51</v>
      </c>
      <c r="AO3" s="30" t="s">
        <v>52</v>
      </c>
      <c r="AP3" s="31"/>
      <c r="AQ3" s="30" t="s">
        <v>55</v>
      </c>
      <c r="AR3" s="30" t="s">
        <v>57</v>
      </c>
      <c r="AS3" s="30" t="s">
        <v>59</v>
      </c>
      <c r="AT3" s="30" t="s">
        <v>61</v>
      </c>
      <c r="AU3" s="30" t="s">
        <v>63</v>
      </c>
      <c r="AV3" s="30" t="s">
        <v>64</v>
      </c>
      <c r="AW3" s="30" t="s">
        <v>65</v>
      </c>
      <c r="AX3" s="37" t="s">
        <v>66</v>
      </c>
      <c r="AY3" s="37" t="s">
        <v>67</v>
      </c>
      <c r="AZ3" s="37" t="s">
        <v>68</v>
      </c>
      <c r="BA3" s="35" t="s">
        <v>69</v>
      </c>
      <c r="BB3" s="35" t="s">
        <v>70</v>
      </c>
    </row>
    <row r="4" spans="1:54" ht="15.75" customHeight="1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3" t="s">
        <v>53</v>
      </c>
      <c r="AP4" s="4" t="s">
        <v>54</v>
      </c>
      <c r="AQ4" s="31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</row>
    <row r="5" spans="1:54" ht="15.75" customHeight="1" x14ac:dyDescent="0.25">
      <c r="A5" s="1" t="s">
        <v>119</v>
      </c>
      <c r="B5" s="1" t="s">
        <v>120</v>
      </c>
      <c r="C5" s="1"/>
      <c r="D5" s="1"/>
      <c r="E5" s="1"/>
      <c r="F5" s="1"/>
      <c r="G5" s="1">
        <v>867867</v>
      </c>
      <c r="H5" s="1"/>
      <c r="I5" s="1"/>
      <c r="J5" s="1" t="s">
        <v>121</v>
      </c>
      <c r="K5" s="1"/>
      <c r="L5" s="1"/>
      <c r="M5" s="1" t="s">
        <v>34</v>
      </c>
      <c r="N5" s="1"/>
      <c r="O5" s="1" t="s">
        <v>37</v>
      </c>
      <c r="P5" s="1"/>
      <c r="Q5" s="1"/>
      <c r="R5" s="1"/>
      <c r="S5" s="1" t="s">
        <v>41</v>
      </c>
      <c r="T5" s="1"/>
      <c r="U5" s="1"/>
      <c r="V5" s="1" t="s">
        <v>122</v>
      </c>
      <c r="W5" s="1"/>
      <c r="X5" s="1"/>
      <c r="Y5" s="1">
        <v>90</v>
      </c>
      <c r="Z5" s="1"/>
      <c r="AA5" s="1"/>
      <c r="AB5" s="1"/>
      <c r="AC5" s="1"/>
      <c r="AD5" s="1"/>
      <c r="AE5" s="1" t="s">
        <v>46</v>
      </c>
      <c r="AF5" s="1"/>
      <c r="AG5" s="1" t="s">
        <v>47</v>
      </c>
      <c r="AH5" s="1"/>
      <c r="AI5" s="1" t="s">
        <v>122</v>
      </c>
      <c r="AJ5" s="1"/>
      <c r="AK5" s="1"/>
      <c r="AL5" s="1"/>
      <c r="AM5" s="1"/>
      <c r="AN5" s="1"/>
      <c r="AO5" s="1">
        <v>456</v>
      </c>
      <c r="AP5" s="1">
        <v>123</v>
      </c>
      <c r="AQ5" s="2" t="s">
        <v>56</v>
      </c>
      <c r="AR5" s="2" t="s">
        <v>58</v>
      </c>
      <c r="AS5" s="2" t="s">
        <v>60</v>
      </c>
      <c r="AT5" s="2" t="s">
        <v>62</v>
      </c>
      <c r="AU5" s="2"/>
      <c r="AV5" s="2"/>
      <c r="AW5" s="2"/>
      <c r="AX5" s="2"/>
      <c r="AY5" s="2"/>
      <c r="AZ5" s="2"/>
      <c r="BA5" s="8" t="s">
        <v>127</v>
      </c>
      <c r="BB5" s="2">
        <v>7</v>
      </c>
    </row>
    <row r="6" spans="1:54" ht="15.75" customHeight="1" x14ac:dyDescent="0.25">
      <c r="A6" s="1" t="s">
        <v>123</v>
      </c>
      <c r="B6" s="1" t="s">
        <v>124</v>
      </c>
      <c r="C6" s="1"/>
      <c r="D6" s="1"/>
      <c r="E6" s="1"/>
      <c r="F6" s="1"/>
      <c r="G6" s="1">
        <v>867867</v>
      </c>
      <c r="H6" s="1"/>
      <c r="I6" s="1"/>
      <c r="J6" s="1" t="s">
        <v>126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 t="s">
        <v>125</v>
      </c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>
        <v>9340041200</v>
      </c>
      <c r="BB6" s="1">
        <v>8</v>
      </c>
    </row>
    <row r="7" spans="1:54" ht="15.7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1:54" ht="15.7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</row>
    <row r="9" spans="1:54" ht="15.7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1:54" ht="15.7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</row>
    <row r="11" spans="1:54" ht="15.7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</row>
    <row r="12" spans="1:54" ht="15.7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</row>
    <row r="13" spans="1:54" ht="15.7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</row>
    <row r="14" spans="1:54" ht="15.7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</row>
    <row r="15" spans="1:54" ht="15.7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</row>
    <row r="16" spans="1:54" ht="15.7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</row>
    <row r="17" spans="1:54" ht="15.7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</row>
    <row r="18" spans="1:54" ht="15.7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</row>
    <row r="19" spans="1:54" ht="15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1:54" ht="15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1:54" ht="15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1:54" ht="15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1:54" ht="15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1:54" ht="15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1:54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1:54" ht="15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1:54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1:54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1:54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1:54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1:54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1:54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1:54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1:54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spans="1:54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1:54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1:54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1:54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spans="1:54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1:54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spans="1:54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spans="1:54" ht="15.75" customHeight="1" x14ac:dyDescent="0.25"/>
    <row r="43" spans="1:54" ht="15.75" customHeight="1" x14ac:dyDescent="0.25"/>
    <row r="44" spans="1:54" ht="15.75" customHeight="1" x14ac:dyDescent="0.25"/>
    <row r="45" spans="1:54" ht="15.75" customHeight="1" x14ac:dyDescent="0.25"/>
    <row r="46" spans="1:54" ht="15.75" customHeight="1" x14ac:dyDescent="0.25"/>
    <row r="47" spans="1:54" ht="15.75" customHeight="1" x14ac:dyDescent="0.25"/>
    <row r="48" spans="1:54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mergeCells count="61">
    <mergeCell ref="L3:L4"/>
    <mergeCell ref="BB3:BB4"/>
    <mergeCell ref="BA2:BB2"/>
    <mergeCell ref="AX3:AX4"/>
    <mergeCell ref="AY3:AY4"/>
    <mergeCell ref="AZ3:AZ4"/>
    <mergeCell ref="AX2:AZ2"/>
    <mergeCell ref="BA3:BA4"/>
    <mergeCell ref="AN3:AN4"/>
    <mergeCell ref="AI2:AN2"/>
    <mergeCell ref="AO3:AP3"/>
    <mergeCell ref="AQ3:AQ4"/>
    <mergeCell ref="AR3:AR4"/>
    <mergeCell ref="AO2:AW2"/>
    <mergeCell ref="AI3:AI4"/>
    <mergeCell ref="AJ3:AJ4"/>
    <mergeCell ref="AK3:AK4"/>
    <mergeCell ref="AL3:AL4"/>
    <mergeCell ref="AM3:AM4"/>
    <mergeCell ref="AS3:AS4"/>
    <mergeCell ref="AT3:AT4"/>
    <mergeCell ref="AU3:AU4"/>
    <mergeCell ref="AV3:AV4"/>
    <mergeCell ref="AW3:AW4"/>
    <mergeCell ref="Z3:Z4"/>
    <mergeCell ref="AA2:AE2"/>
    <mergeCell ref="AF3:AF4"/>
    <mergeCell ref="AG3:AG4"/>
    <mergeCell ref="AH3:AH4"/>
    <mergeCell ref="AF2:AH2"/>
    <mergeCell ref="AA3:AA4"/>
    <mergeCell ref="AB3:AB4"/>
    <mergeCell ref="AC3:AC4"/>
    <mergeCell ref="AD3:AD4"/>
    <mergeCell ref="AE3:AE4"/>
    <mergeCell ref="U3:U4"/>
    <mergeCell ref="V3:V4"/>
    <mergeCell ref="W3:W4"/>
    <mergeCell ref="X3:X4"/>
    <mergeCell ref="Y3:Y4"/>
    <mergeCell ref="A2:O2"/>
    <mergeCell ref="P3:P4"/>
    <mergeCell ref="P2:Z2"/>
    <mergeCell ref="K3:K4"/>
    <mergeCell ref="M3:M4"/>
    <mergeCell ref="N3:N4"/>
    <mergeCell ref="O3:O4"/>
    <mergeCell ref="F3:F4"/>
    <mergeCell ref="G3:G4"/>
    <mergeCell ref="H3:H4"/>
    <mergeCell ref="I3:I4"/>
    <mergeCell ref="J3:J4"/>
    <mergeCell ref="Q3:Q4"/>
    <mergeCell ref="R3:R4"/>
    <mergeCell ref="S3:S4"/>
    <mergeCell ref="T3:T4"/>
    <mergeCell ref="A3:A4"/>
    <mergeCell ref="B3:B4"/>
    <mergeCell ref="C3:C4"/>
    <mergeCell ref="D3:D4"/>
    <mergeCell ref="E3:E4"/>
  </mergeCells>
  <dataValidations count="4">
    <dataValidation type="list" showErrorMessage="1" sqref="S5:S1001">
      <formula1>"inch,foot,yard,mm,cm,m"</formula1>
    </dataValidation>
    <dataValidation type="list" showErrorMessage="1" sqref="U5:U1001">
      <formula1>"ounce,pound,gram,kilogram"</formula1>
    </dataValidation>
    <dataValidation type="list" showErrorMessage="1" sqref="AG5:AG1001">
      <formula1>"USD,EUR,JPY,GBP,AUD,CAD,CHF,CNY,SEK,NZD,MXN,SGD,HKD,NOK,KRW,TRY,RUB,INR,BRL,ZAR,MYR"</formula1>
    </dataValidation>
    <dataValidation type="list" showErrorMessage="1" sqref="AQ5:AQ1001 AS5:AS1001">
      <formula1>"%,second"</formula1>
    </dataValidation>
  </dataValidation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Tooling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2023-06-27T09:15:41Z</dcterms:created>
  <dcterms:modified xsi:type="dcterms:W3CDTF">2023-06-27T09:25:59Z</dcterms:modified>
</cp:coreProperties>
</file>