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uytran/Documents/twendee/mms/src/main/resources/file/dataexport/"/>
    </mc:Choice>
  </mc:AlternateContent>
  <xr:revisionPtr revIDLastSave="0" documentId="13_ncr:1_{3A839504-764F-BA43-9B9E-8E26A21801FB}" xr6:coauthVersionLast="47" xr6:coauthVersionMax="47" xr10:uidLastSave="{00000000-0000-0000-0000-000000000000}"/>
  <bookViews>
    <workbookView xWindow="0" yWindow="0" windowWidth="28800" windowHeight="15720" xr2:uid="{00000000-000D-0000-FFFF-FFFF00000000}"/>
  </bookViews>
  <sheets>
    <sheet name="P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xdQ3uqK555siQa4Ub1rRF7+WfHQ=="/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Moonyoung Jung</author>
  </authors>
  <commentList>
    <comment ref="A1" authorId="0" shapeId="0" xr:uid="{38BDC7E6-2483-423A-B2C7-E3F18790836A}">
      <text>
        <r>
          <rPr>
            <b/>
            <sz val="9"/>
            <color indexed="81"/>
            <rFont val="Tahoma"/>
            <family val="2"/>
          </rPr>
          <t>jx:area(lastCell="M4")</t>
        </r>
      </text>
    </comment>
    <comment ref="B4" authorId="0" shapeId="0" xr:uid="{5BFB8EE0-2A3D-44FD-95E8-B44560E6C3F2}">
      <text>
        <r>
          <rPr>
            <b/>
            <sz val="9"/>
            <color indexed="81"/>
            <rFont val="Tahoma"/>
            <family val="2"/>
          </rPr>
          <t>jx:each(items="content" var="item" lastCell="M4")</t>
        </r>
      </text>
    </comment>
  </commentList>
</comments>
</file>

<file path=xl/sharedStrings.xml><?xml version="1.0" encoding="utf-8"?>
<sst xmlns="http://schemas.openxmlformats.org/spreadsheetml/2006/main" count="35" uniqueCount="35">
  <si>
    <t>No.</t>
  </si>
  <si>
    <t>Product Name</t>
  </si>
  <si>
    <r>
      <rPr>
        <b/>
        <sz val="11"/>
        <color theme="0"/>
        <rFont val="Calibri"/>
        <family val="2"/>
      </rPr>
      <t>Part ID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</si>
  <si>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Part Name</t>
    </r>
    <r>
      <rPr>
        <b/>
        <sz val="11"/>
        <color rgb="FFFF0000"/>
        <rFont val="Calibri"/>
        <family val="2"/>
      </rPr>
      <t>*</t>
    </r>
  </si>
  <si>
    <t>Material Code</t>
  </si>
  <si>
    <t>Material Grade</t>
  </si>
  <si>
    <t>Design Revision Level</t>
  </si>
  <si>
    <t>Part Volume (W x D x H)</t>
  </si>
  <si>
    <t>Part Weight</t>
  </si>
  <si>
    <t>Weight Unit</t>
  </si>
  <si>
    <t>Weekly Demand</t>
  </si>
  <si>
    <t>sizeUnitTitle</t>
    <phoneticPr fontId="6" type="noConversion"/>
  </si>
  <si>
    <t>weight</t>
    <phoneticPr fontId="6" type="noConversion"/>
  </si>
  <si>
    <t>$[ROW() - 3]</t>
    <phoneticPr fontId="6" type="noConversion"/>
  </si>
  <si>
    <t>productName</t>
    <phoneticPr fontId="6" type="noConversion"/>
  </si>
  <si>
    <t>${item.productName}</t>
    <phoneticPr fontId="6" type="noConversion"/>
  </si>
  <si>
    <t>partCode</t>
    <phoneticPr fontId="6" type="noConversion"/>
  </si>
  <si>
    <t>${item.partCode}</t>
    <phoneticPr fontId="6" type="noConversion"/>
  </si>
  <si>
    <t>name</t>
    <phoneticPr fontId="6" type="noConversion"/>
  </si>
  <si>
    <t>${item.name}</t>
    <phoneticPr fontId="6" type="noConversion"/>
  </si>
  <si>
    <t>resinCode</t>
    <phoneticPr fontId="6" type="noConversion"/>
  </si>
  <si>
    <t>${item.resinCode}</t>
    <phoneticPr fontId="6" type="noConversion"/>
  </si>
  <si>
    <t>resinGrade</t>
    <phoneticPr fontId="6" type="noConversion"/>
  </si>
  <si>
    <t>${item.resinGrade}</t>
    <phoneticPr fontId="6" type="noConversion"/>
  </si>
  <si>
    <t>designRevision</t>
    <phoneticPr fontId="6" type="noConversion"/>
  </si>
  <si>
    <t>${item.designRevision}</t>
    <phoneticPr fontId="6" type="noConversion"/>
  </si>
  <si>
    <t>size</t>
    <phoneticPr fontId="6" type="noConversion"/>
  </si>
  <si>
    <t>${item.weight}</t>
    <phoneticPr fontId="6" type="noConversion"/>
  </si>
  <si>
    <t>weightUnitTtile</t>
    <phoneticPr fontId="6" type="noConversion"/>
  </si>
  <si>
    <t>weeklyDemand</t>
    <phoneticPr fontId="6" type="noConversion"/>
  </si>
  <si>
    <t>${item.weeklyDemand}</t>
    <phoneticPr fontId="6" type="noConversion"/>
  </si>
  <si>
    <t>${em.title(item.sizeUnit)}</t>
    <phoneticPr fontId="6" type="noConversion"/>
  </si>
  <si>
    <t>${em.title(item.weightUnit)}</t>
    <phoneticPr fontId="6" type="noConversion"/>
  </si>
  <si>
    <t xml:space="preserve"> ${item.sizeValue}</t>
    <phoneticPr fontId="6" type="noConversion"/>
  </si>
  <si>
    <t>Volume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</si>
</sst>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#,##0_);[Red]\(#,##0\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8"/>
      <name val="Calibri"/>
      <family val="3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165" fontId="1" fillId="0" borderId="1" xfId="0" quotePrefix="1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5" sqref="J5"/>
    </sheetView>
  </sheetViews>
  <sheetFormatPr baseColWidth="10" defaultColWidth="14.5" defaultRowHeight="15" customHeight="1" x14ac:dyDescent="0.2"/>
  <cols>
    <col min="1" max="1" width="5.5" customWidth="1"/>
    <col min="2" max="2" width="5.5" style="4" customWidth="1"/>
    <col min="3" max="8" width="20.5" customWidth="1"/>
    <col min="9" max="9" width="22.83203125" style="15" customWidth="1"/>
    <col min="10" max="10" width="20.5" customWidth="1"/>
    <col min="11" max="11" width="20.5" style="4" customWidth="1"/>
    <col min="12" max="12" width="20.5" customWidth="1"/>
    <col min="13" max="13" width="20.5" style="4" customWidth="1"/>
    <col min="14" max="26" width="8.6640625" customWidth="1"/>
  </cols>
  <sheetData>
    <row r="1" spans="1:13" ht="15" customHeight="1" x14ac:dyDescent="0.2">
      <c r="A1" s="3"/>
    </row>
    <row r="2" spans="1:13" x14ac:dyDescent="0.2">
      <c r="B2" s="2"/>
      <c r="C2" s="1" t="s">
        <v>14</v>
      </c>
      <c r="D2" s="1" t="s">
        <v>16</v>
      </c>
      <c r="E2" s="1" t="s">
        <v>18</v>
      </c>
      <c r="F2" s="1" t="s">
        <v>20</v>
      </c>
      <c r="G2" s="1" t="s">
        <v>22</v>
      </c>
      <c r="H2" s="1" t="s">
        <v>24</v>
      </c>
      <c r="I2" s="16" t="s">
        <v>26</v>
      </c>
      <c r="J2" s="1" t="s">
        <v>11</v>
      </c>
      <c r="K2" s="2" t="s">
        <v>12</v>
      </c>
      <c r="L2" s="1" t="s">
        <v>28</v>
      </c>
      <c r="M2" s="2" t="s">
        <v>29</v>
      </c>
    </row>
    <row r="3" spans="1:13" x14ac:dyDescent="0.2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17" t="s">
        <v>7</v>
      </c>
      <c r="J3" s="6" t="s">
        <v>34</v>
      </c>
      <c r="K3" s="5" t="s">
        <v>8</v>
      </c>
      <c r="L3" s="6" t="s">
        <v>9</v>
      </c>
      <c r="M3" s="5" t="s">
        <v>10</v>
      </c>
    </row>
    <row r="4" spans="1:13" x14ac:dyDescent="0.2">
      <c r="B4" s="7" t="s">
        <v>13</v>
      </c>
      <c r="C4" s="8" t="s">
        <v>15</v>
      </c>
      <c r="D4" s="8" t="s">
        <v>17</v>
      </c>
      <c r="E4" s="8" t="s">
        <v>19</v>
      </c>
      <c r="F4" s="8" t="s">
        <v>21</v>
      </c>
      <c r="G4" s="8" t="s">
        <v>23</v>
      </c>
      <c r="H4" s="8" t="s">
        <v>25</v>
      </c>
      <c r="I4" s="19" t="s">
        <v>33</v>
      </c>
      <c r="J4" s="8" t="s">
        <v>31</v>
      </c>
      <c r="K4" s="10" t="s">
        <v>27</v>
      </c>
      <c r="L4" s="8" t="s">
        <v>32</v>
      </c>
      <c r="M4" s="11" t="s">
        <v>30</v>
      </c>
    </row>
    <row r="5" spans="1:13" x14ac:dyDescent="0.2">
      <c r="B5" s="12">
        <f t="shared" ref="B5:B13" si="0">ROW()-3</f>
        <v>2</v>
      </c>
      <c r="C5" s="8"/>
      <c r="D5" s="8"/>
      <c r="E5" s="8"/>
      <c r="F5" s="8"/>
      <c r="G5" s="8"/>
      <c r="H5" s="8"/>
      <c r="I5" s="18"/>
      <c r="J5" s="13"/>
      <c r="K5" s="10"/>
      <c r="L5" s="8"/>
      <c r="M5" s="14"/>
    </row>
    <row r="6" spans="1:13" x14ac:dyDescent="0.2">
      <c r="B6" s="12">
        <f t="shared" si="0"/>
        <v>3</v>
      </c>
      <c r="C6" s="8"/>
      <c r="D6" s="8"/>
      <c r="E6" s="8"/>
      <c r="F6" s="8"/>
      <c r="G6" s="8"/>
      <c r="H6" s="8"/>
      <c r="I6" s="9"/>
      <c r="J6" s="13"/>
      <c r="K6" s="10"/>
      <c r="L6" s="8"/>
      <c r="M6" s="14"/>
    </row>
    <row r="7" spans="1:13" x14ac:dyDescent="0.2">
      <c r="B7" s="12">
        <f t="shared" si="0"/>
        <v>4</v>
      </c>
      <c r="C7" s="8"/>
      <c r="D7" s="8"/>
      <c r="E7" s="8"/>
      <c r="F7" s="8"/>
      <c r="G7" s="8"/>
      <c r="H7" s="8"/>
      <c r="I7" s="9"/>
      <c r="J7" s="13"/>
      <c r="K7" s="10"/>
      <c r="L7" s="8"/>
      <c r="M7" s="14"/>
    </row>
    <row r="8" spans="1:13" x14ac:dyDescent="0.2">
      <c r="B8" s="12">
        <f t="shared" si="0"/>
        <v>5</v>
      </c>
      <c r="C8" s="8"/>
      <c r="D8" s="8"/>
      <c r="E8" s="8"/>
      <c r="F8" s="8"/>
      <c r="G8" s="8"/>
      <c r="H8" s="8"/>
      <c r="I8" s="9"/>
      <c r="J8" s="13"/>
      <c r="K8" s="10"/>
      <c r="L8" s="8"/>
      <c r="M8" s="14"/>
    </row>
    <row r="9" spans="1:13" x14ac:dyDescent="0.2">
      <c r="B9" s="12">
        <f t="shared" si="0"/>
        <v>6</v>
      </c>
      <c r="C9" s="8"/>
      <c r="D9" s="8"/>
      <c r="E9" s="8"/>
      <c r="F9" s="8"/>
      <c r="G9" s="8"/>
      <c r="H9" s="8"/>
      <c r="I9" s="9"/>
      <c r="J9" s="13"/>
      <c r="K9" s="10"/>
      <c r="L9" s="8"/>
      <c r="M9" s="14"/>
    </row>
    <row r="10" spans="1:13" x14ac:dyDescent="0.2">
      <c r="B10" s="12">
        <f t="shared" si="0"/>
        <v>7</v>
      </c>
      <c r="C10" s="8"/>
      <c r="D10" s="8"/>
      <c r="E10" s="8"/>
      <c r="F10" s="8"/>
      <c r="G10" s="8"/>
      <c r="H10" s="8"/>
      <c r="I10" s="9"/>
      <c r="J10" s="13"/>
      <c r="K10" s="10"/>
      <c r="L10" s="8"/>
      <c r="M10" s="14"/>
    </row>
    <row r="11" spans="1:13" x14ac:dyDescent="0.2">
      <c r="B11" s="12">
        <f t="shared" si="0"/>
        <v>8</v>
      </c>
      <c r="C11" s="8"/>
      <c r="D11" s="8"/>
      <c r="E11" s="8"/>
      <c r="F11" s="8"/>
      <c r="G11" s="8"/>
      <c r="H11" s="8"/>
      <c r="I11" s="9"/>
      <c r="J11" s="13"/>
      <c r="K11" s="10"/>
      <c r="L11" s="8"/>
      <c r="M11" s="14"/>
    </row>
    <row r="12" spans="1:13" x14ac:dyDescent="0.2">
      <c r="B12" s="12">
        <f t="shared" si="0"/>
        <v>9</v>
      </c>
      <c r="C12" s="8"/>
      <c r="D12" s="8"/>
      <c r="E12" s="8"/>
      <c r="F12" s="8"/>
      <c r="G12" s="8"/>
      <c r="H12" s="8"/>
      <c r="I12" s="9"/>
      <c r="J12" s="13"/>
      <c r="K12" s="10"/>
      <c r="L12" s="8"/>
      <c r="M12" s="14"/>
    </row>
    <row r="13" spans="1:13" x14ac:dyDescent="0.2">
      <c r="B13" s="12">
        <f t="shared" si="0"/>
        <v>10</v>
      </c>
      <c r="C13" s="8"/>
      <c r="D13" s="8"/>
      <c r="E13" s="8"/>
      <c r="F13" s="8"/>
      <c r="G13" s="8"/>
      <c r="H13" s="8"/>
      <c r="I13" s="9"/>
      <c r="J13" s="13"/>
      <c r="K13" s="10"/>
      <c r="L13" s="8"/>
      <c r="M13" s="14"/>
    </row>
    <row r="14" spans="1:13" ht="15.75" customHeight="1" x14ac:dyDescent="0.2"/>
    <row r="15" spans="1:13" ht="15.75" customHeight="1" x14ac:dyDescent="0.2"/>
    <row r="16" spans="1:1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</sheetData>
  <phoneticPr fontId="6" type="noConversion"/>
  <dataValidations count="6">
    <dataValidation type="list" allowBlank="1" sqref="J4" xr:uid="{3E9AE999-2351-425F-BDF3-6F2376E761AE}">
      <formula1>"foot,yard,mm3,cm3,m3"</formula1>
    </dataValidation>
    <dataValidation type="list" allowBlank="1" sqref="L4" xr:uid="{79E35071-8336-44B4-870B-D07049DA24EF}">
      <formula1>"ounce,pound,gram,kilogram"</formula1>
    </dataValidation>
    <dataValidation type="list" allowBlank="1" showErrorMessage="1" sqref="L5:L13" xr:uid="{00000000-0002-0000-0200-000001000000}">
      <formula1>"ounce,pound,gram,kilogram"</formula1>
    </dataValidation>
    <dataValidation type="list" allowBlank="1" showErrorMessage="1" sqref="J5:J13" xr:uid="{3AD2049F-74FE-214D-911D-ADC4E0B4FEAF}">
      <formula1>"foot,yard,mm3,cm3,m3"</formula1>
    </dataValidation>
    <dataValidation type="list" allowBlank="1" showInputMessage="1" showErrorMessage="1" sqref="J14:J870" xr:uid="{1D9259EC-2B8F-1D49-94AD-B83B19515825}">
      <formula1>"foot,yard,mm3,cm3,m3"</formula1>
    </dataValidation>
    <dataValidation type="list" allowBlank="1" showInputMessage="1" showErrorMessage="1" sqref="L14:L870" xr:uid="{EF52B261-B426-2849-B89C-89E0DC91DA4F}">
      <formula1>"ounce,pound,gram,kilogram"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Moonyoung Jung</dc:creator>
  <cp:lastModifiedBy>Microsoft Office User</cp:lastModifiedBy>
  <dcterms:created xsi:type="dcterms:W3CDTF">2022-11-03T21:17:07Z</dcterms:created>
  <dcterms:modified xsi:type="dcterms:W3CDTF">2023-11-14T03:49:19Z</dcterms:modified>
</cp:coreProperties>
</file>