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eduit\Documents\카카오톡 받은 파일\"/>
    </mc:Choice>
  </mc:AlternateContent>
  <xr:revisionPtr revIDLastSave="0" documentId="13_ncr:1_{3E5BAD38-57C5-47F8-BE42-EB8A79F74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구축WBS" sheetId="15" r:id="rId1"/>
    <sheet name="Holiday" sheetId="10" state="hidden" r:id="rId2"/>
  </sheets>
  <calcPr calcId="162913" calcMode="manual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<sst xmlns="http://schemas.openxmlformats.org/spreadsheetml/2006/main" count="294" uniqueCount="213">
  <si>
    <t>Level</t>
    <phoneticPr fontId="1" type="noConversion"/>
  </si>
  <si>
    <t>Task</t>
    <phoneticPr fontId="1" type="noConversion"/>
  </si>
  <si>
    <t>No</t>
    <phoneticPr fontId="1" type="noConversion"/>
  </si>
  <si>
    <t>산출물</t>
    <phoneticPr fontId="1" type="noConversion"/>
  </si>
  <si>
    <t>비고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</si>
  <si>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</si>
  <si>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</si>
  <si>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</si>
  <si>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</si>
  <si>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</si>
  <si>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</si>
  <si>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</si>
  <si>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휴일</t>
    <phoneticPr fontId="1" type="noConversion"/>
  </si>
  <si>
    <t>광복절</t>
    <phoneticPr fontId="1" type="noConversion"/>
  </si>
  <si>
    <t>추석 연휴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</si>
  <si>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</si>
  <si>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</si>
  <si>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</si>
  <si>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시작</t>
    <phoneticPr fontId="1" type="noConversion"/>
  </si>
  <si>
    <t>완료</t>
    <phoneticPr fontId="1" type="noConversion"/>
  </si>
  <si>
    <t>산출물 명</t>
    <phoneticPr fontId="1" type="noConversion"/>
  </si>
  <si>
    <t>작업자</t>
    <phoneticPr fontId="1" type="noConversion"/>
  </si>
  <si>
    <t xml:space="preserve">2. </t>
    <phoneticPr fontId="1" type="noConversion"/>
  </si>
  <si>
    <t>전체 구성도</t>
    <phoneticPr fontId="1" type="noConversion"/>
  </si>
  <si>
    <t>프로젝트 계획 보고서</t>
    <phoneticPr fontId="1" type="noConversion"/>
  </si>
  <si>
    <t xml:space="preserve">1. </t>
    <phoneticPr fontId="1" type="noConversion"/>
  </si>
  <si>
    <t xml:space="preserve"> </t>
    <phoneticPr fontId="1" type="noConversion"/>
  </si>
  <si>
    <t>On-premise 서버 설계</t>
    <phoneticPr fontId="1" type="noConversion"/>
  </si>
  <si>
    <t>DB 서버 구축 설계</t>
    <phoneticPr fontId="1" type="noConversion"/>
  </si>
  <si>
    <t>인트라넷 서버 구축 설계</t>
    <phoneticPr fontId="1" type="noConversion"/>
  </si>
  <si>
    <t>프로젝트 보고서</t>
    <phoneticPr fontId="1" type="noConversion"/>
  </si>
  <si>
    <t>기술보고서</t>
    <phoneticPr fontId="1" type="noConversion"/>
  </si>
  <si>
    <t>index.jsp</t>
    <phoneticPr fontId="1" type="noConversion"/>
  </si>
  <si>
    <t>index.javasping</t>
    <phoneticPr fontId="1" type="noConversion"/>
  </si>
  <si>
    <t>index.db</t>
    <phoneticPr fontId="1" type="noConversion"/>
  </si>
  <si>
    <t>버전 관리 설계</t>
    <phoneticPr fontId="1" type="noConversion"/>
  </si>
  <si>
    <t>Git Hub Repository 설계</t>
    <phoneticPr fontId="1" type="noConversion"/>
  </si>
  <si>
    <t>Argo CD 설계</t>
    <phoneticPr fontId="1" type="noConversion"/>
  </si>
  <si>
    <t xml:space="preserve">라우팅 테이블 작성 - Intrenet GW, NAT GW, Routing Table, Ingress </t>
    <phoneticPr fontId="1" type="noConversion"/>
  </si>
  <si>
    <t>YAML 파일</t>
    <phoneticPr fontId="1" type="noConversion"/>
  </si>
  <si>
    <t>Draw.io</t>
    <phoneticPr fontId="1" type="noConversion"/>
  </si>
  <si>
    <t>EKS 클러스터 설계</t>
    <phoneticPr fontId="1" type="noConversion"/>
  </si>
  <si>
    <t>Docker Image 파일</t>
    <phoneticPr fontId="1" type="noConversion"/>
  </si>
  <si>
    <t>ALL</t>
    <phoneticPr fontId="1" type="noConversion"/>
  </si>
  <si>
    <t>관리대장.xlsx</t>
    <phoneticPr fontId="1" type="noConversion"/>
  </si>
  <si>
    <t>장정원</t>
    <phoneticPr fontId="1" type="noConversion"/>
  </si>
  <si>
    <t>임희진</t>
    <phoneticPr fontId="1" type="noConversion"/>
  </si>
  <si>
    <t>이재혁</t>
    <phoneticPr fontId="1" type="noConversion"/>
  </si>
  <si>
    <t>이창수</t>
    <phoneticPr fontId="1" type="noConversion"/>
  </si>
  <si>
    <t>이창수, 임희진</t>
    <phoneticPr fontId="1" type="noConversion"/>
  </si>
  <si>
    <t>8월 3주차</t>
    <phoneticPr fontId="1" type="noConversion"/>
  </si>
  <si>
    <t>8월</t>
    <phoneticPr fontId="1" type="noConversion"/>
  </si>
  <si>
    <t>9월</t>
    <phoneticPr fontId="1" type="noConversion"/>
  </si>
  <si>
    <t>9월 1주차</t>
    <phoneticPr fontId="1" type="noConversion"/>
  </si>
  <si>
    <t>9월 4주차</t>
    <phoneticPr fontId="1" type="noConversion"/>
  </si>
  <si>
    <t>프로젝트 계획 수립</t>
    <phoneticPr fontId="1" type="noConversion"/>
  </si>
  <si>
    <t>요구 사항 분석 및 목표 설정</t>
    <phoneticPr fontId="1" type="noConversion"/>
  </si>
  <si>
    <t>일정 계획 및 역할 분담</t>
    <phoneticPr fontId="1" type="noConversion"/>
  </si>
  <si>
    <t>3-Tier아키텍처 구조 설계</t>
    <phoneticPr fontId="1" type="noConversion"/>
  </si>
  <si>
    <t>관리대장 작성</t>
    <phoneticPr fontId="1" type="noConversion"/>
  </si>
  <si>
    <t>WBS.xlsx</t>
    <phoneticPr fontId="1" type="noConversion"/>
  </si>
  <si>
    <t>기본 인프라 구축 및 작업 환경 구성</t>
    <phoneticPr fontId="1" type="noConversion"/>
  </si>
  <si>
    <t>관리대장 기반으로 VPC 구성</t>
    <phoneticPr fontId="1" type="noConversion"/>
  </si>
  <si>
    <t>보안 그룹, IAM 역할 및 정책 설정</t>
    <phoneticPr fontId="1" type="noConversion"/>
  </si>
  <si>
    <t>Route53에 도메인 등록</t>
  </si>
  <si>
    <t>EKS 클러스터 생성 및 연동</t>
    <phoneticPr fontId="1" type="noConversion"/>
  </si>
  <si>
    <t>필요 프로그램 설치 (Docker, eksctl, kubectl, AWS Load Balancer Controller)</t>
    <phoneticPr fontId="1" type="noConversion"/>
  </si>
  <si>
    <t>Dockerfile 작성 및 이미지 생성</t>
    <phoneticPr fontId="1" type="noConversion"/>
  </si>
  <si>
    <t>JSP 파일 제작</t>
    <phoneticPr fontId="1" type="noConversion"/>
  </si>
  <si>
    <t>테스트용 Manifest File 제작 (YAML)</t>
    <phoneticPr fontId="1" type="noConversion"/>
  </si>
  <si>
    <t>애플리케이션 코드 배포 (ECR)</t>
    <phoneticPr fontId="1" type="noConversion"/>
  </si>
  <si>
    <t>기초 애플리케이션 구성</t>
    <phoneticPr fontId="1" type="noConversion"/>
  </si>
  <si>
    <t>3-Tier 아키텍처 구현</t>
    <phoneticPr fontId="1" type="noConversion"/>
  </si>
  <si>
    <t>RDS MariaDB 데이터베이스 생성</t>
    <phoneticPr fontId="1" type="noConversion"/>
  </si>
  <si>
    <t>데이터베이스 테이블 작성</t>
    <phoneticPr fontId="1" type="noConversion"/>
  </si>
  <si>
    <t>백엔드(WAS) 서버와 데이터베이스 연동</t>
    <phoneticPr fontId="1" type="noConversion"/>
  </si>
  <si>
    <t>Ingress와 ALB 연동</t>
    <phoneticPr fontId="1" type="noConversion"/>
  </si>
  <si>
    <t>Route 53과 ALB 매핑</t>
    <phoneticPr fontId="1" type="noConversion"/>
  </si>
  <si>
    <t>외부 접속 확인</t>
    <phoneticPr fontId="1" type="noConversion"/>
  </si>
  <si>
    <t xml:space="preserve"> PRD와 DEV 간 VPC Peering 연결 설정</t>
    <phoneticPr fontId="1" type="noConversion"/>
  </si>
  <si>
    <t>애플리케이션 최적화 및 최종 배포</t>
    <phoneticPr fontId="1" type="noConversion"/>
  </si>
  <si>
    <t>기본 VPC 구성</t>
    <phoneticPr fontId="1" type="noConversion"/>
  </si>
  <si>
    <t>서브넷 구성</t>
    <phoneticPr fontId="1" type="noConversion"/>
  </si>
  <si>
    <t>인터넷 게이트웨이/NAT 게이트웨이 설정</t>
    <phoneticPr fontId="1" type="noConversion"/>
  </si>
  <si>
    <t xml:space="preserve">  JSP에 데이터베이스 정보 입력</t>
    <phoneticPr fontId="1" type="noConversion"/>
  </si>
  <si>
    <t xml:space="preserve"> Redis 설치 및 구성</t>
    <phoneticPr fontId="1" type="noConversion"/>
  </si>
  <si>
    <t>Dockerfile 경량화</t>
    <phoneticPr fontId="1" type="noConversion"/>
  </si>
  <si>
    <t>네임스페이스 구성</t>
    <phoneticPr fontId="1" type="noConversion"/>
  </si>
  <si>
    <t>최종 Manifest File 제작 (Anti-Affinity, Probe, Mount 등 추가)</t>
    <phoneticPr fontId="1" type="noConversion"/>
  </si>
  <si>
    <t>최종 애플리케이션 코드 배포</t>
    <phoneticPr fontId="1" type="noConversion"/>
  </si>
  <si>
    <t>고가용성(HA) 구성</t>
    <phoneticPr fontId="1" type="noConversion"/>
  </si>
  <si>
    <t>CA(Cluster Autoscaler) 구성</t>
    <phoneticPr fontId="1" type="noConversion"/>
  </si>
  <si>
    <t>HPA(Horizontal Pod Autoscaling) 구성</t>
    <phoneticPr fontId="1" type="noConversion"/>
  </si>
  <si>
    <t>RDS 이중화 (Multi-az, Read Replica)</t>
    <phoneticPr fontId="1" type="noConversion"/>
  </si>
  <si>
    <t>Tomcat 서버 ALB 이중화 및 Route53 호스팅 설정 (Weighted Routing Policy)</t>
    <phoneticPr fontId="1" type="noConversion"/>
  </si>
  <si>
    <t>AWS Service 추가 구성</t>
    <phoneticPr fontId="1" type="noConversion"/>
  </si>
  <si>
    <t>WAF 설정 (보안 강화)</t>
    <phoneticPr fontId="1" type="noConversion"/>
  </si>
  <si>
    <t xml:space="preserve"> CloudFront 설정 (콘텐츠 전송 최적화)</t>
    <phoneticPr fontId="1" type="noConversion"/>
  </si>
  <si>
    <t>S3 설치 (정적 파일 및 백업 관리)</t>
    <phoneticPr fontId="1" type="noConversion"/>
  </si>
  <si>
    <t>이미지 CloudWatch 설정 (로그 수집 및 모니터링)</t>
    <phoneticPr fontId="1" type="noConversion"/>
  </si>
  <si>
    <t>CI/CD 파이프라인을 통한 배포</t>
    <phoneticPr fontId="1" type="noConversion"/>
  </si>
  <si>
    <t>YAML 파일 ArgoCD 설치</t>
    <phoneticPr fontId="1" type="noConversion"/>
  </si>
  <si>
    <t>GitHub 가입 후 ArgoCD와 연동</t>
    <phoneticPr fontId="1" type="noConversion"/>
  </si>
  <si>
    <t>GitHub에 YAML 업로드</t>
    <phoneticPr fontId="1" type="noConversion"/>
  </si>
  <si>
    <t>ArgoCD 자동화 설정</t>
    <phoneticPr fontId="1" type="noConversion"/>
  </si>
  <si>
    <t>Kubernetes와 Whatap 연동</t>
    <phoneticPr fontId="1" type="noConversion"/>
  </si>
  <si>
    <t xml:space="preserve"> Jmeter 설치</t>
    <phoneticPr fontId="1" type="noConversion"/>
  </si>
  <si>
    <t>부하 테스트를 통한 HA 적용 모니터링</t>
    <phoneticPr fontId="1" type="noConversion"/>
  </si>
  <si>
    <t>Application Load Rolling Update용 Manifest File 제작 후 Github에 업로드 생성</t>
    <phoneticPr fontId="1" type="noConversion"/>
  </si>
  <si>
    <t xml:space="preserve"> GitHub와 ArgoCD를 통한 Rolling Update와 Roll Back 테스트</t>
    <phoneticPr fontId="1" type="noConversion"/>
  </si>
  <si>
    <t>마무리 및 문서 작성</t>
    <phoneticPr fontId="1" type="noConversion"/>
  </si>
  <si>
    <t>전체 프로젝트 내용 정리 (Notion)</t>
    <phoneticPr fontId="1" type="noConversion"/>
  </si>
  <si>
    <t>팀원들에게 추가된 기술 전수</t>
    <phoneticPr fontId="1" type="noConversion"/>
  </si>
  <si>
    <t>프로젝트 종료 및 평가</t>
    <phoneticPr fontId="1" type="noConversion"/>
  </si>
  <si>
    <t>EC2 Public인스턴스 생성</t>
    <phoneticPr fontId="1" type="noConversion"/>
  </si>
  <si>
    <t>프로젝트 평가 및 피드백</t>
    <phoneticPr fontId="1" type="noConversion"/>
  </si>
  <si>
    <t>차후 개선 사항 수집</t>
    <phoneticPr fontId="1" type="noConversion"/>
  </si>
  <si>
    <t>최종 완료 보고서 작성</t>
    <phoneticPr fontId="1" type="noConversion"/>
  </si>
  <si>
    <t>테스트와 모니터링</t>
    <phoneticPr fontId="1" type="noConversion"/>
  </si>
  <si>
    <t>이창수,장정원</t>
    <phoneticPr fontId="1" type="noConversion"/>
  </si>
  <si>
    <t>관리대장 검토 &amp; 기술보고서 작성</t>
    <phoneticPr fontId="1" type="noConversion"/>
  </si>
  <si>
    <t>PPT 및 시방서</t>
    <phoneticPr fontId="1" type="noConversion"/>
  </si>
  <si>
    <t>이재혁,임희진</t>
    <phoneticPr fontId="1" type="noConversion"/>
  </si>
  <si>
    <t>Notion</t>
    <phoneticPr fontId="1" type="noConversion"/>
  </si>
  <si>
    <t>PPT,시방서</t>
    <phoneticPr fontId="1" type="noConversion"/>
  </si>
  <si>
    <t>관리대장,기술보고서</t>
    <phoneticPr fontId="1" type="noConversion"/>
  </si>
  <si>
    <t>프로젝트 1차 완료 보고서 제출</t>
    <phoneticPr fontId="1" type="noConversion"/>
  </si>
  <si>
    <t>프로젝트 최종 완료 보고서 제출</t>
    <phoneticPr fontId="1" type="noConversion"/>
  </si>
  <si>
    <t>3단계에서 제작한 애플리케이션 토대 프론트엔드(WEB)서버,백엔드(WAS) 서버 연동</t>
    <phoneticPr fontId="1" type="noConversion"/>
  </si>
  <si>
    <t>이재혁,이창수</t>
    <phoneticPr fontId="1" type="noConversion"/>
  </si>
  <si>
    <t>임희진,장정원</t>
    <phoneticPr fontId="1" type="noConversion"/>
  </si>
  <si>
    <t>임희진,이재혁</t>
    <phoneticPr fontId="1" type="noConversion"/>
  </si>
  <si>
    <t>장정원,이창수</t>
    <phoneticPr fontId="1" type="noConversion"/>
  </si>
  <si>
    <t>yaml 파일</t>
    <phoneticPr fontId="1" type="noConversion"/>
  </si>
  <si>
    <t>최종제출물</t>
  </si>
  <si>
    <t>최종제출물</t>
    <phoneticPr fontId="1" type="noConversion"/>
  </si>
  <si>
    <t>1차 제출물</t>
    <phoneticPr fontId="1" type="noConversion"/>
  </si>
  <si>
    <t>1.1.1</t>
    <phoneticPr fontId="1" type="noConversion"/>
  </si>
  <si>
    <t>2.1.1</t>
    <phoneticPr fontId="1" type="noConversion"/>
  </si>
  <si>
    <t>2.1.2</t>
  </si>
  <si>
    <t>2.1.3</t>
  </si>
  <si>
    <t>2.1.4</t>
  </si>
  <si>
    <t>2.2</t>
    <phoneticPr fontId="1" type="noConversion"/>
  </si>
  <si>
    <t>2.1</t>
    <phoneticPr fontId="1" type="noConversion"/>
  </si>
  <si>
    <t>2.2.1</t>
    <phoneticPr fontId="1" type="noConversion"/>
  </si>
  <si>
    <t>2.2.2</t>
  </si>
  <si>
    <t>2.2.3</t>
  </si>
  <si>
    <t>2.2.4</t>
  </si>
  <si>
    <t>3.1</t>
    <phoneticPr fontId="1" type="noConversion"/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</si>
  <si>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</si>
  <si>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</si>
  <si>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</si>
  <si>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</si>
  <si>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</si>
  <si>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</si>
  <si>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</si>
  <si>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</si>
  <si>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</si>
  <si>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</si>
  <si>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</si>
  <si>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  <phoneticPr fontId="1" type="noConversion"/>
  </si>
  <si>
    <t>4.2</t>
  </si>
  <si>
    <t>4.3</t>
  </si>
  <si>
    <t>4.4</t>
  </si>
  <si>
    <t>4.5</t>
  </si>
  <si>
    <t>4.6</t>
  </si>
  <si>
    <t>5.</t>
    <phoneticPr fontId="1" type="noConversion"/>
  </si>
  <si>
    <t>7.</t>
    <phoneticPr fontId="1" type="noConversion"/>
  </si>
  <si>
    <t>5.1</t>
    <phoneticPr fontId="1" type="noConversion"/>
  </si>
  <si>
    <t>6.</t>
    <phoneticPr fontId="1" type="noConversion"/>
  </si>
  <si>
    <t>8.</t>
    <phoneticPr fontId="1" type="noConversion"/>
  </si>
  <si>
    <t>11.</t>
    <phoneticPr fontId="1" type="noConversion"/>
  </si>
  <si>
    <t>11.1</t>
    <phoneticPr fontId="1" type="noConversion"/>
  </si>
  <si>
    <t>11.2</t>
  </si>
  <si>
    <t>8.1</t>
    <phoneticPr fontId="1" type="noConversion"/>
  </si>
  <si>
    <t>8.2</t>
  </si>
  <si>
    <t>9.</t>
    <phoneticPr fontId="1" type="noConversion"/>
  </si>
  <si>
    <t>8.3</t>
  </si>
  <si>
    <t>8.4</t>
  </si>
  <si>
    <t>9.3</t>
  </si>
  <si>
    <t>10.</t>
    <phoneticPr fontId="1" type="noConversion"/>
  </si>
  <si>
    <t>10.2</t>
  </si>
  <si>
    <t>11.3</t>
  </si>
  <si>
    <t>11.4</t>
  </si>
  <si>
    <t>12.</t>
    <phoneticPr fontId="1" type="noConversion"/>
  </si>
  <si>
    <t>12.1</t>
    <phoneticPr fontId="1" type="noConversion"/>
  </si>
  <si>
    <t>12.2</t>
  </si>
  <si>
    <t>13.1</t>
    <phoneticPr fontId="1" type="noConversion"/>
  </si>
  <si>
    <t>13.</t>
    <phoneticPr fontId="1" type="noConversion"/>
  </si>
  <si>
    <t>13.2</t>
  </si>
  <si>
    <t>5.2</t>
    <phoneticPr fontId="1" type="noConversion"/>
  </si>
  <si>
    <t>WhaTap 구성</t>
    <phoneticPr fontId="1" type="noConversion"/>
  </si>
  <si>
    <t xml:space="preserve">  2.1.5</t>
    <phoneticPr fontId="1" type="noConversion"/>
  </si>
  <si>
    <t xml:space="preserve">  2.1.6</t>
    <phoneticPr fontId="1" type="noConversion"/>
  </si>
  <si>
    <t xml:space="preserve">  2.1.7</t>
    <phoneticPr fontId="1" type="noConversion"/>
  </si>
  <si>
    <t xml:space="preserve">  2.1.8</t>
    <phoneticPr fontId="1" type="noConversion"/>
  </si>
  <si>
    <t xml:space="preserve">  2.1.9</t>
    <phoneticPr fontId="1" type="noConversion"/>
  </si>
  <si>
    <t xml:space="preserve">  1.1.2</t>
    <phoneticPr fontId="1" type="noConversion"/>
  </si>
  <si>
    <t xml:space="preserve">  1.1.3</t>
    <phoneticPr fontId="1" type="noConversion"/>
  </si>
  <si>
    <t xml:space="preserve">  1.1.4</t>
    <phoneticPr fontId="1" type="noConversion"/>
  </si>
  <si>
    <t xml:space="preserve">  6.1</t>
    <phoneticPr fontId="1" type="noConversion"/>
  </si>
  <si>
    <t xml:space="preserve">  6.2</t>
    <phoneticPr fontId="1" type="noConversion"/>
  </si>
  <si>
    <t xml:space="preserve">  6.3</t>
    <phoneticPr fontId="1" type="noConversion"/>
  </si>
  <si>
    <t xml:space="preserve">  6.4</t>
    <phoneticPr fontId="1" type="noConversion"/>
  </si>
  <si>
    <t xml:space="preserve">  7.1</t>
    <phoneticPr fontId="1" type="noConversion"/>
  </si>
  <si>
    <t xml:space="preserve">  7.2</t>
    <phoneticPr fontId="1" type="noConversion"/>
  </si>
  <si>
    <t xml:space="preserve">  7.3</t>
    <phoneticPr fontId="1" type="noConversion"/>
  </si>
  <si>
    <t xml:space="preserve">  7.4</t>
    <phoneticPr fontId="1" type="noConversion"/>
  </si>
  <si>
    <t xml:space="preserve">  9.1</t>
    <phoneticPr fontId="1" type="noConversion"/>
  </si>
  <si>
    <t xml:space="preserve">  9.2</t>
    <phoneticPr fontId="1" type="noConversion"/>
  </si>
  <si>
    <t xml:space="preserve">  10.1</t>
    <phoneticPr fontId="1" type="noConversion"/>
  </si>
  <si>
    <t>3.</t>
    <phoneticPr fontId="1" type="noConversion"/>
  </si>
  <si>
    <t>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</si>
</sst>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&quot;일&quot;"/>
    <numFmt numFmtId="177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/>
      </bottom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 style="thin">
        <color theme="2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77" fontId="9" fillId="2" borderId="2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177" fontId="9" fillId="2" borderId="2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24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5" fillId="0" borderId="0" xfId="1"/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</cellXfs>
  <cellStyles count="6">
    <cellStyle name="기본 2" xfId="1" xr:uid="{00000000-0005-0000-0000-000000000000}"/>
    <cellStyle name="열어 본 하이퍼링크" xfId="5" builtinId="9" hidden="1"/>
    <cellStyle name="표준" xfId="0" builtinId="0"/>
    <cellStyle name="표준 2" xfId="2" xr:uid="{00000000-0005-0000-0000-000003000000}"/>
    <cellStyle name="표준 5" xfId="3" xr:uid="{00000000-0005-0000-0000-000004000000}"/>
    <cellStyle name="하이퍼링크" xfId="4" builtinId="8" hidden="1"/>
  </cellStyles>
  <dxfs count="70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numFmt numFmtId="178" formatCode="\ \ @"/>
    </dxf>
    <dxf>
      <numFmt numFmtId="179" formatCode="\ \ \ \ @"/>
    </dxf>
    <dxf>
      <numFmt numFmtId="180" formatCode="\ \ \ \ \ \ @"/>
    </dxf>
    <dxf>
      <numFmt numFmtId="181" formatCode="\ \ \ \ \ \ \ \ @"/>
    </dxf>
    <dxf>
      <numFmt numFmtId="182" formatCode="\ \ \ \ \ \ \ \ \ \ @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Q84"/>
  <sheetViews>
    <sheetView showGridLines="0" tabSelected="1" zoomScale="110" zoomScaleNormal="110" workbookViewId="0">
      <pane xSplit="9" ySplit="5" topLeftCell="J6" activePane="bottomRight" state="frozen"/>
      <selection pane="topRight" activeCell="K1" sqref="K1"/>
      <selection pane="bottomLeft" activeCell="A6" sqref="A6"/>
      <selection pane="bottomRight" activeCell="D86" sqref="D86"/>
    </sheetView>
  </sheetViews>
  <sheetFormatPr defaultColWidth="8.875" defaultRowHeight="16.5" outlineLevelRow="1" x14ac:dyDescent="0.3"/>
  <cols>
    <col min="1" max="1" width="1.125" customWidth="1"/>
    <col min="2" max="2" width="6.125" style="2" customWidth="1"/>
    <col min="3" max="3" width="10.125" style="6" bestFit="1" customWidth="1"/>
    <col min="4" max="4" width="61" style="1" customWidth="1"/>
    <col min="5" max="5" width="11.75" style="2" bestFit="1" customWidth="1"/>
    <col min="6" max="6" width="21.375" style="2" bestFit="1" customWidth="1"/>
    <col min="7" max="8" width="10.875" style="10" customWidth="1"/>
    <col min="9" max="9" width="8.25" style="2" customWidth="1"/>
    <col min="10" max="22" width="3.625" style="8" bestFit="1" customWidth="1"/>
    <col min="23" max="23" width="3.625" style="8" customWidth="1"/>
    <col min="24" max="25" width="3.125" style="8" bestFit="1" customWidth="1"/>
    <col min="26" max="26" width="2.875" style="8" bestFit="1" customWidth="1"/>
    <col min="27" max="28" width="3.125" style="8" bestFit="1" customWidth="1"/>
  </cols>
  <sheetData>
    <row r="1" spans="2:29" ht="6" customHeight="1" x14ac:dyDescent="0.3">
      <c r="W1" s="23"/>
      <c r="X1" s="24"/>
      <c r="Y1" s="24"/>
      <c r="Z1" s="24"/>
      <c r="AA1" s="24"/>
      <c r="AB1" s="25"/>
    </row>
    <row r="2" spans="2:29" x14ac:dyDescent="0.3">
      <c r="B2" s="49" t="s">
        <v>0</v>
      </c>
      <c r="C2" s="50" t="s">
        <v>2</v>
      </c>
      <c r="D2" s="49" t="s">
        <v>1</v>
      </c>
      <c r="E2" s="49" t="s">
        <v>21</v>
      </c>
      <c r="F2" s="42" t="s">
        <v>3</v>
      </c>
      <c r="G2" s="40" t="s">
        <v>18</v>
      </c>
      <c r="H2" s="40" t="s">
        <v>19</v>
      </c>
      <c r="I2" s="42"/>
      <c r="J2" s="37" t="s">
        <v>51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  <c r="W2" s="44" t="s">
        <v>52</v>
      </c>
      <c r="X2" s="45"/>
      <c r="Y2" s="45"/>
      <c r="Z2" s="45"/>
      <c r="AA2" s="45"/>
      <c r="AB2" s="46"/>
    </row>
    <row r="3" spans="2:29" x14ac:dyDescent="0.3">
      <c r="B3" s="43"/>
      <c r="C3" s="51"/>
      <c r="D3" s="43"/>
      <c r="E3" s="43"/>
      <c r="F3" s="47"/>
      <c r="G3" s="41"/>
      <c r="H3" s="41"/>
      <c r="I3" s="43"/>
      <c r="J3" s="31" t="s">
        <v>50</v>
      </c>
      <c r="K3" s="32"/>
      <c r="L3" s="32"/>
      <c r="M3" s="32"/>
      <c r="N3" s="32"/>
      <c r="O3" s="33"/>
      <c r="P3" s="31" t="s">
        <v>54</v>
      </c>
      <c r="Q3" s="32"/>
      <c r="R3" s="32"/>
      <c r="S3" s="32"/>
      <c r="T3" s="32"/>
      <c r="U3" s="32"/>
      <c r="V3" s="32"/>
      <c r="W3" s="34" t="s">
        <v>53</v>
      </c>
      <c r="X3" s="32"/>
      <c r="Y3" s="32"/>
      <c r="Z3" s="32"/>
      <c r="AA3" s="35"/>
      <c r="AB3" s="36"/>
      <c r="AC3" s="22"/>
    </row>
    <row r="4" spans="2:29" x14ac:dyDescent="0.3">
      <c r="B4" s="43"/>
      <c r="C4" s="51"/>
      <c r="D4" s="43"/>
      <c r="E4" s="43"/>
      <c r="F4" s="43" t="s">
        <v>20</v>
      </c>
      <c r="G4" s="41"/>
      <c r="H4" s="41"/>
      <c r="I4" s="43"/>
      <c r="J4" s="9" t="s">
        <v>5</v>
      </c>
      <c r="K4" s="9" t="s">
        <v>6</v>
      </c>
      <c r="L4" s="9" t="s">
        <v>7</v>
      </c>
      <c r="M4" s="9" t="s">
        <v>8</v>
      </c>
      <c r="N4" s="9" t="s">
        <v>9</v>
      </c>
      <c r="O4" s="9" t="s">
        <v>10</v>
      </c>
      <c r="P4" s="9" t="s">
        <v>11</v>
      </c>
      <c r="Q4" s="9" t="s">
        <v>5</v>
      </c>
      <c r="R4" s="9" t="s">
        <v>6</v>
      </c>
      <c r="S4" s="9" t="s">
        <v>7</v>
      </c>
      <c r="T4" s="9" t="s">
        <v>8</v>
      </c>
      <c r="U4" s="9" t="s">
        <v>9</v>
      </c>
      <c r="V4" s="9" t="s">
        <v>10</v>
      </c>
      <c r="W4" s="9" t="s">
        <v>11</v>
      </c>
      <c r="X4" s="9" t="s">
        <v>5</v>
      </c>
      <c r="Y4" s="9" t="s">
        <v>6</v>
      </c>
      <c r="Z4" s="9" t="s">
        <v>7</v>
      </c>
      <c r="AA4" s="9" t="s">
        <v>8</v>
      </c>
      <c r="AB4" s="20" t="s">
        <v>9</v>
      </c>
    </row>
    <row r="5" spans="2:29" x14ac:dyDescent="0.3">
      <c r="B5" s="43"/>
      <c r="C5" s="51"/>
      <c r="D5" s="43"/>
      <c r="E5" s="43"/>
      <c r="F5" s="48"/>
      <c r="G5" s="41"/>
      <c r="H5" s="41"/>
      <c r="I5" s="43"/>
      <c r="J5" s="16">
        <v>19</v>
      </c>
      <c r="K5" s="16">
        <v>20</v>
      </c>
      <c r="L5" s="16">
        <v>21</v>
      </c>
      <c r="M5" s="16">
        <v>22</v>
      </c>
      <c r="N5" s="16">
        <v>23</v>
      </c>
      <c r="O5" s="16">
        <v>24</v>
      </c>
      <c r="P5" s="16">
        <v>25</v>
      </c>
      <c r="Q5" s="16">
        <v>26</v>
      </c>
      <c r="R5" s="16">
        <v>27</v>
      </c>
      <c r="S5" s="16">
        <v>28</v>
      </c>
      <c r="T5" s="16">
        <v>29</v>
      </c>
      <c r="U5" s="16">
        <v>30</v>
      </c>
      <c r="V5" s="16">
        <v>31</v>
      </c>
      <c r="W5" s="16">
        <v>1</v>
      </c>
      <c r="X5" s="16">
        <v>2</v>
      </c>
      <c r="Y5" s="16">
        <v>3</v>
      </c>
      <c r="Z5" s="16">
        <v>4</v>
      </c>
      <c r="AA5" s="16">
        <v>5</v>
      </c>
      <c r="AB5" s="21">
        <v>6</v>
      </c>
    </row>
    <row r="6" spans="2:29" outlineLevel="1" x14ac:dyDescent="0.3">
      <c r="B6" s="3">
        <v>1</v>
      </c>
      <c r="C6" s="5" t="s">
        <v>25</v>
      </c>
      <c r="D6" s="4" t="s">
        <v>55</v>
      </c>
      <c r="E6" s="3" t="s">
        <v>43</v>
      </c>
      <c r="F6" s="11" t="s">
        <v>24</v>
      </c>
      <c r="G6" s="13">
        <v>45523</v>
      </c>
      <c r="H6" s="13">
        <v>45523</v>
      </c>
      <c r="I6" s="14"/>
      <c r="J6" s="14"/>
      <c r="K6" s="26"/>
      <c r="L6" s="26"/>
      <c r="M6" s="26"/>
      <c r="N6" s="26"/>
      <c r="O6" s="17"/>
      <c r="P6" s="17"/>
      <c r="Q6" s="17"/>
      <c r="R6" s="17"/>
      <c r="S6" s="17"/>
      <c r="T6" s="17"/>
      <c r="U6" s="17"/>
      <c r="V6" s="17"/>
      <c r="W6" s="17"/>
      <c r="X6" s="26"/>
      <c r="Y6" s="26"/>
      <c r="Z6" s="26"/>
      <c r="AA6" s="26"/>
      <c r="AB6" s="26"/>
    </row>
    <row r="7" spans="2:29" outlineLevel="1" x14ac:dyDescent="0.3">
      <c r="B7" s="3">
        <v>2</v>
      </c>
      <c r="C7" s="5" t="s">
        <v>137</v>
      </c>
      <c r="D7" s="4" t="s">
        <v>56</v>
      </c>
      <c r="E7" s="3" t="s">
        <v>43</v>
      </c>
      <c r="F7" s="12" t="s">
        <v>30</v>
      </c>
      <c r="G7" s="13">
        <v>45523</v>
      </c>
      <c r="H7" s="13">
        <v>45523</v>
      </c>
      <c r="I7" s="14"/>
      <c r="J7" s="14"/>
      <c r="K7" s="26"/>
      <c r="L7" s="26"/>
      <c r="M7" s="26"/>
      <c r="N7" s="26"/>
      <c r="O7" s="17"/>
      <c r="P7" s="17"/>
      <c r="Q7" s="17"/>
      <c r="R7" s="17"/>
      <c r="S7" s="17"/>
      <c r="T7" s="17"/>
      <c r="U7" s="18"/>
      <c r="V7" s="17"/>
      <c r="W7" s="17"/>
      <c r="X7" s="26"/>
      <c r="Y7" s="26"/>
      <c r="Z7" s="26"/>
      <c r="AA7" s="26"/>
      <c r="AB7" s="26"/>
    </row>
    <row r="8" spans="2:29" outlineLevel="1" x14ac:dyDescent="0.3">
      <c r="B8" s="3">
        <v>3</v>
      </c>
      <c r="C8" s="5" t="s">
        <v>197</v>
      </c>
      <c r="D8" s="4" t="s">
        <v>57</v>
      </c>
      <c r="E8" s="3" t="s">
        <v>43</v>
      </c>
      <c r="F8" s="12" t="s">
        <v>60</v>
      </c>
      <c r="G8" s="13">
        <v>45523</v>
      </c>
      <c r="H8" s="13">
        <v>45523</v>
      </c>
      <c r="I8" s="14"/>
      <c r="J8" s="14"/>
      <c r="K8" s="26"/>
      <c r="L8" s="26"/>
      <c r="M8" s="26"/>
      <c r="N8" s="26"/>
      <c r="O8" s="17"/>
      <c r="P8" s="17"/>
      <c r="Q8" s="17"/>
      <c r="R8" s="17"/>
      <c r="S8" s="17"/>
      <c r="T8" s="17"/>
      <c r="U8" s="19"/>
      <c r="V8" s="17"/>
      <c r="W8" s="17"/>
      <c r="X8" s="26"/>
      <c r="Y8" s="26"/>
      <c r="Z8" s="26"/>
      <c r="AA8" s="26"/>
      <c r="AB8" s="26"/>
    </row>
    <row r="9" spans="2:29" outlineLevel="1" x14ac:dyDescent="0.3">
      <c r="B9" s="3">
        <v>3</v>
      </c>
      <c r="C9" s="5" t="s">
        <v>198</v>
      </c>
      <c r="D9" s="4" t="s">
        <v>58</v>
      </c>
      <c r="E9" s="3" t="s">
        <v>43</v>
      </c>
      <c r="F9" s="12" t="s">
        <v>40</v>
      </c>
      <c r="G9" s="13">
        <v>45523</v>
      </c>
      <c r="H9" s="13">
        <v>45523</v>
      </c>
      <c r="I9" s="14"/>
      <c r="J9" s="14"/>
      <c r="K9" s="26"/>
      <c r="L9" s="26"/>
      <c r="M9" s="26"/>
      <c r="N9" s="26"/>
      <c r="O9" s="17"/>
      <c r="P9" s="17"/>
      <c r="Q9" s="17"/>
      <c r="R9" s="17"/>
      <c r="S9" s="17"/>
      <c r="T9" s="17"/>
      <c r="U9" s="17"/>
      <c r="V9" s="17"/>
      <c r="W9" s="17"/>
      <c r="X9" s="26"/>
      <c r="Y9" s="26"/>
      <c r="Z9" s="26"/>
      <c r="AA9" s="26"/>
      <c r="AB9" s="26"/>
    </row>
    <row r="10" spans="2:29" outlineLevel="1" x14ac:dyDescent="0.3">
      <c r="B10" s="3">
        <v>3</v>
      </c>
      <c r="C10" s="5" t="s">
        <v>199</v>
      </c>
      <c r="D10" s="4" t="s">
        <v>59</v>
      </c>
      <c r="E10" s="3" t="s">
        <v>43</v>
      </c>
      <c r="F10" s="12" t="s">
        <v>44</v>
      </c>
      <c r="G10" s="13">
        <v>45523</v>
      </c>
      <c r="H10" s="13">
        <v>45523</v>
      </c>
      <c r="I10" s="14"/>
      <c r="J10" s="14"/>
      <c r="K10" s="26"/>
      <c r="L10" s="26"/>
      <c r="M10" s="26"/>
      <c r="N10" s="26"/>
      <c r="O10" s="17"/>
      <c r="P10" s="17"/>
      <c r="Q10" s="17"/>
      <c r="R10" s="17"/>
      <c r="S10" s="17"/>
      <c r="T10" s="17"/>
      <c r="U10" s="17"/>
      <c r="V10" s="17"/>
      <c r="W10" s="17"/>
      <c r="X10" s="26"/>
      <c r="Y10" s="26"/>
      <c r="Z10" s="26"/>
      <c r="AA10" s="26"/>
      <c r="AB10" s="26"/>
    </row>
    <row r="11" spans="2:29" outlineLevel="1" x14ac:dyDescent="0.3">
      <c r="B11" s="3">
        <v>1</v>
      </c>
      <c r="C11" s="5" t="s">
        <v>22</v>
      </c>
      <c r="D11" s="4" t="s">
        <v>61</v>
      </c>
      <c r="E11" s="3" t="s">
        <v>43</v>
      </c>
      <c r="F11" s="12" t="s">
        <v>23</v>
      </c>
      <c r="G11" s="13">
        <v>45524</v>
      </c>
      <c r="H11" s="13">
        <v>45525</v>
      </c>
      <c r="I11" s="14"/>
      <c r="J11" s="26"/>
      <c r="K11" s="14"/>
      <c r="L11" s="14"/>
      <c r="M11" s="26"/>
      <c r="N11" s="26"/>
      <c r="O11" s="17"/>
      <c r="P11" s="17"/>
      <c r="Q11" s="17"/>
      <c r="R11" s="17"/>
      <c r="S11" s="17"/>
      <c r="T11" s="17"/>
      <c r="U11" s="17"/>
      <c r="V11" s="17"/>
      <c r="W11" s="17"/>
      <c r="X11" s="26"/>
      <c r="Y11" s="26"/>
      <c r="Z11" s="26"/>
      <c r="AA11" s="26"/>
      <c r="AB11" s="26"/>
    </row>
    <row r="12" spans="2:29" ht="15" customHeight="1" outlineLevel="1" x14ac:dyDescent="0.3">
      <c r="B12" s="3">
        <v>2</v>
      </c>
      <c r="C12" s="5" t="s">
        <v>143</v>
      </c>
      <c r="D12" s="4" t="s">
        <v>62</v>
      </c>
      <c r="E12" s="3" t="s">
        <v>43</v>
      </c>
      <c r="F12" s="12"/>
      <c r="G12" s="13">
        <v>45524</v>
      </c>
      <c r="H12" s="13">
        <v>45525</v>
      </c>
      <c r="I12" s="14"/>
      <c r="J12" s="26"/>
      <c r="K12" s="14"/>
      <c r="L12" s="14"/>
      <c r="M12" s="26"/>
      <c r="N12" s="26"/>
      <c r="O12" s="17"/>
      <c r="P12" s="17"/>
      <c r="Q12" s="17"/>
      <c r="R12" s="17"/>
      <c r="S12" s="17"/>
      <c r="T12" s="17"/>
      <c r="U12" s="17"/>
      <c r="V12" s="17"/>
      <c r="W12" s="17"/>
      <c r="X12" s="26"/>
      <c r="Y12" s="26"/>
      <c r="Z12" s="26"/>
      <c r="AA12" s="26"/>
      <c r="AB12" s="26"/>
    </row>
    <row r="13" spans="2:29" ht="15" customHeight="1" outlineLevel="1" x14ac:dyDescent="0.3">
      <c r="B13" s="3">
        <v>4</v>
      </c>
      <c r="C13" s="5" t="s">
        <v>138</v>
      </c>
      <c r="D13" s="4" t="s">
        <v>81</v>
      </c>
      <c r="E13" s="3" t="s">
        <v>43</v>
      </c>
      <c r="F13" s="12"/>
      <c r="G13" s="13">
        <v>45524</v>
      </c>
      <c r="H13" s="13">
        <v>45525</v>
      </c>
      <c r="I13" s="14"/>
      <c r="J13" s="26"/>
      <c r="K13" s="14"/>
      <c r="L13" s="14"/>
      <c r="M13" s="26"/>
      <c r="N13" s="26"/>
      <c r="O13" s="17"/>
      <c r="P13" s="17"/>
      <c r="Q13" s="17"/>
      <c r="R13" s="17"/>
      <c r="S13" s="17"/>
      <c r="T13" s="17"/>
      <c r="U13" s="17"/>
      <c r="V13" s="17"/>
      <c r="W13" s="17"/>
      <c r="X13" s="26"/>
      <c r="Y13" s="26"/>
      <c r="Z13" s="26"/>
      <c r="AA13" s="26"/>
      <c r="AB13" s="26"/>
    </row>
    <row r="14" spans="2:29" ht="15" customHeight="1" outlineLevel="1" x14ac:dyDescent="0.3">
      <c r="B14" s="3">
        <v>4</v>
      </c>
      <c r="C14" s="5" t="s">
        <v>139</v>
      </c>
      <c r="D14" s="4" t="s">
        <v>82</v>
      </c>
      <c r="E14" s="3" t="s">
        <v>43</v>
      </c>
      <c r="F14" s="12"/>
      <c r="G14" s="13">
        <v>45524</v>
      </c>
      <c r="H14" s="13">
        <v>45525</v>
      </c>
      <c r="I14" s="14"/>
      <c r="J14" s="26"/>
      <c r="K14" s="14"/>
      <c r="L14" s="14"/>
      <c r="M14" s="26"/>
      <c r="N14" s="26"/>
      <c r="O14" s="17"/>
      <c r="P14" s="17"/>
      <c r="Q14" s="17"/>
      <c r="R14" s="17"/>
      <c r="S14" s="17"/>
      <c r="T14" s="17"/>
      <c r="U14" s="17"/>
      <c r="V14" s="17"/>
      <c r="W14" s="17"/>
      <c r="X14" s="26"/>
      <c r="Y14" s="26"/>
      <c r="Z14" s="26"/>
      <c r="AA14" s="26"/>
      <c r="AB14" s="26"/>
    </row>
    <row r="15" spans="2:29" ht="15" customHeight="1" outlineLevel="1" x14ac:dyDescent="0.3">
      <c r="B15" s="3">
        <v>4</v>
      </c>
      <c r="C15" s="5" t="s">
        <v>140</v>
      </c>
      <c r="D15" s="4" t="s">
        <v>38</v>
      </c>
      <c r="E15" s="3" t="s">
        <v>43</v>
      </c>
      <c r="F15" s="12"/>
      <c r="G15" s="13">
        <v>45524</v>
      </c>
      <c r="H15" s="13">
        <v>45525</v>
      </c>
      <c r="I15" s="14"/>
      <c r="J15" s="26"/>
      <c r="K15" s="14"/>
      <c r="L15" s="14"/>
      <c r="M15" s="26"/>
      <c r="N15" s="26"/>
      <c r="O15" s="17"/>
      <c r="P15" s="17"/>
      <c r="Q15" s="17"/>
      <c r="R15" s="17"/>
      <c r="S15" s="17"/>
      <c r="T15" s="17"/>
      <c r="U15" s="17"/>
      <c r="V15" s="17"/>
      <c r="W15" s="17"/>
      <c r="X15" s="26"/>
      <c r="Y15" s="26"/>
      <c r="Z15" s="26"/>
      <c r="AA15" s="26"/>
      <c r="AB15" s="26"/>
    </row>
    <row r="16" spans="2:29" ht="15" customHeight="1" outlineLevel="1" x14ac:dyDescent="0.3">
      <c r="B16" s="3">
        <v>4</v>
      </c>
      <c r="C16" s="5" t="s">
        <v>141</v>
      </c>
      <c r="D16" s="4" t="s">
        <v>83</v>
      </c>
      <c r="E16" s="3" t="s">
        <v>43</v>
      </c>
      <c r="F16" s="12"/>
      <c r="G16" s="13">
        <v>45524</v>
      </c>
      <c r="H16" s="13">
        <v>45525</v>
      </c>
      <c r="I16" s="14"/>
      <c r="J16" s="26"/>
      <c r="K16" s="14"/>
      <c r="L16" s="14"/>
      <c r="M16" s="26"/>
      <c r="N16" s="26"/>
      <c r="O16" s="17"/>
      <c r="P16" s="17"/>
      <c r="Q16" s="17"/>
      <c r="R16" s="17"/>
      <c r="S16" s="17"/>
      <c r="T16" s="17"/>
      <c r="U16" s="17"/>
      <c r="V16" s="17"/>
      <c r="W16" s="17"/>
      <c r="X16" s="26"/>
      <c r="Y16" s="26"/>
      <c r="Z16" s="26"/>
      <c r="AA16" s="26"/>
      <c r="AB16" s="26"/>
    </row>
    <row r="17" spans="2:381" ht="15" customHeight="1" outlineLevel="1" x14ac:dyDescent="0.3">
      <c r="B17" s="3">
        <v>3</v>
      </c>
      <c r="C17" s="5" t="s">
        <v>192</v>
      </c>
      <c r="D17" s="4" t="s">
        <v>63</v>
      </c>
      <c r="E17" s="3" t="s">
        <v>43</v>
      </c>
      <c r="F17" s="12"/>
      <c r="G17" s="13">
        <v>45524</v>
      </c>
      <c r="H17" s="13">
        <v>45525</v>
      </c>
      <c r="I17" s="14"/>
      <c r="J17" s="26"/>
      <c r="K17" s="14"/>
      <c r="L17" s="14"/>
      <c r="M17" s="26"/>
      <c r="N17" s="26"/>
      <c r="O17" s="17"/>
      <c r="P17" s="17"/>
      <c r="Q17" s="17"/>
      <c r="R17" s="17"/>
      <c r="S17" s="17"/>
      <c r="T17" s="17"/>
      <c r="U17" s="17"/>
      <c r="V17" s="17"/>
      <c r="W17" s="17"/>
      <c r="X17" s="26"/>
      <c r="Y17" s="26"/>
      <c r="Z17" s="26"/>
      <c r="AA17" s="26"/>
      <c r="AB17" s="26"/>
    </row>
    <row r="18" spans="2:381" outlineLevel="1" x14ac:dyDescent="0.3">
      <c r="B18" s="3">
        <v>3</v>
      </c>
      <c r="C18" s="5" t="s">
        <v>193</v>
      </c>
      <c r="D18" s="4" t="s">
        <v>114</v>
      </c>
      <c r="E18" s="3" t="s">
        <v>43</v>
      </c>
      <c r="F18" s="12"/>
      <c r="G18" s="13">
        <v>45524</v>
      </c>
      <c r="H18" s="13">
        <v>45525</v>
      </c>
      <c r="I18" s="14"/>
      <c r="J18" s="26"/>
      <c r="K18" s="14"/>
      <c r="L18" s="14"/>
      <c r="M18" s="26"/>
      <c r="N18" s="26"/>
      <c r="O18" s="17"/>
      <c r="P18" s="17"/>
      <c r="Q18" s="17"/>
      <c r="R18" s="17"/>
      <c r="S18" s="17"/>
      <c r="T18" s="17"/>
      <c r="U18" s="17"/>
      <c r="V18" s="17"/>
      <c r="W18" s="17"/>
      <c r="X18" s="26"/>
      <c r="Y18" s="26"/>
      <c r="Z18" s="26"/>
      <c r="AA18" s="26"/>
      <c r="AB18" s="26"/>
    </row>
    <row r="19" spans="2:381" outlineLevel="1" x14ac:dyDescent="0.3">
      <c r="B19" s="3">
        <v>3</v>
      </c>
      <c r="C19" s="5" t="s">
        <v>194</v>
      </c>
      <c r="D19" s="4" t="s">
        <v>65</v>
      </c>
      <c r="E19" s="3" t="s">
        <v>43</v>
      </c>
      <c r="F19" s="12"/>
      <c r="G19" s="13">
        <v>45524</v>
      </c>
      <c r="H19" s="13">
        <v>45525</v>
      </c>
      <c r="I19" s="14"/>
      <c r="J19" s="26"/>
      <c r="K19" s="14"/>
      <c r="L19" s="14"/>
      <c r="M19" s="26"/>
      <c r="N19" s="26"/>
      <c r="O19" s="17"/>
      <c r="P19" s="17"/>
      <c r="Q19" s="17"/>
      <c r="R19" s="17"/>
      <c r="S19" s="17"/>
      <c r="T19" s="17"/>
      <c r="U19" s="17"/>
      <c r="V19" s="17"/>
      <c r="W19" s="17"/>
      <c r="X19" s="26"/>
      <c r="Y19" s="26"/>
      <c r="Z19" s="26"/>
      <c r="AA19" s="26"/>
      <c r="AB19" s="26"/>
    </row>
    <row r="20" spans="2:381" outlineLevel="1" x14ac:dyDescent="0.3">
      <c r="B20" s="3">
        <v>3</v>
      </c>
      <c r="C20" s="5" t="s">
        <v>195</v>
      </c>
      <c r="D20" s="4" t="s">
        <v>66</v>
      </c>
      <c r="E20" s="3" t="s">
        <v>43</v>
      </c>
      <c r="F20" s="12"/>
      <c r="G20" s="13">
        <v>45524</v>
      </c>
      <c r="H20" s="13">
        <v>45525</v>
      </c>
      <c r="I20" s="14"/>
      <c r="J20" s="26"/>
      <c r="K20" s="14"/>
      <c r="L20" s="14"/>
      <c r="M20" s="26"/>
      <c r="N20" s="26"/>
      <c r="O20" s="17"/>
      <c r="P20" s="17"/>
      <c r="Q20" s="17"/>
      <c r="R20" s="17"/>
      <c r="S20" s="17"/>
      <c r="T20" s="17"/>
      <c r="U20" s="17"/>
      <c r="V20" s="17"/>
      <c r="W20" s="17"/>
      <c r="X20" s="26"/>
      <c r="Y20" s="26"/>
      <c r="Z20" s="26"/>
      <c r="AA20" s="26"/>
      <c r="AB20" s="26"/>
    </row>
    <row r="21" spans="2:381" outlineLevel="1" x14ac:dyDescent="0.3">
      <c r="B21" s="3">
        <v>3</v>
      </c>
      <c r="C21" s="5" t="s">
        <v>196</v>
      </c>
      <c r="D21" s="4" t="s">
        <v>64</v>
      </c>
      <c r="E21" s="3" t="s">
        <v>43</v>
      </c>
      <c r="F21" s="12"/>
      <c r="G21" s="13">
        <v>45524</v>
      </c>
      <c r="H21" s="13">
        <v>45525</v>
      </c>
      <c r="I21" s="14"/>
      <c r="J21" s="26"/>
      <c r="K21" s="14"/>
      <c r="L21" s="14"/>
      <c r="M21" s="26"/>
      <c r="N21" s="26"/>
      <c r="O21" s="17"/>
      <c r="P21" s="17"/>
      <c r="Q21" s="17"/>
      <c r="R21" s="17"/>
      <c r="S21" s="17"/>
      <c r="T21" s="17"/>
      <c r="U21" s="17"/>
      <c r="V21" s="17"/>
      <c r="W21" s="17"/>
      <c r="X21" s="26"/>
      <c r="Y21" s="26"/>
      <c r="Z21" s="26"/>
      <c r="AA21" s="26"/>
      <c r="AB21" s="26"/>
    </row>
    <row r="22" spans="2:381" outlineLevel="1" x14ac:dyDescent="0.3">
      <c r="B22" s="3">
        <v>2</v>
      </c>
      <c r="C22" s="5" t="s">
        <v>142</v>
      </c>
      <c r="D22" s="4" t="s">
        <v>71</v>
      </c>
      <c r="E22" s="3" t="s">
        <v>131</v>
      </c>
      <c r="F22" s="12"/>
      <c r="G22" s="13">
        <v>45524</v>
      </c>
      <c r="H22" s="13">
        <v>45526</v>
      </c>
      <c r="I22" s="14"/>
      <c r="J22" s="26"/>
      <c r="K22" s="14"/>
      <c r="L22" s="14"/>
      <c r="M22" s="14"/>
      <c r="N22" s="26"/>
      <c r="O22" s="17"/>
      <c r="P22" s="17"/>
      <c r="Q22" s="17"/>
      <c r="R22" s="17"/>
      <c r="S22" s="17"/>
      <c r="T22" s="17"/>
      <c r="U22" s="17"/>
      <c r="V22" s="17"/>
      <c r="W22" s="17"/>
      <c r="X22" s="26"/>
      <c r="Y22" s="26"/>
      <c r="Z22" s="26"/>
      <c r="AA22" s="26"/>
      <c r="AB22" s="26"/>
      <c r="NQ22" t="s">
        <v>26</v>
      </c>
    </row>
    <row r="23" spans="2:381" outlineLevel="1" x14ac:dyDescent="0.3">
      <c r="B23" s="3">
        <v>4</v>
      </c>
      <c r="C23" s="5" t="s">
        <v>144</v>
      </c>
      <c r="D23" s="4" t="s">
        <v>67</v>
      </c>
      <c r="E23" s="3" t="s">
        <v>131</v>
      </c>
      <c r="F23" s="12" t="s">
        <v>42</v>
      </c>
      <c r="G23" s="13">
        <v>45524</v>
      </c>
      <c r="H23" s="13">
        <v>45524</v>
      </c>
      <c r="I23" s="15"/>
      <c r="J23" s="26"/>
      <c r="K23" s="14"/>
      <c r="L23" s="26"/>
      <c r="M23" s="26"/>
      <c r="N23" s="26"/>
      <c r="O23" s="17"/>
      <c r="P23" s="17"/>
      <c r="Q23" s="17"/>
      <c r="R23" s="17"/>
      <c r="S23" s="17"/>
      <c r="T23" s="17"/>
      <c r="U23" s="17"/>
      <c r="V23" s="17"/>
      <c r="W23" s="17"/>
      <c r="X23" s="26"/>
      <c r="Y23" s="26"/>
      <c r="Z23" s="26"/>
      <c r="AA23" s="26"/>
      <c r="AB23" s="26"/>
    </row>
    <row r="24" spans="2:381" outlineLevel="1" x14ac:dyDescent="0.3">
      <c r="B24" s="3">
        <v>4</v>
      </c>
      <c r="C24" s="5" t="s">
        <v>145</v>
      </c>
      <c r="D24" s="4" t="s">
        <v>68</v>
      </c>
      <c r="E24" s="3" t="s">
        <v>131</v>
      </c>
      <c r="F24" s="12" t="s">
        <v>32</v>
      </c>
      <c r="G24" s="13">
        <v>45524</v>
      </c>
      <c r="H24" s="13">
        <v>45524</v>
      </c>
      <c r="I24" s="15"/>
      <c r="J24" s="26"/>
      <c r="K24" s="14"/>
      <c r="L24" s="26"/>
      <c r="M24" s="26"/>
      <c r="N24" s="26"/>
      <c r="O24" s="17"/>
      <c r="P24" s="17"/>
      <c r="Q24" s="17"/>
      <c r="R24" s="17"/>
      <c r="S24" s="17"/>
      <c r="T24" s="17"/>
      <c r="U24" s="17"/>
      <c r="V24" s="17"/>
      <c r="W24" s="17"/>
      <c r="X24" s="26"/>
      <c r="Y24" s="26"/>
      <c r="Z24" s="26"/>
      <c r="AA24" s="26"/>
      <c r="AB24" s="26"/>
    </row>
    <row r="25" spans="2:381" outlineLevel="1" x14ac:dyDescent="0.3">
      <c r="B25" s="3">
        <v>4</v>
      </c>
      <c r="C25" s="5" t="s">
        <v>146</v>
      </c>
      <c r="D25" s="4" t="s">
        <v>69</v>
      </c>
      <c r="E25" s="3" t="s">
        <v>131</v>
      </c>
      <c r="F25" s="12" t="s">
        <v>133</v>
      </c>
      <c r="G25" s="13">
        <v>45524</v>
      </c>
      <c r="H25" s="13">
        <v>45526</v>
      </c>
      <c r="I25" s="14"/>
      <c r="J25" s="26"/>
      <c r="K25" s="14"/>
      <c r="L25" s="14"/>
      <c r="M25" s="14"/>
      <c r="N25" s="26"/>
      <c r="O25" s="17"/>
      <c r="P25" s="17"/>
      <c r="Q25" s="17"/>
      <c r="R25" s="17"/>
      <c r="S25" s="17"/>
      <c r="T25" s="17"/>
      <c r="U25" s="17"/>
      <c r="V25" s="17"/>
      <c r="W25" s="17"/>
      <c r="X25" s="26"/>
      <c r="Y25" s="26"/>
      <c r="Z25" s="26"/>
      <c r="AA25" s="26"/>
      <c r="AB25" s="26"/>
    </row>
    <row r="26" spans="2:381" outlineLevel="1" x14ac:dyDescent="0.3">
      <c r="B26" s="3">
        <v>4</v>
      </c>
      <c r="C26" s="5" t="s">
        <v>147</v>
      </c>
      <c r="D26" s="4" t="s">
        <v>70</v>
      </c>
      <c r="E26" s="3" t="s">
        <v>131</v>
      </c>
      <c r="F26" s="12"/>
      <c r="G26" s="13">
        <v>45524</v>
      </c>
      <c r="H26" s="13">
        <v>45526</v>
      </c>
      <c r="I26" s="14"/>
      <c r="J26" s="26"/>
      <c r="K26" s="14"/>
      <c r="L26" s="14"/>
      <c r="M26" s="14"/>
      <c r="N26" s="26"/>
      <c r="O26" s="17"/>
      <c r="P26" s="17"/>
      <c r="Q26" s="17"/>
      <c r="R26" s="17"/>
      <c r="S26" s="17"/>
      <c r="T26" s="17"/>
      <c r="U26" s="17"/>
      <c r="V26" s="17"/>
      <c r="W26" s="17"/>
      <c r="X26" s="26"/>
      <c r="Y26" s="26"/>
      <c r="Z26" s="26"/>
      <c r="AA26" s="26"/>
      <c r="AB26" s="26"/>
    </row>
    <row r="27" spans="2:381" ht="19.899999999999999" customHeight="1" outlineLevel="1" x14ac:dyDescent="0.3">
      <c r="B27" s="3">
        <v>1</v>
      </c>
      <c r="C27" s="5" t="s">
        <v>211</v>
      </c>
      <c r="D27" s="4" t="s">
        <v>72</v>
      </c>
      <c r="E27" s="3" t="s">
        <v>132</v>
      </c>
      <c r="F27" s="12"/>
      <c r="G27" s="13">
        <v>45524</v>
      </c>
      <c r="H27" s="13">
        <v>45527</v>
      </c>
      <c r="I27" s="14"/>
      <c r="J27" s="26"/>
      <c r="K27" s="14"/>
      <c r="L27" s="14"/>
      <c r="M27" s="14"/>
      <c r="N27" s="14"/>
      <c r="O27" s="17"/>
      <c r="P27" s="17"/>
      <c r="Q27" s="17"/>
      <c r="R27" s="17"/>
      <c r="S27" s="17"/>
      <c r="T27" s="17"/>
      <c r="U27" s="17"/>
      <c r="V27" s="17"/>
      <c r="W27" s="17"/>
      <c r="X27" s="26"/>
      <c r="Y27" s="26"/>
      <c r="Z27" s="26"/>
      <c r="AA27" s="26"/>
      <c r="AB27" s="26"/>
    </row>
    <row r="28" spans="2:381" outlineLevel="1" x14ac:dyDescent="0.3">
      <c r="B28" s="3">
        <v>3</v>
      </c>
      <c r="C28" s="5" t="s">
        <v>148</v>
      </c>
      <c r="D28" s="4" t="s">
        <v>128</v>
      </c>
      <c r="E28" s="3" t="s">
        <v>132</v>
      </c>
      <c r="F28" s="12"/>
      <c r="G28" s="13">
        <v>45524</v>
      </c>
      <c r="H28" s="13">
        <v>45526</v>
      </c>
      <c r="I28" s="14"/>
      <c r="J28" s="26"/>
      <c r="K28" s="14"/>
      <c r="L28" s="14"/>
      <c r="M28" s="14"/>
      <c r="N28" s="26"/>
      <c r="O28" s="17"/>
      <c r="P28" s="17"/>
      <c r="Q28" s="17"/>
      <c r="R28" s="17"/>
      <c r="S28" s="17"/>
      <c r="T28" s="17"/>
      <c r="U28" s="17"/>
      <c r="V28" s="17"/>
      <c r="W28" s="17"/>
      <c r="X28" s="26"/>
      <c r="Y28" s="26"/>
      <c r="Z28" s="26"/>
      <c r="AA28" s="26"/>
      <c r="AB28" s="26"/>
    </row>
    <row r="29" spans="2:381" outlineLevel="1" x14ac:dyDescent="0.3">
      <c r="B29" s="3">
        <v>4</v>
      </c>
      <c r="C29" s="5" t="s">
        <v>149</v>
      </c>
      <c r="D29" s="4" t="s">
        <v>73</v>
      </c>
      <c r="E29" s="3" t="s">
        <v>132</v>
      </c>
      <c r="F29" s="12"/>
      <c r="G29" s="13">
        <v>45524</v>
      </c>
      <c r="H29" s="13">
        <v>45526</v>
      </c>
      <c r="I29" s="14"/>
      <c r="J29" s="26"/>
      <c r="K29" s="14"/>
      <c r="L29" s="14"/>
      <c r="M29" s="14"/>
      <c r="N29" s="26"/>
      <c r="O29" s="17"/>
      <c r="P29" s="17"/>
      <c r="Q29" s="17"/>
      <c r="R29" s="17"/>
      <c r="S29" s="17"/>
      <c r="T29" s="17"/>
      <c r="U29" s="17"/>
      <c r="V29" s="17"/>
      <c r="W29" s="17"/>
      <c r="X29" s="26"/>
      <c r="Y29" s="26"/>
      <c r="Z29" s="26"/>
      <c r="AA29" s="26"/>
      <c r="AB29" s="26"/>
    </row>
    <row r="30" spans="2:381" outlineLevel="1" x14ac:dyDescent="0.3">
      <c r="B30" s="3">
        <v>4</v>
      </c>
      <c r="C30" s="5" t="s">
        <v>150</v>
      </c>
      <c r="D30" s="29" t="s">
        <v>84</v>
      </c>
      <c r="E30" s="3" t="s">
        <v>132</v>
      </c>
      <c r="F30" s="12"/>
      <c r="G30" s="13">
        <v>45524</v>
      </c>
      <c r="H30" s="13">
        <v>45526</v>
      </c>
      <c r="I30" s="14"/>
      <c r="J30" s="26"/>
      <c r="K30" s="14"/>
      <c r="L30" s="14"/>
      <c r="M30" s="14"/>
      <c r="N30" s="26"/>
      <c r="O30" s="17"/>
      <c r="P30" s="17"/>
      <c r="Q30" s="17"/>
      <c r="R30" s="17"/>
      <c r="S30" s="17"/>
      <c r="T30" s="17"/>
      <c r="U30" s="17"/>
      <c r="V30" s="17"/>
      <c r="W30" s="17"/>
      <c r="X30" s="26"/>
      <c r="Y30" s="26"/>
      <c r="Z30" s="26"/>
      <c r="AA30" s="26"/>
      <c r="AB30" s="26"/>
    </row>
    <row r="31" spans="2:381" outlineLevel="1" x14ac:dyDescent="0.3">
      <c r="B31" s="3">
        <v>4</v>
      </c>
      <c r="C31" s="5" t="s">
        <v>151</v>
      </c>
      <c r="D31" s="4" t="s">
        <v>74</v>
      </c>
      <c r="E31" s="3" t="s">
        <v>132</v>
      </c>
      <c r="F31" s="12"/>
      <c r="G31" s="13">
        <v>45524</v>
      </c>
      <c r="H31" s="13">
        <v>45526</v>
      </c>
      <c r="I31" s="14"/>
      <c r="J31" s="26"/>
      <c r="K31" s="14"/>
      <c r="L31" s="14"/>
      <c r="M31" s="14"/>
      <c r="N31" s="26"/>
      <c r="O31" s="17"/>
      <c r="P31" s="17"/>
      <c r="Q31" s="17"/>
      <c r="R31" s="17"/>
      <c r="S31" s="17"/>
      <c r="T31" s="17"/>
      <c r="U31" s="17"/>
      <c r="V31" s="17"/>
      <c r="W31" s="17"/>
      <c r="X31" s="26"/>
      <c r="Y31" s="26"/>
      <c r="Z31" s="26"/>
      <c r="AA31" s="26"/>
      <c r="AB31" s="26"/>
    </row>
    <row r="32" spans="2:381" outlineLevel="1" x14ac:dyDescent="0.3">
      <c r="B32" s="3">
        <v>4</v>
      </c>
      <c r="C32" s="5" t="s">
        <v>152</v>
      </c>
      <c r="D32" s="4" t="s">
        <v>75</v>
      </c>
      <c r="E32" s="3" t="s">
        <v>132</v>
      </c>
      <c r="F32" s="12"/>
      <c r="G32" s="13">
        <v>45524</v>
      </c>
      <c r="H32" s="13">
        <v>45526</v>
      </c>
      <c r="I32" s="14"/>
      <c r="J32" s="26"/>
      <c r="K32" s="14"/>
      <c r="L32" s="14"/>
      <c r="M32" s="14"/>
      <c r="N32" s="26"/>
      <c r="O32" s="17"/>
      <c r="P32" s="17"/>
      <c r="Q32" s="17"/>
      <c r="R32" s="17"/>
      <c r="S32" s="17"/>
      <c r="T32" s="17"/>
      <c r="U32" s="17"/>
      <c r="V32" s="17"/>
      <c r="W32" s="17"/>
      <c r="X32" s="26"/>
      <c r="Y32" s="26"/>
      <c r="Z32" s="26"/>
      <c r="AA32" s="26"/>
      <c r="AB32" s="26"/>
    </row>
    <row r="33" spans="1:28" outlineLevel="1" x14ac:dyDescent="0.3">
      <c r="B33" s="3">
        <v>4</v>
      </c>
      <c r="C33" s="5" t="s">
        <v>153</v>
      </c>
      <c r="D33" s="4" t="s">
        <v>76</v>
      </c>
      <c r="E33" s="3" t="s">
        <v>132</v>
      </c>
      <c r="F33" s="12"/>
      <c r="G33" s="13">
        <v>45524</v>
      </c>
      <c r="H33" s="13">
        <v>45526</v>
      </c>
      <c r="I33" s="14"/>
      <c r="J33" s="26"/>
      <c r="K33" s="14"/>
      <c r="L33" s="14"/>
      <c r="M33" s="14"/>
      <c r="N33" s="26"/>
      <c r="O33" s="17"/>
      <c r="P33" s="17"/>
      <c r="Q33" s="17"/>
      <c r="R33" s="17"/>
      <c r="S33" s="17"/>
      <c r="T33" s="17"/>
      <c r="U33" s="17"/>
      <c r="V33" s="17"/>
      <c r="W33" s="17"/>
      <c r="X33" s="26"/>
      <c r="Y33" s="26"/>
      <c r="Z33" s="26"/>
      <c r="AA33" s="26"/>
      <c r="AB33" s="26"/>
    </row>
    <row r="34" spans="1:28" hidden="1" outlineLevel="1" x14ac:dyDescent="0.3">
      <c r="B34" s="3">
        <v>3</v>
      </c>
      <c r="C34" s="5" t="s">
        <v>154</v>
      </c>
      <c r="D34" s="4" t="s">
        <v>27</v>
      </c>
      <c r="E34" s="3" t="s">
        <v>132</v>
      </c>
      <c r="F34" s="12"/>
      <c r="G34" s="13"/>
      <c r="H34" s="13"/>
      <c r="I34" s="14"/>
      <c r="J34" s="26"/>
      <c r="K34" s="26"/>
      <c r="L34" s="26"/>
      <c r="M34" s="26"/>
      <c r="N34" s="26"/>
      <c r="O34" s="17"/>
      <c r="P34" s="17"/>
      <c r="Q34" s="17"/>
      <c r="R34" s="17"/>
      <c r="S34" s="17"/>
      <c r="T34" s="17"/>
      <c r="U34" s="17"/>
      <c r="V34" s="17"/>
      <c r="W34" s="17"/>
      <c r="X34" s="26"/>
      <c r="Y34" s="26"/>
      <c r="Z34" s="26"/>
      <c r="AA34" s="26"/>
      <c r="AB34" s="26"/>
    </row>
    <row r="35" spans="1:28" hidden="1" outlineLevel="1" x14ac:dyDescent="0.3">
      <c r="B35" s="3">
        <v>4</v>
      </c>
      <c r="C35" s="5" t="s">
        <v>155</v>
      </c>
      <c r="D35" s="4" t="s">
        <v>29</v>
      </c>
      <c r="E35" s="3" t="s">
        <v>132</v>
      </c>
      <c r="F35" s="12"/>
      <c r="G35" s="13"/>
      <c r="H35" s="13"/>
      <c r="I35" s="14"/>
      <c r="J35" s="26"/>
      <c r="K35" s="26"/>
      <c r="L35" s="26"/>
      <c r="M35" s="26"/>
      <c r="N35" s="26"/>
      <c r="O35" s="17"/>
      <c r="P35" s="17"/>
      <c r="Q35" s="17"/>
      <c r="R35" s="17"/>
      <c r="S35" s="17"/>
      <c r="T35" s="17"/>
      <c r="U35" s="17"/>
      <c r="V35" s="17"/>
      <c r="W35" s="17"/>
      <c r="X35" s="26"/>
      <c r="Y35" s="26"/>
      <c r="Z35" s="26"/>
      <c r="AA35" s="26"/>
      <c r="AB35" s="26"/>
    </row>
    <row r="36" spans="1:28" hidden="1" outlineLevel="1" x14ac:dyDescent="0.3">
      <c r="B36" s="3">
        <v>4</v>
      </c>
      <c r="C36" s="5" t="s">
        <v>156</v>
      </c>
      <c r="D36" s="4" t="s">
        <v>28</v>
      </c>
      <c r="E36" s="3" t="s">
        <v>132</v>
      </c>
      <c r="F36" s="12"/>
      <c r="G36" s="13"/>
      <c r="H36" s="13"/>
      <c r="I36" s="14"/>
      <c r="J36" s="26"/>
      <c r="K36" s="26"/>
      <c r="L36" s="26"/>
      <c r="M36" s="26"/>
      <c r="N36" s="26"/>
      <c r="O36" s="17"/>
      <c r="P36" s="17"/>
      <c r="Q36" s="17"/>
      <c r="R36" s="17"/>
      <c r="S36" s="17"/>
      <c r="T36" s="17"/>
      <c r="U36" s="17"/>
      <c r="V36" s="17"/>
      <c r="W36" s="17"/>
      <c r="X36" s="26"/>
      <c r="Y36" s="26"/>
      <c r="Z36" s="26"/>
      <c r="AA36" s="26"/>
      <c r="AB36" s="26"/>
    </row>
    <row r="37" spans="1:28" outlineLevel="1" x14ac:dyDescent="0.3">
      <c r="B37" s="3">
        <v>4</v>
      </c>
      <c r="C37" s="5" t="s">
        <v>157</v>
      </c>
      <c r="D37" s="4" t="s">
        <v>77</v>
      </c>
      <c r="E37" s="3" t="s">
        <v>132</v>
      </c>
      <c r="F37" s="12"/>
      <c r="G37" s="13">
        <v>45526</v>
      </c>
      <c r="H37" s="13">
        <v>45527</v>
      </c>
      <c r="I37" s="14"/>
      <c r="J37" s="26"/>
      <c r="K37" s="26"/>
      <c r="L37" s="26"/>
      <c r="M37" s="14"/>
      <c r="N37" s="14"/>
      <c r="O37" s="17"/>
      <c r="P37" s="17"/>
      <c r="Q37" s="17"/>
      <c r="R37" s="17"/>
      <c r="S37" s="17"/>
      <c r="T37" s="17"/>
      <c r="U37" s="17"/>
      <c r="V37" s="17"/>
      <c r="W37" s="17"/>
      <c r="X37" s="26"/>
      <c r="Y37" s="26"/>
      <c r="Z37" s="26"/>
      <c r="AA37" s="26"/>
      <c r="AB37" s="26"/>
    </row>
    <row r="38" spans="1:28" outlineLevel="1" x14ac:dyDescent="0.3">
      <c r="B38" s="3">
        <v>4</v>
      </c>
      <c r="C38" s="5" t="s">
        <v>158</v>
      </c>
      <c r="D38" s="4" t="s">
        <v>78</v>
      </c>
      <c r="E38" s="3" t="s">
        <v>132</v>
      </c>
      <c r="F38" s="12"/>
      <c r="G38" s="13">
        <v>45526</v>
      </c>
      <c r="H38" s="13">
        <v>45527</v>
      </c>
      <c r="I38" s="14"/>
      <c r="J38" s="26"/>
      <c r="K38" s="26"/>
      <c r="L38" s="26"/>
      <c r="M38" s="14"/>
      <c r="N38" s="14"/>
      <c r="O38" s="17"/>
      <c r="P38" s="17"/>
      <c r="Q38" s="17"/>
      <c r="R38" s="17"/>
      <c r="S38" s="17"/>
      <c r="T38" s="17"/>
      <c r="U38" s="17"/>
      <c r="V38" s="17"/>
      <c r="W38" s="17"/>
      <c r="X38" s="26"/>
      <c r="Y38" s="26"/>
      <c r="Z38" s="26"/>
      <c r="AA38" s="26"/>
      <c r="AB38" s="26"/>
    </row>
    <row r="39" spans="1:28" outlineLevel="1" x14ac:dyDescent="0.3">
      <c r="B39" s="3">
        <v>4</v>
      </c>
      <c r="C39" s="5" t="s">
        <v>159</v>
      </c>
      <c r="D39" s="4" t="s">
        <v>79</v>
      </c>
      <c r="E39" s="3" t="s">
        <v>132</v>
      </c>
      <c r="F39" s="12"/>
      <c r="G39" s="13">
        <v>45526</v>
      </c>
      <c r="H39" s="13">
        <v>45527</v>
      </c>
      <c r="I39" s="14"/>
      <c r="J39" s="26"/>
      <c r="K39" s="26"/>
      <c r="L39" s="26"/>
      <c r="M39" s="14"/>
      <c r="N39" s="14"/>
      <c r="O39" s="17"/>
      <c r="P39" s="17"/>
      <c r="Q39" s="17"/>
      <c r="R39" s="17"/>
      <c r="S39" s="17"/>
      <c r="T39" s="17"/>
      <c r="U39" s="17"/>
      <c r="V39" s="17"/>
      <c r="W39" s="17"/>
      <c r="X39" s="26"/>
      <c r="Y39" s="26"/>
      <c r="Z39" s="26"/>
      <c r="AA39" s="26"/>
      <c r="AB39" s="26"/>
    </row>
    <row r="40" spans="1:28" outlineLevel="1" x14ac:dyDescent="0.3">
      <c r="B40" s="3">
        <v>1</v>
      </c>
      <c r="C40" s="5" t="s">
        <v>212</v>
      </c>
      <c r="D40" s="4" t="s">
        <v>80</v>
      </c>
      <c r="E40" s="3" t="s">
        <v>43</v>
      </c>
      <c r="F40" s="12"/>
      <c r="G40" s="13">
        <v>45526</v>
      </c>
      <c r="H40" s="13">
        <v>45527</v>
      </c>
      <c r="I40" s="14"/>
      <c r="J40" s="26"/>
      <c r="K40" s="26"/>
      <c r="L40" s="26"/>
      <c r="M40" s="14"/>
      <c r="N40" s="14"/>
      <c r="O40" s="17"/>
      <c r="P40" s="17"/>
      <c r="Q40" s="17"/>
      <c r="R40" s="17"/>
      <c r="S40" s="17"/>
      <c r="T40" s="17"/>
      <c r="U40" s="17"/>
      <c r="V40" s="17"/>
      <c r="W40" s="17"/>
      <c r="X40" s="26"/>
      <c r="Y40" s="26"/>
      <c r="Z40" s="26"/>
      <c r="AA40" s="26"/>
      <c r="AB40" s="26"/>
    </row>
    <row r="41" spans="1:28" outlineLevel="1" x14ac:dyDescent="0.3">
      <c r="B41" s="3">
        <v>4</v>
      </c>
      <c r="C41" s="5" t="s">
        <v>160</v>
      </c>
      <c r="D41" s="4" t="s">
        <v>41</v>
      </c>
      <c r="E41" s="3" t="s">
        <v>129</v>
      </c>
      <c r="F41" s="12"/>
      <c r="G41" s="13">
        <v>45526</v>
      </c>
      <c r="H41" s="13">
        <v>45527</v>
      </c>
      <c r="I41" s="14"/>
      <c r="J41" s="26"/>
      <c r="K41" s="26"/>
      <c r="L41" s="26"/>
      <c r="M41" s="14"/>
      <c r="N41" s="14"/>
      <c r="O41" s="17"/>
      <c r="P41" s="17"/>
      <c r="Q41" s="17"/>
      <c r="R41" s="17"/>
      <c r="S41" s="17"/>
      <c r="T41" s="17"/>
      <c r="U41" s="17"/>
      <c r="V41" s="17"/>
      <c r="W41" s="17"/>
      <c r="X41" s="26"/>
      <c r="Y41" s="26"/>
      <c r="Z41" s="26"/>
      <c r="AA41" s="26"/>
      <c r="AB41" s="26"/>
    </row>
    <row r="42" spans="1:28" outlineLevel="1" x14ac:dyDescent="0.3">
      <c r="B42" s="3">
        <v>4</v>
      </c>
      <c r="C42" s="5" t="s">
        <v>161</v>
      </c>
      <c r="D42" s="4" t="s">
        <v>85</v>
      </c>
      <c r="E42" s="3" t="s">
        <v>129</v>
      </c>
      <c r="F42" s="12"/>
      <c r="G42" s="13">
        <v>45526</v>
      </c>
      <c r="H42" s="13">
        <v>45527</v>
      </c>
      <c r="I42" s="14"/>
      <c r="J42" s="26"/>
      <c r="K42" s="26"/>
      <c r="L42" s="26"/>
      <c r="M42" s="14"/>
      <c r="N42" s="14"/>
      <c r="O42" s="17"/>
      <c r="P42" s="17"/>
      <c r="Q42" s="17"/>
      <c r="R42" s="17"/>
      <c r="S42" s="17"/>
      <c r="T42" s="17"/>
      <c r="U42" s="17"/>
      <c r="V42" s="17"/>
      <c r="W42" s="17"/>
      <c r="X42" s="26"/>
      <c r="Y42" s="26"/>
      <c r="Z42" s="26"/>
      <c r="AA42" s="26"/>
      <c r="AB42" s="26"/>
    </row>
    <row r="43" spans="1:28" outlineLevel="1" x14ac:dyDescent="0.3">
      <c r="B43" s="3">
        <v>4</v>
      </c>
      <c r="C43" s="5" t="s">
        <v>162</v>
      </c>
      <c r="D43" s="4" t="s">
        <v>86</v>
      </c>
      <c r="E43" s="3" t="s">
        <v>129</v>
      </c>
      <c r="F43" s="12" t="s">
        <v>42</v>
      </c>
      <c r="G43" s="13">
        <v>45526</v>
      </c>
      <c r="H43" s="13">
        <v>45527</v>
      </c>
      <c r="I43" s="14"/>
      <c r="J43" s="26"/>
      <c r="K43" s="26"/>
      <c r="L43" s="26"/>
      <c r="M43" s="14"/>
      <c r="N43" s="14"/>
      <c r="O43" s="17"/>
      <c r="P43" s="17"/>
      <c r="Q43" s="17"/>
      <c r="R43" s="17"/>
      <c r="S43" s="17"/>
      <c r="T43" s="17"/>
      <c r="U43" s="17"/>
      <c r="V43" s="17"/>
      <c r="W43" s="17"/>
      <c r="X43" s="26"/>
      <c r="Y43" s="26"/>
      <c r="Z43" s="26"/>
      <c r="AA43" s="26"/>
      <c r="AB43" s="26"/>
    </row>
    <row r="44" spans="1:28" outlineLevel="1" x14ac:dyDescent="0.3">
      <c r="B44" s="3">
        <v>4</v>
      </c>
      <c r="C44" s="5" t="s">
        <v>163</v>
      </c>
      <c r="D44" s="4" t="s">
        <v>87</v>
      </c>
      <c r="E44" s="3" t="s">
        <v>129</v>
      </c>
      <c r="F44" s="12"/>
      <c r="G44" s="13">
        <v>45526</v>
      </c>
      <c r="H44" s="13">
        <v>45527</v>
      </c>
      <c r="I44" s="14"/>
      <c r="J44" s="26"/>
      <c r="K44" s="26"/>
      <c r="L44" s="26"/>
      <c r="M44" s="14"/>
      <c r="N44" s="14"/>
      <c r="O44" s="17"/>
      <c r="P44" s="17"/>
      <c r="Q44" s="17"/>
      <c r="R44" s="17"/>
      <c r="S44" s="17"/>
      <c r="T44" s="17"/>
      <c r="U44" s="17"/>
      <c r="V44" s="17"/>
      <c r="W44" s="17"/>
      <c r="X44" s="26"/>
      <c r="Y44" s="26"/>
      <c r="Z44" s="26"/>
      <c r="AA44" s="26"/>
      <c r="AB44" s="26"/>
    </row>
    <row r="45" spans="1:28" outlineLevel="1" x14ac:dyDescent="0.3">
      <c r="B45" s="3">
        <v>4</v>
      </c>
      <c r="C45" s="5" t="s">
        <v>164</v>
      </c>
      <c r="D45" s="4" t="s">
        <v>88</v>
      </c>
      <c r="E45" s="3" t="s">
        <v>129</v>
      </c>
      <c r="F45" s="12"/>
      <c r="G45" s="13">
        <v>45526</v>
      </c>
      <c r="H45" s="13">
        <v>45527</v>
      </c>
      <c r="I45" s="14"/>
      <c r="J45" s="26"/>
      <c r="K45" s="26"/>
      <c r="L45" s="26"/>
      <c r="M45" s="14"/>
      <c r="N45" s="14"/>
      <c r="O45" s="17"/>
      <c r="P45" s="17"/>
      <c r="Q45" s="17"/>
      <c r="R45" s="17"/>
      <c r="S45" s="17"/>
      <c r="T45" s="17"/>
      <c r="U45" s="17"/>
      <c r="V45" s="17"/>
      <c r="W45" s="17"/>
      <c r="X45" s="26"/>
      <c r="Y45" s="26"/>
      <c r="Z45" s="26"/>
      <c r="AA45" s="26"/>
      <c r="AB45" s="26"/>
    </row>
    <row r="46" spans="1:28" outlineLevel="1" x14ac:dyDescent="0.3">
      <c r="A46">
        <v>4</v>
      </c>
      <c r="B46" s="3">
        <v>4</v>
      </c>
      <c r="C46" s="5" t="s">
        <v>165</v>
      </c>
      <c r="D46" s="4" t="s">
        <v>89</v>
      </c>
      <c r="E46" s="3" t="s">
        <v>129</v>
      </c>
      <c r="F46" s="12"/>
      <c r="G46" s="13">
        <v>45526</v>
      </c>
      <c r="H46" s="13">
        <v>45527</v>
      </c>
      <c r="I46" s="14"/>
      <c r="J46" s="26"/>
      <c r="K46" s="26"/>
      <c r="L46" s="26"/>
      <c r="M46" s="14"/>
      <c r="N46" s="14"/>
      <c r="O46" s="17"/>
      <c r="P46" s="17"/>
      <c r="Q46" s="17"/>
      <c r="R46" s="17"/>
      <c r="S46" s="17"/>
      <c r="T46" s="17"/>
      <c r="U46" s="17"/>
      <c r="V46" s="17"/>
      <c r="W46" s="17"/>
      <c r="X46" s="26"/>
      <c r="Y46" s="26"/>
      <c r="Z46" s="26"/>
      <c r="AA46" s="26"/>
      <c r="AB46" s="26"/>
    </row>
    <row r="47" spans="1:28" outlineLevel="1" x14ac:dyDescent="0.3">
      <c r="B47" s="3">
        <v>1</v>
      </c>
      <c r="C47" s="5" t="s">
        <v>166</v>
      </c>
      <c r="D47" s="4" t="s">
        <v>35</v>
      </c>
      <c r="E47" s="3" t="s">
        <v>130</v>
      </c>
      <c r="F47" s="12"/>
      <c r="G47" s="13">
        <v>45530</v>
      </c>
      <c r="H47" s="13">
        <v>45530</v>
      </c>
      <c r="I47" s="14"/>
      <c r="J47" s="26"/>
      <c r="K47" s="26"/>
      <c r="L47" s="26"/>
      <c r="M47" s="26"/>
      <c r="N47" s="26"/>
      <c r="O47" s="17"/>
      <c r="P47" s="17"/>
      <c r="Q47" s="14"/>
      <c r="R47" s="17"/>
      <c r="S47" s="17"/>
      <c r="T47" s="17"/>
      <c r="U47" s="17"/>
      <c r="V47" s="17"/>
      <c r="W47" s="17"/>
      <c r="X47" s="26"/>
      <c r="Y47" s="26"/>
      <c r="Z47" s="26"/>
      <c r="AA47" s="26"/>
      <c r="AB47" s="26"/>
    </row>
    <row r="48" spans="1:28" outlineLevel="1" x14ac:dyDescent="0.3">
      <c r="B48" s="3">
        <v>4</v>
      </c>
      <c r="C48" s="5" t="s">
        <v>168</v>
      </c>
      <c r="D48" s="4" t="s">
        <v>36</v>
      </c>
      <c r="E48" s="3" t="s">
        <v>130</v>
      </c>
      <c r="F48" s="12"/>
      <c r="G48" s="13">
        <v>45530</v>
      </c>
      <c r="H48" s="13">
        <v>45530</v>
      </c>
      <c r="I48" s="14"/>
      <c r="J48" s="26"/>
      <c r="K48" s="26"/>
      <c r="L48" s="26"/>
      <c r="M48" s="26"/>
      <c r="N48" s="26"/>
      <c r="O48" s="17"/>
      <c r="P48" s="17"/>
      <c r="Q48" s="14"/>
      <c r="R48" s="17"/>
      <c r="S48" s="17"/>
      <c r="T48" s="17"/>
      <c r="U48" s="17"/>
      <c r="V48" s="17"/>
      <c r="W48" s="17"/>
      <c r="X48" s="26"/>
      <c r="Y48" s="26"/>
      <c r="Z48" s="26"/>
      <c r="AA48" s="26"/>
      <c r="AB48" s="26"/>
    </row>
    <row r="49" spans="1:28" outlineLevel="1" x14ac:dyDescent="0.3">
      <c r="B49" s="3">
        <v>4</v>
      </c>
      <c r="C49" s="5" t="s">
        <v>190</v>
      </c>
      <c r="D49" s="4" t="s">
        <v>37</v>
      </c>
      <c r="E49" s="3" t="s">
        <v>130</v>
      </c>
      <c r="F49" s="12"/>
      <c r="G49" s="13">
        <v>45530</v>
      </c>
      <c r="H49" s="13">
        <v>45530</v>
      </c>
      <c r="I49" s="14"/>
      <c r="J49" s="26"/>
      <c r="K49" s="26"/>
      <c r="L49" s="26"/>
      <c r="M49" s="26"/>
      <c r="N49" s="26"/>
      <c r="O49" s="17"/>
      <c r="P49" s="17"/>
      <c r="Q49" s="14"/>
      <c r="R49" s="17"/>
      <c r="S49" s="17"/>
      <c r="T49" s="17"/>
      <c r="U49" s="17"/>
      <c r="V49" s="17"/>
      <c r="W49" s="17"/>
      <c r="X49" s="26"/>
      <c r="Y49" s="26"/>
      <c r="Z49" s="26"/>
      <c r="AA49" s="26"/>
      <c r="AB49" s="26"/>
    </row>
    <row r="50" spans="1:28" outlineLevel="1" x14ac:dyDescent="0.3">
      <c r="B50" s="3">
        <v>1</v>
      </c>
      <c r="C50" s="5" t="s">
        <v>169</v>
      </c>
      <c r="D50" s="4" t="s">
        <v>90</v>
      </c>
      <c r="E50" s="3" t="s">
        <v>43</v>
      </c>
      <c r="F50" s="12"/>
      <c r="G50" s="13">
        <v>45530</v>
      </c>
      <c r="H50" s="13">
        <v>45534</v>
      </c>
      <c r="I50" s="14"/>
      <c r="J50" s="26"/>
      <c r="K50" s="26"/>
      <c r="L50" s="26"/>
      <c r="M50" s="26"/>
      <c r="N50" s="26"/>
      <c r="O50" s="17"/>
      <c r="P50" s="17"/>
      <c r="Q50" s="14"/>
      <c r="R50" s="14"/>
      <c r="S50" s="14"/>
      <c r="T50" s="14"/>
      <c r="U50" s="14"/>
      <c r="V50" s="17"/>
      <c r="W50" s="17"/>
      <c r="X50" s="26"/>
      <c r="Y50" s="26"/>
      <c r="Z50" s="26"/>
      <c r="AA50" s="26"/>
      <c r="AB50" s="26"/>
    </row>
    <row r="51" spans="1:28" outlineLevel="1" x14ac:dyDescent="0.3">
      <c r="B51" s="3">
        <v>3</v>
      </c>
      <c r="C51" s="5" t="s">
        <v>200</v>
      </c>
      <c r="D51" s="4" t="s">
        <v>91</v>
      </c>
      <c r="E51" s="3" t="s">
        <v>47</v>
      </c>
      <c r="F51" s="12" t="s">
        <v>31</v>
      </c>
      <c r="G51" s="13">
        <v>45530</v>
      </c>
      <c r="H51" s="13">
        <v>45534</v>
      </c>
      <c r="I51" s="14"/>
      <c r="J51" s="26"/>
      <c r="K51" s="26"/>
      <c r="L51" s="26"/>
      <c r="M51" s="26"/>
      <c r="N51" s="26"/>
      <c r="O51" s="17"/>
      <c r="P51" s="17"/>
      <c r="Q51" s="14"/>
      <c r="R51" s="14"/>
      <c r="S51" s="14"/>
      <c r="T51" s="14"/>
      <c r="U51" s="14"/>
      <c r="V51" s="17"/>
      <c r="W51" s="17"/>
      <c r="X51" s="26"/>
      <c r="Y51" s="26"/>
      <c r="Z51" s="26"/>
      <c r="AA51" s="26"/>
      <c r="AB51" s="26"/>
    </row>
    <row r="52" spans="1:28" outlineLevel="1" x14ac:dyDescent="0.3">
      <c r="B52" s="3">
        <v>3</v>
      </c>
      <c r="C52" s="5" t="s">
        <v>201</v>
      </c>
      <c r="D52" s="4" t="s">
        <v>92</v>
      </c>
      <c r="E52" s="3" t="s">
        <v>47</v>
      </c>
      <c r="F52" s="12"/>
      <c r="G52" s="13">
        <v>45530</v>
      </c>
      <c r="H52" s="13">
        <v>45531</v>
      </c>
      <c r="I52" s="14"/>
      <c r="J52" s="26"/>
      <c r="K52" s="26"/>
      <c r="L52" s="26"/>
      <c r="M52" s="26"/>
      <c r="N52" s="26"/>
      <c r="O52" s="17"/>
      <c r="P52" s="17"/>
      <c r="Q52" s="14"/>
      <c r="R52" s="14"/>
      <c r="S52" s="26"/>
      <c r="T52" s="26"/>
      <c r="U52" s="26"/>
      <c r="V52" s="17"/>
      <c r="W52" s="17"/>
      <c r="X52" s="26"/>
      <c r="Y52" s="26"/>
      <c r="Z52" s="26"/>
      <c r="AA52" s="26"/>
      <c r="AB52" s="26"/>
    </row>
    <row r="53" spans="1:28" outlineLevel="1" x14ac:dyDescent="0.3">
      <c r="B53" s="3">
        <v>3</v>
      </c>
      <c r="C53" s="5" t="s">
        <v>202</v>
      </c>
      <c r="D53" s="4" t="s">
        <v>93</v>
      </c>
      <c r="E53" s="3" t="s">
        <v>47</v>
      </c>
      <c r="F53" s="12"/>
      <c r="G53" s="13">
        <v>45530</v>
      </c>
      <c r="H53" s="13">
        <v>45531</v>
      </c>
      <c r="I53" s="14"/>
      <c r="J53" s="26"/>
      <c r="K53" s="26"/>
      <c r="L53" s="26"/>
      <c r="M53" s="26"/>
      <c r="N53" s="26"/>
      <c r="O53" s="17"/>
      <c r="P53" s="17"/>
      <c r="Q53" s="14"/>
      <c r="R53" s="14"/>
      <c r="S53" s="26"/>
      <c r="T53" s="26"/>
      <c r="U53" s="26"/>
      <c r="V53" s="17"/>
      <c r="W53" s="17"/>
      <c r="X53" s="26"/>
      <c r="Y53" s="26"/>
      <c r="Z53" s="26"/>
      <c r="AA53" s="26"/>
      <c r="AB53" s="26"/>
    </row>
    <row r="54" spans="1:28" outlineLevel="1" x14ac:dyDescent="0.3">
      <c r="B54" s="3">
        <v>3</v>
      </c>
      <c r="C54" s="5" t="s">
        <v>203</v>
      </c>
      <c r="D54" s="4" t="s">
        <v>94</v>
      </c>
      <c r="E54" s="3" t="s">
        <v>47</v>
      </c>
      <c r="F54" s="12" t="s">
        <v>33</v>
      </c>
      <c r="G54" s="13">
        <v>45530</v>
      </c>
      <c r="H54" s="13">
        <v>45531</v>
      </c>
      <c r="I54" s="14"/>
      <c r="J54" s="26"/>
      <c r="K54" s="26"/>
      <c r="L54" s="26"/>
      <c r="M54" s="26"/>
      <c r="N54" s="26"/>
      <c r="O54" s="17"/>
      <c r="P54" s="17"/>
      <c r="Q54" s="14"/>
      <c r="R54" s="14"/>
      <c r="S54" s="26"/>
      <c r="T54" s="26"/>
      <c r="U54" s="26"/>
      <c r="V54" s="17"/>
      <c r="W54" s="17"/>
      <c r="X54" s="26"/>
      <c r="Y54" s="26"/>
      <c r="Z54" s="26"/>
      <c r="AA54" s="26"/>
      <c r="AB54" s="26"/>
    </row>
    <row r="55" spans="1:28" outlineLevel="1" x14ac:dyDescent="0.3">
      <c r="B55" s="3">
        <v>1</v>
      </c>
      <c r="C55" s="5" t="s">
        <v>167</v>
      </c>
      <c r="D55" s="4" t="s">
        <v>95</v>
      </c>
      <c r="E55" s="3" t="s">
        <v>43</v>
      </c>
      <c r="F55" s="12" t="s">
        <v>34</v>
      </c>
      <c r="G55" s="13">
        <v>45530</v>
      </c>
      <c r="H55" s="13">
        <v>45532</v>
      </c>
      <c r="I55" s="14"/>
      <c r="J55" s="26"/>
      <c r="K55" s="26"/>
      <c r="L55" s="26"/>
      <c r="M55" s="26"/>
      <c r="N55" s="26"/>
      <c r="O55" s="17"/>
      <c r="P55" s="17"/>
      <c r="Q55" s="14"/>
      <c r="R55" s="14"/>
      <c r="S55" s="14"/>
      <c r="T55" s="26"/>
      <c r="U55" s="26"/>
      <c r="V55" s="17"/>
      <c r="W55" s="17"/>
      <c r="X55" s="26"/>
      <c r="Y55" s="26"/>
      <c r="Z55" s="26"/>
      <c r="AA55" s="26"/>
      <c r="AB55" s="26"/>
    </row>
    <row r="56" spans="1:28" outlineLevel="1" x14ac:dyDescent="0.3">
      <c r="B56" s="3">
        <v>3</v>
      </c>
      <c r="C56" s="5" t="s">
        <v>204</v>
      </c>
      <c r="D56" s="4" t="s">
        <v>96</v>
      </c>
      <c r="E56" s="3" t="s">
        <v>45</v>
      </c>
      <c r="F56" s="12"/>
      <c r="G56" s="13">
        <v>45530</v>
      </c>
      <c r="H56" s="13">
        <v>45531</v>
      </c>
      <c r="I56" s="14"/>
      <c r="J56" s="26"/>
      <c r="K56" s="26"/>
      <c r="L56" s="26"/>
      <c r="M56" s="27"/>
      <c r="N56" s="26"/>
      <c r="O56" s="17"/>
      <c r="P56" s="17"/>
      <c r="Q56" s="14"/>
      <c r="R56" s="14"/>
      <c r="S56" s="26"/>
      <c r="T56" s="26"/>
      <c r="U56" s="26"/>
      <c r="V56" s="17"/>
      <c r="W56" s="17"/>
      <c r="X56" s="26"/>
      <c r="Y56" s="26"/>
      <c r="Z56" s="26"/>
      <c r="AA56" s="26"/>
      <c r="AB56" s="26"/>
    </row>
    <row r="57" spans="1:28" outlineLevel="1" x14ac:dyDescent="0.3">
      <c r="B57" s="3">
        <v>3</v>
      </c>
      <c r="C57" s="5" t="s">
        <v>205</v>
      </c>
      <c r="D57" s="4" t="s">
        <v>97</v>
      </c>
      <c r="E57" s="3" t="s">
        <v>45</v>
      </c>
      <c r="F57" s="12"/>
      <c r="G57" s="13">
        <v>45531</v>
      </c>
      <c r="H57" s="13">
        <v>45532</v>
      </c>
      <c r="I57" s="14"/>
      <c r="J57" s="26"/>
      <c r="K57" s="26"/>
      <c r="L57" s="26"/>
      <c r="M57" s="28"/>
      <c r="N57" s="26"/>
      <c r="O57" s="17"/>
      <c r="P57" s="17"/>
      <c r="Q57" s="26"/>
      <c r="R57" s="14"/>
      <c r="S57" s="14"/>
      <c r="T57" s="26"/>
      <c r="U57" s="26"/>
      <c r="V57" s="17"/>
      <c r="W57" s="17"/>
      <c r="X57" s="26"/>
      <c r="Y57" s="26"/>
      <c r="Z57" s="26"/>
      <c r="AA57" s="26"/>
      <c r="AB57" s="26"/>
    </row>
    <row r="58" spans="1:28" outlineLevel="1" x14ac:dyDescent="0.3">
      <c r="B58" s="3">
        <v>3</v>
      </c>
      <c r="C58" s="5" t="s">
        <v>206</v>
      </c>
      <c r="D58" s="4" t="s">
        <v>98</v>
      </c>
      <c r="E58" s="3" t="s">
        <v>45</v>
      </c>
      <c r="F58" s="12"/>
      <c r="G58" s="13">
        <v>45531</v>
      </c>
      <c r="H58" s="13">
        <v>45532</v>
      </c>
      <c r="I58" s="14"/>
      <c r="J58" s="26"/>
      <c r="K58" s="26"/>
      <c r="L58" s="26"/>
      <c r="M58" s="26"/>
      <c r="N58" s="26"/>
      <c r="O58" s="17"/>
      <c r="P58" s="17"/>
      <c r="Q58" s="26"/>
      <c r="R58" s="14"/>
      <c r="S58" s="14"/>
      <c r="T58" s="26"/>
      <c r="U58" s="26"/>
      <c r="V58" s="17"/>
      <c r="W58" s="17"/>
      <c r="X58" s="26"/>
      <c r="Y58" s="26"/>
      <c r="Z58" s="26"/>
      <c r="AA58" s="26"/>
      <c r="AB58" s="26"/>
    </row>
    <row r="59" spans="1:28" ht="15.75" customHeight="1" outlineLevel="1" x14ac:dyDescent="0.3">
      <c r="B59" s="3">
        <v>3</v>
      </c>
      <c r="C59" s="5" t="s">
        <v>207</v>
      </c>
      <c r="D59" s="4" t="s">
        <v>99</v>
      </c>
      <c r="E59" s="3" t="s">
        <v>45</v>
      </c>
      <c r="F59" s="12"/>
      <c r="G59" s="13">
        <v>45531</v>
      </c>
      <c r="H59" s="13">
        <v>45532</v>
      </c>
      <c r="I59" s="14"/>
      <c r="J59" s="26"/>
      <c r="K59" s="26"/>
      <c r="L59" s="26"/>
      <c r="M59" s="26"/>
      <c r="N59" s="26"/>
      <c r="O59" s="17"/>
      <c r="P59" s="17"/>
      <c r="Q59" s="26"/>
      <c r="R59" s="14"/>
      <c r="S59" s="14"/>
      <c r="T59" s="26"/>
      <c r="U59" s="26"/>
      <c r="V59" s="17"/>
      <c r="W59" s="17"/>
      <c r="X59" s="26"/>
      <c r="Y59" s="26"/>
      <c r="Z59" s="26"/>
      <c r="AA59" s="26"/>
      <c r="AB59" s="26"/>
    </row>
    <row r="60" spans="1:28" outlineLevel="1" x14ac:dyDescent="0.3">
      <c r="B60" s="3">
        <v>1</v>
      </c>
      <c r="C60" s="5" t="s">
        <v>170</v>
      </c>
      <c r="D60" s="4" t="s">
        <v>100</v>
      </c>
      <c r="E60" s="3" t="s">
        <v>43</v>
      </c>
      <c r="F60" s="12"/>
      <c r="G60" s="13">
        <v>45531</v>
      </c>
      <c r="H60" s="13">
        <v>45532</v>
      </c>
      <c r="I60" s="14"/>
      <c r="J60" s="26"/>
      <c r="K60" s="26"/>
      <c r="L60" s="26"/>
      <c r="M60" s="26"/>
      <c r="N60" s="26"/>
      <c r="O60" s="17"/>
      <c r="P60" s="17"/>
      <c r="Q60" s="26"/>
      <c r="R60" s="14"/>
      <c r="S60" s="14"/>
      <c r="T60" s="26"/>
      <c r="U60" s="26"/>
      <c r="V60" s="17"/>
      <c r="W60" s="17"/>
      <c r="X60" s="26"/>
      <c r="Y60" s="26"/>
      <c r="Z60" s="26"/>
      <c r="AA60" s="26"/>
      <c r="AB60" s="26"/>
    </row>
    <row r="61" spans="1:28" outlineLevel="1" x14ac:dyDescent="0.3">
      <c r="B61" s="3">
        <v>3</v>
      </c>
      <c r="C61" s="5" t="s">
        <v>174</v>
      </c>
      <c r="D61" s="4" t="s">
        <v>101</v>
      </c>
      <c r="E61" s="3" t="s">
        <v>46</v>
      </c>
      <c r="F61" s="12" t="s">
        <v>39</v>
      </c>
      <c r="G61" s="13">
        <v>45531</v>
      </c>
      <c r="H61" s="13">
        <v>45532</v>
      </c>
      <c r="I61" s="14"/>
      <c r="J61" s="26"/>
      <c r="K61" s="26"/>
      <c r="L61" s="26"/>
      <c r="M61" s="26"/>
      <c r="N61" s="26"/>
      <c r="O61" s="17"/>
      <c r="P61" s="17"/>
      <c r="Q61" s="26"/>
      <c r="R61" s="14"/>
      <c r="S61" s="14"/>
      <c r="T61" s="26"/>
      <c r="U61" s="26"/>
      <c r="V61" s="17"/>
      <c r="W61" s="17"/>
      <c r="X61" s="26"/>
      <c r="Y61" s="26"/>
      <c r="Z61" s="26"/>
      <c r="AA61" s="26"/>
      <c r="AB61" s="26"/>
    </row>
    <row r="62" spans="1:28" outlineLevel="1" x14ac:dyDescent="0.3">
      <c r="B62" s="3">
        <v>4</v>
      </c>
      <c r="C62" s="5" t="s">
        <v>175</v>
      </c>
      <c r="D62" s="4" t="s">
        <v>102</v>
      </c>
      <c r="E62" s="3" t="s">
        <v>46</v>
      </c>
      <c r="F62" s="12"/>
      <c r="G62" s="13">
        <v>45531</v>
      </c>
      <c r="H62" s="13">
        <v>45532</v>
      </c>
      <c r="I62" s="14"/>
      <c r="J62" s="26"/>
      <c r="K62" s="26"/>
      <c r="L62" s="26"/>
      <c r="M62" s="26"/>
      <c r="N62" s="26"/>
      <c r="O62" s="17"/>
      <c r="P62" s="17"/>
      <c r="Q62" s="26"/>
      <c r="R62" s="14"/>
      <c r="S62" s="14"/>
      <c r="T62" s="26"/>
      <c r="U62" s="26"/>
      <c r="V62" s="17"/>
      <c r="W62" s="17"/>
      <c r="X62" s="26"/>
      <c r="Y62" s="26"/>
      <c r="Z62" s="26"/>
      <c r="AA62" s="26"/>
      <c r="AB62" s="26"/>
    </row>
    <row r="63" spans="1:28" outlineLevel="1" x14ac:dyDescent="0.3">
      <c r="A63">
        <v>4</v>
      </c>
      <c r="B63" s="3">
        <v>4</v>
      </c>
      <c r="C63" s="5" t="s">
        <v>177</v>
      </c>
      <c r="D63" s="4" t="s">
        <v>103</v>
      </c>
      <c r="E63" s="3" t="s">
        <v>46</v>
      </c>
      <c r="F63" s="12"/>
      <c r="G63" s="13">
        <v>45531</v>
      </c>
      <c r="H63" s="13">
        <v>45532</v>
      </c>
      <c r="I63" s="14"/>
      <c r="J63" s="26"/>
      <c r="K63" s="26"/>
      <c r="L63" s="26"/>
      <c r="M63" s="26"/>
      <c r="N63" s="26"/>
      <c r="O63" s="17"/>
      <c r="P63" s="17"/>
      <c r="Q63" s="26"/>
      <c r="R63" s="14"/>
      <c r="S63" s="14"/>
      <c r="T63" s="26"/>
      <c r="U63" s="26"/>
      <c r="V63" s="17"/>
      <c r="W63" s="17"/>
      <c r="X63" s="26"/>
      <c r="Y63" s="26"/>
      <c r="Z63" s="26"/>
      <c r="AA63" s="26"/>
      <c r="AB63" s="26"/>
    </row>
    <row r="64" spans="1:28" outlineLevel="1" x14ac:dyDescent="0.3">
      <c r="B64" s="3">
        <v>4</v>
      </c>
      <c r="C64" s="5" t="s">
        <v>178</v>
      </c>
      <c r="D64" s="4" t="s">
        <v>104</v>
      </c>
      <c r="E64" s="3" t="s">
        <v>46</v>
      </c>
      <c r="F64" s="12"/>
      <c r="G64" s="13">
        <v>45531</v>
      </c>
      <c r="H64" s="13">
        <v>45532</v>
      </c>
      <c r="I64" s="14"/>
      <c r="J64" s="26"/>
      <c r="K64" s="26"/>
      <c r="L64" s="26"/>
      <c r="M64" s="26"/>
      <c r="N64" s="26"/>
      <c r="O64" s="17"/>
      <c r="P64" s="17"/>
      <c r="Q64" s="26"/>
      <c r="R64" s="14"/>
      <c r="S64" s="14"/>
      <c r="T64" s="26"/>
      <c r="U64" s="26"/>
      <c r="V64" s="17"/>
      <c r="W64" s="17"/>
      <c r="X64" s="26"/>
      <c r="Y64" s="26"/>
      <c r="Z64" s="26"/>
      <c r="AA64" s="26"/>
      <c r="AB64" s="26"/>
    </row>
    <row r="65" spans="2:28" outlineLevel="1" x14ac:dyDescent="0.3">
      <c r="B65" s="3">
        <v>1</v>
      </c>
      <c r="C65" s="5" t="s">
        <v>176</v>
      </c>
      <c r="D65" s="4" t="s">
        <v>118</v>
      </c>
      <c r="E65" s="3" t="s">
        <v>48</v>
      </c>
      <c r="F65" s="12"/>
      <c r="G65" s="13">
        <v>45533</v>
      </c>
      <c r="H65" s="13">
        <v>45533</v>
      </c>
      <c r="I65" s="14"/>
      <c r="J65" s="26"/>
      <c r="K65" s="26"/>
      <c r="L65" s="26"/>
      <c r="M65" s="26"/>
      <c r="N65" s="26"/>
      <c r="O65" s="17"/>
      <c r="P65" s="17"/>
      <c r="Q65" s="26"/>
      <c r="R65" s="26"/>
      <c r="S65" s="26"/>
      <c r="T65" s="14"/>
      <c r="U65" s="26"/>
      <c r="V65" s="17"/>
      <c r="W65" s="17"/>
      <c r="X65" s="26"/>
      <c r="Y65" s="26"/>
      <c r="Z65" s="26"/>
      <c r="AA65" s="26"/>
      <c r="AB65" s="26"/>
    </row>
    <row r="66" spans="2:28" outlineLevel="1" x14ac:dyDescent="0.3">
      <c r="B66" s="3">
        <v>3</v>
      </c>
      <c r="C66" s="5" t="s">
        <v>208</v>
      </c>
      <c r="D66" s="4" t="s">
        <v>105</v>
      </c>
      <c r="E66" s="3" t="s">
        <v>48</v>
      </c>
      <c r="F66" s="12"/>
      <c r="G66" s="13">
        <v>45533</v>
      </c>
      <c r="H66" s="13">
        <v>45533</v>
      </c>
      <c r="I66" s="14"/>
      <c r="J66" s="26"/>
      <c r="K66" s="26"/>
      <c r="L66" s="26"/>
      <c r="M66" s="26"/>
      <c r="N66" s="26"/>
      <c r="O66" s="17"/>
      <c r="P66" s="17"/>
      <c r="Q66" s="26"/>
      <c r="R66" s="26"/>
      <c r="S66" s="26"/>
      <c r="T66" s="14"/>
      <c r="U66" s="26"/>
      <c r="V66" s="17"/>
      <c r="W66" s="17"/>
      <c r="X66" s="26"/>
      <c r="Y66" s="26"/>
      <c r="Z66" s="26"/>
      <c r="AA66" s="26"/>
      <c r="AB66" s="26"/>
    </row>
    <row r="67" spans="2:28" outlineLevel="1" x14ac:dyDescent="0.3">
      <c r="B67" s="3">
        <v>3</v>
      </c>
      <c r="C67" s="5" t="s">
        <v>209</v>
      </c>
      <c r="D67" s="4" t="s">
        <v>106</v>
      </c>
      <c r="E67" s="3" t="s">
        <v>48</v>
      </c>
      <c r="F67" s="12"/>
      <c r="G67" s="13">
        <v>45533</v>
      </c>
      <c r="H67" s="13">
        <v>45533</v>
      </c>
      <c r="I67" s="14"/>
      <c r="J67" s="26"/>
      <c r="K67" s="26"/>
      <c r="L67" s="26"/>
      <c r="M67" s="26"/>
      <c r="N67" s="26"/>
      <c r="O67" s="17"/>
      <c r="P67" s="17"/>
      <c r="Q67" s="26"/>
      <c r="R67" s="26"/>
      <c r="S67" s="26"/>
      <c r="T67" s="14"/>
      <c r="U67" s="26"/>
      <c r="V67" s="17"/>
      <c r="W67" s="17"/>
      <c r="X67" s="26"/>
      <c r="Y67" s="26"/>
      <c r="Z67" s="26"/>
      <c r="AA67" s="26"/>
      <c r="AB67" s="26"/>
    </row>
    <row r="68" spans="2:28" outlineLevel="1" x14ac:dyDescent="0.3">
      <c r="B68" s="3">
        <v>4</v>
      </c>
      <c r="C68" s="5" t="s">
        <v>179</v>
      </c>
      <c r="D68" s="4" t="s">
        <v>107</v>
      </c>
      <c r="E68" s="3" t="s">
        <v>48</v>
      </c>
      <c r="F68" s="12"/>
      <c r="G68" s="13">
        <v>45533</v>
      </c>
      <c r="H68" s="13">
        <v>45533</v>
      </c>
      <c r="I68" s="14"/>
      <c r="J68" s="26"/>
      <c r="K68" s="26"/>
      <c r="L68" s="26"/>
      <c r="M68" s="26"/>
      <c r="N68" s="26"/>
      <c r="O68" s="17"/>
      <c r="P68" s="17"/>
      <c r="Q68" s="26"/>
      <c r="R68" s="26"/>
      <c r="S68" s="26"/>
      <c r="T68" s="14"/>
      <c r="U68" s="26"/>
      <c r="V68" s="17"/>
      <c r="W68" s="17"/>
      <c r="X68" s="26"/>
      <c r="Y68" s="26"/>
      <c r="Z68" s="26"/>
      <c r="AA68" s="26"/>
      <c r="AB68" s="26"/>
    </row>
    <row r="69" spans="2:28" outlineLevel="1" x14ac:dyDescent="0.3">
      <c r="B69" s="3">
        <v>2</v>
      </c>
      <c r="C69" s="5" t="s">
        <v>180</v>
      </c>
      <c r="D69" s="4" t="s">
        <v>108</v>
      </c>
      <c r="E69" s="3" t="s">
        <v>48</v>
      </c>
      <c r="F69" s="12"/>
      <c r="G69" s="13">
        <v>45533</v>
      </c>
      <c r="H69" s="13">
        <v>45533</v>
      </c>
      <c r="I69" s="14"/>
      <c r="J69" s="26"/>
      <c r="K69" s="26"/>
      <c r="L69" s="26"/>
      <c r="M69" s="26"/>
      <c r="N69" s="26"/>
      <c r="O69" s="17"/>
      <c r="P69" s="17"/>
      <c r="Q69" s="26"/>
      <c r="R69" s="26"/>
      <c r="S69" s="26"/>
      <c r="T69" s="14"/>
      <c r="U69" s="26"/>
      <c r="V69" s="17"/>
      <c r="W69" s="17"/>
      <c r="X69" s="26"/>
      <c r="Y69" s="26"/>
      <c r="Z69" s="26"/>
      <c r="AA69" s="26"/>
      <c r="AB69" s="26"/>
    </row>
    <row r="70" spans="2:28" outlineLevel="1" x14ac:dyDescent="0.3">
      <c r="B70" s="3">
        <v>3</v>
      </c>
      <c r="C70" s="5" t="s">
        <v>210</v>
      </c>
      <c r="D70" s="4" t="s">
        <v>109</v>
      </c>
      <c r="E70" s="3" t="s">
        <v>48</v>
      </c>
      <c r="F70" s="12"/>
      <c r="G70" s="13">
        <v>45533</v>
      </c>
      <c r="H70" s="13">
        <v>45533</v>
      </c>
      <c r="I70" s="14"/>
      <c r="J70" s="26"/>
      <c r="K70" s="26"/>
      <c r="L70" s="26"/>
      <c r="M70" s="26"/>
      <c r="N70" s="26"/>
      <c r="O70" s="17"/>
      <c r="P70" s="17"/>
      <c r="Q70" s="26"/>
      <c r="R70" s="26"/>
      <c r="S70" s="26"/>
      <c r="T70" s="14"/>
      <c r="U70" s="26"/>
      <c r="V70" s="17"/>
      <c r="W70" s="17"/>
      <c r="X70" s="26"/>
      <c r="Y70" s="26"/>
      <c r="Z70" s="26"/>
      <c r="AA70" s="26"/>
      <c r="AB70" s="26"/>
    </row>
    <row r="71" spans="2:28" outlineLevel="1" x14ac:dyDescent="0.3">
      <c r="B71" s="3">
        <v>4</v>
      </c>
      <c r="C71" s="5" t="s">
        <v>181</v>
      </c>
      <c r="D71" s="4" t="s">
        <v>191</v>
      </c>
      <c r="E71" s="3" t="s">
        <v>48</v>
      </c>
      <c r="F71" s="12"/>
      <c r="G71" s="13">
        <v>45533</v>
      </c>
      <c r="H71" s="13">
        <v>45533</v>
      </c>
      <c r="I71" s="14"/>
      <c r="J71" s="26"/>
      <c r="K71" s="26"/>
      <c r="L71" s="26"/>
      <c r="M71" s="26"/>
      <c r="N71" s="26"/>
      <c r="O71" s="17"/>
      <c r="P71" s="17"/>
      <c r="Q71" s="26"/>
      <c r="R71" s="26"/>
      <c r="S71" s="26"/>
      <c r="T71" s="14"/>
      <c r="U71" s="26"/>
      <c r="V71" s="17"/>
      <c r="W71" s="17"/>
      <c r="X71" s="26"/>
      <c r="Y71" s="26"/>
      <c r="Z71" s="26"/>
      <c r="AA71" s="26"/>
      <c r="AB71" s="26"/>
    </row>
    <row r="72" spans="2:28" outlineLevel="1" x14ac:dyDescent="0.3">
      <c r="B72" s="3">
        <v>1</v>
      </c>
      <c r="C72" s="5" t="s">
        <v>171</v>
      </c>
      <c r="D72" s="4" t="s">
        <v>110</v>
      </c>
      <c r="E72" s="3" t="s">
        <v>43</v>
      </c>
      <c r="F72" s="12"/>
      <c r="G72" s="13">
        <v>45533</v>
      </c>
      <c r="H72" s="13">
        <v>45533</v>
      </c>
      <c r="I72" s="14"/>
      <c r="J72" s="26"/>
      <c r="K72" s="26"/>
      <c r="L72" s="26"/>
      <c r="M72" s="26"/>
      <c r="N72" s="26"/>
      <c r="O72" s="17"/>
      <c r="P72" s="17"/>
      <c r="Q72" s="26"/>
      <c r="R72" s="26"/>
      <c r="S72" s="26"/>
      <c r="T72" s="14"/>
      <c r="U72" s="26"/>
      <c r="V72" s="17"/>
      <c r="W72" s="17"/>
      <c r="X72" s="26"/>
      <c r="Y72" s="26"/>
      <c r="Z72" s="26"/>
      <c r="AA72" s="26"/>
      <c r="AB72" s="26"/>
    </row>
    <row r="73" spans="2:28" outlineLevel="1" x14ac:dyDescent="0.3">
      <c r="B73" s="3">
        <v>4</v>
      </c>
      <c r="C73" s="5" t="s">
        <v>172</v>
      </c>
      <c r="D73" s="4" t="s">
        <v>111</v>
      </c>
      <c r="E73" s="3" t="s">
        <v>46</v>
      </c>
      <c r="F73" s="12" t="s">
        <v>123</v>
      </c>
      <c r="G73" s="13">
        <v>45533</v>
      </c>
      <c r="H73" s="13">
        <v>45533</v>
      </c>
      <c r="I73" s="14"/>
      <c r="J73" s="26"/>
      <c r="K73" s="26"/>
      <c r="L73" s="26"/>
      <c r="M73" s="26"/>
      <c r="N73" s="26"/>
      <c r="O73" s="17"/>
      <c r="P73" s="17"/>
      <c r="Q73" s="26"/>
      <c r="R73" s="26"/>
      <c r="S73" s="26"/>
      <c r="T73" s="14"/>
      <c r="U73" s="26"/>
      <c r="V73" s="17"/>
      <c r="W73" s="17"/>
      <c r="X73" s="26"/>
      <c r="Y73" s="26"/>
      <c r="Z73" s="26"/>
      <c r="AA73" s="26"/>
      <c r="AB73" s="26"/>
    </row>
    <row r="74" spans="2:28" outlineLevel="1" x14ac:dyDescent="0.3">
      <c r="B74" s="3">
        <v>4</v>
      </c>
      <c r="C74" s="5" t="s">
        <v>173</v>
      </c>
      <c r="D74" s="4" t="s">
        <v>112</v>
      </c>
      <c r="E74" s="3" t="s">
        <v>47</v>
      </c>
      <c r="F74" s="12" t="s">
        <v>31</v>
      </c>
      <c r="G74" s="13">
        <v>45533</v>
      </c>
      <c r="H74" s="13">
        <v>45533</v>
      </c>
      <c r="I74" s="14"/>
      <c r="J74" s="26"/>
      <c r="K74" s="26"/>
      <c r="L74" s="26"/>
      <c r="M74" s="26"/>
      <c r="N74" s="26"/>
      <c r="O74" s="17"/>
      <c r="P74" s="17"/>
      <c r="Q74" s="26"/>
      <c r="R74" s="26"/>
      <c r="S74" s="26"/>
      <c r="T74" s="14"/>
      <c r="U74" s="26"/>
      <c r="V74" s="17"/>
      <c r="W74" s="17"/>
      <c r="X74" s="26"/>
      <c r="Y74" s="26"/>
      <c r="Z74" s="26"/>
      <c r="AA74" s="26"/>
      <c r="AB74" s="26"/>
    </row>
    <row r="75" spans="2:28" outlineLevel="1" x14ac:dyDescent="0.3">
      <c r="B75" s="3">
        <v>4</v>
      </c>
      <c r="C75" s="5" t="s">
        <v>182</v>
      </c>
      <c r="D75" s="4" t="s">
        <v>121</v>
      </c>
      <c r="E75" s="3" t="s">
        <v>119</v>
      </c>
      <c r="F75" s="12" t="s">
        <v>124</v>
      </c>
      <c r="G75" s="13">
        <v>45533</v>
      </c>
      <c r="H75" s="13">
        <v>45533</v>
      </c>
      <c r="I75" s="14"/>
      <c r="J75" s="26"/>
      <c r="K75" s="26"/>
      <c r="L75" s="26"/>
      <c r="M75" s="26"/>
      <c r="N75" s="26"/>
      <c r="O75" s="17"/>
      <c r="P75" s="17"/>
      <c r="Q75" s="26"/>
      <c r="R75" s="26"/>
      <c r="S75" s="26"/>
      <c r="T75" s="14"/>
      <c r="U75" s="26"/>
      <c r="V75" s="17"/>
      <c r="W75" s="17"/>
      <c r="X75" s="26"/>
      <c r="Y75" s="26"/>
      <c r="Z75" s="26"/>
      <c r="AA75" s="26"/>
      <c r="AB75" s="26"/>
    </row>
    <row r="76" spans="2:28" outlineLevel="1" x14ac:dyDescent="0.3">
      <c r="B76" s="3">
        <v>4</v>
      </c>
      <c r="C76" s="5" t="s">
        <v>183</v>
      </c>
      <c r="D76" s="4" t="s">
        <v>120</v>
      </c>
      <c r="E76" s="3" t="s">
        <v>122</v>
      </c>
      <c r="F76" s="12" t="s">
        <v>125</v>
      </c>
      <c r="G76" s="13">
        <v>45533</v>
      </c>
      <c r="H76" s="13">
        <v>45533</v>
      </c>
      <c r="I76" s="14"/>
      <c r="J76" s="26"/>
      <c r="K76" s="26"/>
      <c r="L76" s="26"/>
      <c r="M76" s="26"/>
      <c r="N76" s="26"/>
      <c r="O76" s="17"/>
      <c r="P76" s="17"/>
      <c r="Q76" s="26"/>
      <c r="R76" s="26"/>
      <c r="S76" s="26"/>
      <c r="T76" s="14"/>
      <c r="U76" s="26"/>
      <c r="V76" s="17"/>
      <c r="W76" s="17"/>
      <c r="X76" s="26"/>
      <c r="Y76" s="26"/>
      <c r="Z76" s="26"/>
      <c r="AA76" s="26"/>
      <c r="AB76" s="26"/>
    </row>
    <row r="77" spans="2:28" outlineLevel="1" x14ac:dyDescent="0.3">
      <c r="B77" s="3">
        <v>1</v>
      </c>
      <c r="C77" s="5" t="s">
        <v>184</v>
      </c>
      <c r="D77" s="4" t="s">
        <v>113</v>
      </c>
      <c r="E77" s="3" t="s">
        <v>43</v>
      </c>
      <c r="F77" s="12"/>
      <c r="G77" s="13">
        <v>45537</v>
      </c>
      <c r="H77" s="13">
        <v>45540</v>
      </c>
      <c r="I77" s="14"/>
      <c r="J77" s="26"/>
      <c r="K77" s="26"/>
      <c r="L77" s="26"/>
      <c r="M77" s="26"/>
      <c r="N77" s="26"/>
      <c r="O77" s="17"/>
      <c r="P77" s="17"/>
      <c r="Q77" s="26"/>
      <c r="R77" s="26"/>
      <c r="S77" s="26"/>
      <c r="T77" s="26"/>
      <c r="U77" s="26"/>
      <c r="V77" s="17"/>
      <c r="W77" s="17"/>
      <c r="X77" s="14"/>
      <c r="Y77" s="14"/>
      <c r="Z77" s="14"/>
      <c r="AA77" s="14"/>
      <c r="AB77" s="26"/>
    </row>
    <row r="78" spans="2:28" outlineLevel="1" x14ac:dyDescent="0.3">
      <c r="B78" s="3">
        <v>2</v>
      </c>
      <c r="C78" s="5" t="s">
        <v>185</v>
      </c>
      <c r="D78" s="4" t="s">
        <v>126</v>
      </c>
      <c r="E78" s="3" t="s">
        <v>43</v>
      </c>
      <c r="F78" s="12" t="s">
        <v>136</v>
      </c>
      <c r="G78" s="13">
        <v>45537</v>
      </c>
      <c r="H78" s="13">
        <v>45537</v>
      </c>
      <c r="I78" s="14"/>
      <c r="J78" s="26"/>
      <c r="K78" s="26"/>
      <c r="L78" s="26"/>
      <c r="M78" s="26"/>
      <c r="N78" s="26"/>
      <c r="O78" s="17"/>
      <c r="P78" s="17"/>
      <c r="Q78" s="26"/>
      <c r="R78" s="26"/>
      <c r="S78" s="26"/>
      <c r="T78" s="26"/>
      <c r="U78" s="26"/>
      <c r="V78" s="17"/>
      <c r="W78" s="17"/>
      <c r="X78" s="14"/>
      <c r="Y78" s="26"/>
      <c r="Z78" s="26"/>
      <c r="AA78" s="26"/>
      <c r="AB78" s="26"/>
    </row>
    <row r="79" spans="2:28" outlineLevel="1" x14ac:dyDescent="0.3">
      <c r="B79" s="3">
        <v>2</v>
      </c>
      <c r="C79" s="5" t="s">
        <v>186</v>
      </c>
      <c r="D79" s="4" t="s">
        <v>127</v>
      </c>
      <c r="E79" s="3" t="s">
        <v>43</v>
      </c>
      <c r="F79" s="12" t="s">
        <v>134</v>
      </c>
      <c r="G79" s="13">
        <v>45540</v>
      </c>
      <c r="H79" s="13">
        <v>45540</v>
      </c>
      <c r="I79" s="14"/>
      <c r="J79" s="26"/>
      <c r="K79" s="26"/>
      <c r="L79" s="26"/>
      <c r="M79" s="26"/>
      <c r="N79" s="26"/>
      <c r="O79" s="17"/>
      <c r="P79" s="17"/>
      <c r="Q79" s="26"/>
      <c r="R79" s="26"/>
      <c r="S79" s="26"/>
      <c r="T79" s="26"/>
      <c r="U79" s="26"/>
      <c r="V79" s="17"/>
      <c r="W79" s="17"/>
      <c r="X79" s="26"/>
      <c r="Y79" s="26"/>
      <c r="Z79" s="26"/>
      <c r="AA79" s="14"/>
      <c r="AB79" s="26"/>
    </row>
    <row r="80" spans="2:28" outlineLevel="1" x14ac:dyDescent="0.3">
      <c r="B80" s="3">
        <v>1</v>
      </c>
      <c r="C80" s="5" t="s">
        <v>188</v>
      </c>
      <c r="D80" s="4" t="s">
        <v>115</v>
      </c>
      <c r="E80" s="3" t="s">
        <v>49</v>
      </c>
      <c r="F80" s="12"/>
      <c r="G80" s="13">
        <v>45537</v>
      </c>
      <c r="H80" s="13">
        <v>45540</v>
      </c>
      <c r="I80" s="14"/>
      <c r="J80" s="26"/>
      <c r="K80" s="26"/>
      <c r="L80" s="26"/>
      <c r="M80" s="26"/>
      <c r="N80" s="26"/>
      <c r="O80" s="17"/>
      <c r="P80" s="17"/>
      <c r="Q80" s="26"/>
      <c r="R80" s="26"/>
      <c r="S80" s="26"/>
      <c r="T80" s="26"/>
      <c r="U80" s="26"/>
      <c r="V80" s="17"/>
      <c r="W80" s="17"/>
      <c r="X80" s="14"/>
      <c r="Y80" s="14"/>
      <c r="Z80" s="14"/>
      <c r="AA80" s="14"/>
      <c r="AB80" s="26"/>
    </row>
    <row r="81" spans="2:28" outlineLevel="1" x14ac:dyDescent="0.3">
      <c r="B81" s="3">
        <v>4</v>
      </c>
      <c r="C81" s="5" t="s">
        <v>187</v>
      </c>
      <c r="D81" s="4" t="s">
        <v>116</v>
      </c>
      <c r="E81" s="3" t="s">
        <v>45</v>
      </c>
      <c r="F81" s="12"/>
      <c r="G81" s="13">
        <v>45537</v>
      </c>
      <c r="H81" s="13">
        <v>45540</v>
      </c>
      <c r="I81" s="14"/>
      <c r="J81" s="26"/>
      <c r="K81" s="26"/>
      <c r="L81" s="26"/>
      <c r="M81" s="26"/>
      <c r="N81" s="26"/>
      <c r="O81" s="17"/>
      <c r="P81" s="17"/>
      <c r="Q81" s="26"/>
      <c r="R81" s="26"/>
      <c r="S81" s="26"/>
      <c r="T81" s="26"/>
      <c r="U81" s="26"/>
      <c r="V81" s="17"/>
      <c r="W81" s="17"/>
      <c r="X81" s="14"/>
      <c r="Y81" s="14"/>
      <c r="Z81" s="14"/>
      <c r="AA81" s="14"/>
      <c r="AB81" s="26"/>
    </row>
    <row r="82" spans="2:28" outlineLevel="1" x14ac:dyDescent="0.3">
      <c r="B82" s="3">
        <v>4</v>
      </c>
      <c r="C82" s="5" t="s">
        <v>189</v>
      </c>
      <c r="D82" s="4" t="s">
        <v>117</v>
      </c>
      <c r="E82" s="3" t="s">
        <v>47</v>
      </c>
      <c r="F82" s="12" t="s">
        <v>135</v>
      </c>
      <c r="G82" s="13">
        <v>45537</v>
      </c>
      <c r="H82" s="13">
        <v>45540</v>
      </c>
      <c r="I82" s="14"/>
      <c r="J82" s="26"/>
      <c r="K82" s="26"/>
      <c r="L82" s="26"/>
      <c r="M82" s="26"/>
      <c r="N82" s="26"/>
      <c r="O82" s="17"/>
      <c r="P82" s="17"/>
      <c r="Q82" s="26"/>
      <c r="R82" s="26"/>
      <c r="S82" s="26"/>
      <c r="T82" s="26"/>
      <c r="U82" s="26"/>
      <c r="V82" s="17"/>
      <c r="W82" s="17"/>
      <c r="X82" s="14"/>
      <c r="Y82" s="14"/>
      <c r="Z82" s="14"/>
      <c r="AA82" s="14"/>
      <c r="AB82" s="26"/>
    </row>
    <row r="84" spans="2:28" x14ac:dyDescent="0.3">
      <c r="D84" s="30"/>
    </row>
  </sheetData>
  <mergeCells count="14">
    <mergeCell ref="G2:G5"/>
    <mergeCell ref="F2:F3"/>
    <mergeCell ref="F4:F5"/>
    <mergeCell ref="B2:B5"/>
    <mergeCell ref="C2:C5"/>
    <mergeCell ref="D2:D5"/>
    <mergeCell ref="E2:E5"/>
    <mergeCell ref="J3:O3"/>
    <mergeCell ref="P3:V3"/>
    <mergeCell ref="W3:AB3"/>
    <mergeCell ref="J2:V2"/>
    <mergeCell ref="H2:H5"/>
    <mergeCell ref="I2:I5"/>
    <mergeCell ref="W2:AB2"/>
  </mergeCells>
  <phoneticPr fontId="1" type="noConversion"/>
  <conditionalFormatting sqref="B11:D12 B37 B51:F51 H51:I51 G51:H56 G51:G64 H61:H64 G18:H21 D57:D59 B77:F77 I74:I77 G65:H69 G71:H77 E52:E54 C13:C21 B23:D28 B29:B33 D29 D37 C29:C39 B74:B76 D74:F76 B52:C54 F11:I17 B22:I22 B50:I50 B60:I60 F28:I37 F57:I59 E23:I27 B6:I10 B80:I82 C78:I79 G38:H49 E28:E49 B48:D49 F48:F49 I48:I49">
    <cfRule type="expression" dxfId="705" priority="1293">
      <formula>$B6=1</formula>
    </cfRule>
    <cfRule type="expression" dxfId="704" priority="1302">
      <formula>$B6=2</formula>
    </cfRule>
    <cfRule type="expression" dxfId="703" priority="1303">
      <formula>$B6=3</formula>
    </cfRule>
    <cfRule type="expression" dxfId="702" priority="1304">
      <formula>$B6=4</formula>
    </cfRule>
  </conditionalFormatting>
  <conditionalFormatting sqref="B37 B60:D60 D57:D59 B77:D77 B6:D12 C13:C21 B22:D28 B29:B33 D29 D37 C29:C39 B74:B76 D74:D76 B52:C54 C78:C79 B80:D82 B48:D51">
    <cfRule type="expression" dxfId="701" priority="1297">
      <formula>(IF($B6=6,1,0)=1)</formula>
    </cfRule>
    <cfRule type="expression" dxfId="700" priority="1298">
      <formula>(IF($B6=5,1,0)=1)</formula>
    </cfRule>
    <cfRule type="expression" dxfId="699" priority="1299">
      <formula>(IF($B6=4,1,0)=1)</formula>
    </cfRule>
    <cfRule type="expression" dxfId="698" priority="1300">
      <formula>(IF($B6=3,1,0)=1)</formula>
    </cfRule>
    <cfRule type="expression" dxfId="697" priority="1301">
      <formula>(IF($B6=2,1,0)=1)</formula>
    </cfRule>
  </conditionalFormatting>
  <conditionalFormatting sqref="D30">
    <cfRule type="expression" dxfId="696" priority="1114">
      <formula>$B30=1</formula>
    </cfRule>
    <cfRule type="expression" dxfId="695" priority="1115">
      <formula>$B30=2</formula>
    </cfRule>
    <cfRule type="expression" dxfId="694" priority="1116">
      <formula>$B30=3</formula>
    </cfRule>
    <cfRule type="expression" dxfId="693" priority="1117">
      <formula>$B30=4</formula>
    </cfRule>
  </conditionalFormatting>
  <conditionalFormatting sqref="D31:D33">
    <cfRule type="expression" dxfId="692" priority="1310">
      <formula>(IF($B30=6,1,0)=1)</formula>
    </cfRule>
    <cfRule type="expression" dxfId="691" priority="1311">
      <formula>(IF($B30=5,1,0)=1)</formula>
    </cfRule>
    <cfRule type="expression" dxfId="690" priority="1312">
      <formula>(IF($B30=4,1,0)=1)</formula>
    </cfRule>
    <cfRule type="expression" dxfId="689" priority="1313">
      <formula>(IF($B30=3,1,0)=1)</formula>
    </cfRule>
    <cfRule type="expression" dxfId="688" priority="1314">
      <formula>(IF($B30=2,1,0)=1)</formula>
    </cfRule>
    <cfRule type="expression" dxfId="687" priority="1324">
      <formula>$B30=1</formula>
    </cfRule>
    <cfRule type="expression" dxfId="686" priority="1325">
      <formula>$B30=2</formula>
    </cfRule>
    <cfRule type="expression" dxfId="685" priority="1326">
      <formula>$B30=3</formula>
    </cfRule>
    <cfRule type="expression" dxfId="684" priority="1327">
      <formula>$B30=4</formula>
    </cfRule>
  </conditionalFormatting>
  <conditionalFormatting sqref="J37:L37 J34:AB35 J4:AB5 K6:AB10 L22:AB24 J77:W77 M11:AB12 J12:J33 N25:AB26 O37:AB37 N28:AB33 O27:AB27 J48:P51 R48:AB49 V50:AB51 J57:Q60 T57:AB60 J74:S76 U74:AB76 AB77 J80:W82 AB80:AB82">
    <cfRule type="expression" dxfId="683" priority="1070">
      <formula>J$4="토"</formula>
    </cfRule>
    <cfRule type="expression" dxfId="682" priority="1072">
      <formula>J$4="일"</formula>
    </cfRule>
  </conditionalFormatting>
  <conditionalFormatting sqref="J37:L37 J34:AB35 K6:AB10 L22:AB24 J77:W77 M11:AB12 J12:J33 N25:AB26 O37:AB37 N28:AB33 O27:AB27 J48:P51 R48:AB49 V50:AB51 J57:Q60 T57:AB60 J74:S76 U74:AB76 AB77 J80:W82 AB80:AB82">
    <cfRule type="expression" dxfId="681" priority="1066">
      <formula>AND($B6=4,J6="ㅇ")</formula>
    </cfRule>
    <cfRule type="expression" dxfId="680" priority="1067">
      <formula>AND($B6=3,J6="ㅇ")</formula>
    </cfRule>
    <cfRule type="expression" dxfId="679" priority="1068">
      <formula>AND($B6=2,J6="ㅇ")</formula>
    </cfRule>
    <cfRule type="expression" dxfId="678" priority="1069">
      <formula>AND($B6=1,J6="ㅇ")</formula>
    </cfRule>
  </conditionalFormatting>
  <conditionalFormatting sqref="B34 D34">
    <cfRule type="expression" dxfId="677" priority="1009">
      <formula>$B34=1</formula>
    </cfRule>
    <cfRule type="expression" dxfId="676" priority="1015">
      <formula>$B34=2</formula>
    </cfRule>
    <cfRule type="expression" dxfId="675" priority="1016">
      <formula>$B34=3</formula>
    </cfRule>
    <cfRule type="expression" dxfId="674" priority="1017">
      <formula>$B34=4</formula>
    </cfRule>
  </conditionalFormatting>
  <conditionalFormatting sqref="B34 D34">
    <cfRule type="expression" dxfId="673" priority="1010">
      <formula>(IF($B34=6,1,0)=1)</formula>
    </cfRule>
    <cfRule type="expression" dxfId="672" priority="1011">
      <formula>(IF($B34=5,1,0)=1)</formula>
    </cfRule>
    <cfRule type="expression" dxfId="671" priority="1012">
      <formula>(IF($B34=4,1,0)=1)</formula>
    </cfRule>
    <cfRule type="expression" dxfId="670" priority="1013">
      <formula>(IF($B34=3,1,0)=1)</formula>
    </cfRule>
    <cfRule type="expression" dxfId="669" priority="1014">
      <formula>(IF($B34=2,1,0)=1)</formula>
    </cfRule>
  </conditionalFormatting>
  <conditionalFormatting sqref="B35 D35">
    <cfRule type="expression" dxfId="668" priority="1000">
      <formula>$B35=1</formula>
    </cfRule>
    <cfRule type="expression" dxfId="667" priority="1006">
      <formula>$B35=2</formula>
    </cfRule>
    <cfRule type="expression" dxfId="666" priority="1007">
      <formula>$B35=3</formula>
    </cfRule>
    <cfRule type="expression" dxfId="665" priority="1008">
      <formula>$B35=4</formula>
    </cfRule>
  </conditionalFormatting>
  <conditionalFormatting sqref="B35 D35">
    <cfRule type="expression" dxfId="664" priority="1001">
      <formula>(IF($B35=6,1,0)=1)</formula>
    </cfRule>
    <cfRule type="expression" dxfId="663" priority="1002">
      <formula>(IF($B35=5,1,0)=1)</formula>
    </cfRule>
    <cfRule type="expression" dxfId="662" priority="1003">
      <formula>(IF($B35=4,1,0)=1)</formula>
    </cfRule>
    <cfRule type="expression" dxfId="661" priority="1004">
      <formula>(IF($B35=3,1,0)=1)</formula>
    </cfRule>
    <cfRule type="expression" dxfId="660" priority="1005">
      <formula>(IF($B35=2,1,0)=1)</formula>
    </cfRule>
  </conditionalFormatting>
  <conditionalFormatting sqref="B36 D36">
    <cfRule type="expression" dxfId="659" priority="975">
      <formula>$B36=1</formula>
    </cfRule>
    <cfRule type="expression" dxfId="658" priority="981">
      <formula>$B36=2</formula>
    </cfRule>
    <cfRule type="expression" dxfId="657" priority="982">
      <formula>$B36=3</formula>
    </cfRule>
    <cfRule type="expression" dxfId="656" priority="983">
      <formula>$B36=4</formula>
    </cfRule>
  </conditionalFormatting>
  <conditionalFormatting sqref="B36 D36">
    <cfRule type="expression" dxfId="655" priority="976">
      <formula>(IF($B36=6,1,0)=1)</formula>
    </cfRule>
    <cfRule type="expression" dxfId="654" priority="977">
      <formula>(IF($B36=5,1,0)=1)</formula>
    </cfRule>
    <cfRule type="expression" dxfId="653" priority="978">
      <formula>(IF($B36=4,1,0)=1)</formula>
    </cfRule>
    <cfRule type="expression" dxfId="652" priority="979">
      <formula>(IF($B36=3,1,0)=1)</formula>
    </cfRule>
    <cfRule type="expression" dxfId="651" priority="980">
      <formula>(IF($B36=2,1,0)=1)</formula>
    </cfRule>
  </conditionalFormatting>
  <conditionalFormatting sqref="J36:AB36">
    <cfRule type="expression" dxfId="650" priority="972">
      <formula>J$4="토"</formula>
    </cfRule>
    <cfRule type="expression" dxfId="649" priority="974">
      <formula>J$4="일"</formula>
    </cfRule>
  </conditionalFormatting>
  <conditionalFormatting sqref="J36:AB36">
    <cfRule type="expression" dxfId="648" priority="968">
      <formula>AND($B36=4,J36="ㅇ")</formula>
    </cfRule>
    <cfRule type="expression" dxfId="647" priority="969">
      <formula>AND($B36=3,J36="ㅇ")</formula>
    </cfRule>
    <cfRule type="expression" dxfId="646" priority="970">
      <formula>AND($B36=2,J36="ㅇ")</formula>
    </cfRule>
    <cfRule type="expression" dxfId="645" priority="971">
      <formula>AND($B36=1,J36="ㅇ")</formula>
    </cfRule>
  </conditionalFormatting>
  <conditionalFormatting sqref="B43 F43 I43 D43">
    <cfRule type="expression" dxfId="644" priority="959">
      <formula>$B43=1</formula>
    </cfRule>
    <cfRule type="expression" dxfId="643" priority="965">
      <formula>$B43=2</formula>
    </cfRule>
    <cfRule type="expression" dxfId="642" priority="966">
      <formula>$B43=3</formula>
    </cfRule>
    <cfRule type="expression" dxfId="641" priority="967">
      <formula>$B43=4</formula>
    </cfRule>
  </conditionalFormatting>
  <conditionalFormatting sqref="B43 D43">
    <cfRule type="expression" dxfId="640" priority="960">
      <formula>(IF($B43=6,1,0)=1)</formula>
    </cfRule>
    <cfRule type="expression" dxfId="639" priority="961">
      <formula>(IF($B43=5,1,0)=1)</formula>
    </cfRule>
    <cfRule type="expression" dxfId="638" priority="962">
      <formula>(IF($B43=4,1,0)=1)</formula>
    </cfRule>
    <cfRule type="expression" dxfId="637" priority="963">
      <formula>(IF($B43=3,1,0)=1)</formula>
    </cfRule>
    <cfRule type="expression" dxfId="636" priority="964">
      <formula>(IF($B43=2,1,0)=1)</formula>
    </cfRule>
  </conditionalFormatting>
  <conditionalFormatting sqref="J43:L43 O43:AB43">
    <cfRule type="expression" dxfId="635" priority="956">
      <formula>J$4="토"</formula>
    </cfRule>
    <cfRule type="expression" dxfId="634" priority="958">
      <formula>J$4="일"</formula>
    </cfRule>
  </conditionalFormatting>
  <conditionalFormatting sqref="J43:L43 O43:AB43">
    <cfRule type="expression" dxfId="633" priority="952">
      <formula>AND($B43=4,J43="ㅇ")</formula>
    </cfRule>
    <cfRule type="expression" dxfId="632" priority="953">
      <formula>AND($B43=3,J43="ㅇ")</formula>
    </cfRule>
    <cfRule type="expression" dxfId="631" priority="954">
      <formula>AND($B43=2,J43="ㅇ")</formula>
    </cfRule>
    <cfRule type="expression" dxfId="630" priority="955">
      <formula>AND($B43=1,J43="ㅇ")</formula>
    </cfRule>
  </conditionalFormatting>
  <conditionalFormatting sqref="B44:B46 F44:F46 I44:I46 D44:D46">
    <cfRule type="expression" dxfId="629" priority="943">
      <formula>$B44=1</formula>
    </cfRule>
    <cfRule type="expression" dxfId="628" priority="949">
      <formula>$B44=2</formula>
    </cfRule>
    <cfRule type="expression" dxfId="627" priority="950">
      <formula>$B44=3</formula>
    </cfRule>
    <cfRule type="expression" dxfId="626" priority="951">
      <formula>$B44=4</formula>
    </cfRule>
  </conditionalFormatting>
  <conditionalFormatting sqref="B44:B46 D44:D46">
    <cfRule type="expression" dxfId="625" priority="944">
      <formula>(IF($B44=6,1,0)=1)</formula>
    </cfRule>
    <cfRule type="expression" dxfId="624" priority="945">
      <formula>(IF($B44=5,1,0)=1)</formula>
    </cfRule>
    <cfRule type="expression" dxfId="623" priority="946">
      <formula>(IF($B44=4,1,0)=1)</formula>
    </cfRule>
    <cfRule type="expression" dxfId="622" priority="947">
      <formula>(IF($B44=3,1,0)=1)</formula>
    </cfRule>
    <cfRule type="expression" dxfId="621" priority="948">
      <formula>(IF($B44=2,1,0)=1)</formula>
    </cfRule>
  </conditionalFormatting>
  <conditionalFormatting sqref="J44:L46 O44:AB46">
    <cfRule type="expression" dxfId="620" priority="940">
      <formula>J$4="토"</formula>
    </cfRule>
    <cfRule type="expression" dxfId="619" priority="942">
      <formula>J$4="일"</formula>
    </cfRule>
  </conditionalFormatting>
  <conditionalFormatting sqref="J44:L46 O44:AB46">
    <cfRule type="expression" dxfId="618" priority="936">
      <formula>AND($B44=4,J44="ㅇ")</formula>
    </cfRule>
    <cfRule type="expression" dxfId="617" priority="937">
      <formula>AND($B44=3,J44="ㅇ")</formula>
    </cfRule>
    <cfRule type="expression" dxfId="616" priority="938">
      <formula>AND($B44=2,J44="ㅇ")</formula>
    </cfRule>
    <cfRule type="expression" dxfId="615" priority="939">
      <formula>AND($B44=1,J44="ㅇ")</formula>
    </cfRule>
  </conditionalFormatting>
  <conditionalFormatting sqref="B38 F38 I38 D38">
    <cfRule type="expression" dxfId="614" priority="927">
      <formula>$B38=1</formula>
    </cfRule>
    <cfRule type="expression" dxfId="613" priority="933">
      <formula>$B38=2</formula>
    </cfRule>
    <cfRule type="expression" dxfId="612" priority="934">
      <formula>$B38=3</formula>
    </cfRule>
    <cfRule type="expression" dxfId="611" priority="935">
      <formula>$B38=4</formula>
    </cfRule>
  </conditionalFormatting>
  <conditionalFormatting sqref="B38 D38">
    <cfRule type="expression" dxfId="610" priority="928">
      <formula>(IF($B38=6,1,0)=1)</formula>
    </cfRule>
    <cfRule type="expression" dxfId="609" priority="929">
      <formula>(IF($B38=5,1,0)=1)</formula>
    </cfRule>
    <cfRule type="expression" dxfId="608" priority="930">
      <formula>(IF($B38=4,1,0)=1)</formula>
    </cfRule>
    <cfRule type="expression" dxfId="607" priority="931">
      <formula>(IF($B38=3,1,0)=1)</formula>
    </cfRule>
    <cfRule type="expression" dxfId="606" priority="932">
      <formula>(IF($B38=2,1,0)=1)</formula>
    </cfRule>
  </conditionalFormatting>
  <conditionalFormatting sqref="J38:L38 O38:AB38">
    <cfRule type="expression" dxfId="605" priority="924">
      <formula>J$4="토"</formula>
    </cfRule>
    <cfRule type="expression" dxfId="604" priority="926">
      <formula>J$4="일"</formula>
    </cfRule>
  </conditionalFormatting>
  <conditionalFormatting sqref="J38:L38 O38:AB38">
    <cfRule type="expression" dxfId="603" priority="920">
      <formula>AND($B38=4,J38="ㅇ")</formula>
    </cfRule>
    <cfRule type="expression" dxfId="602" priority="921">
      <formula>AND($B38=3,J38="ㅇ")</formula>
    </cfRule>
    <cfRule type="expression" dxfId="601" priority="922">
      <formula>AND($B38=2,J38="ㅇ")</formula>
    </cfRule>
    <cfRule type="expression" dxfId="600" priority="923">
      <formula>AND($B38=1,J38="ㅇ")</formula>
    </cfRule>
  </conditionalFormatting>
  <conditionalFormatting sqref="D52 I52 F52 E55:E59">
    <cfRule type="expression" dxfId="599" priority="895">
      <formula>$B52=1</formula>
    </cfRule>
    <cfRule type="expression" dxfId="598" priority="901">
      <formula>$B52=2</formula>
    </cfRule>
    <cfRule type="expression" dxfId="597" priority="902">
      <formula>$B52=3</formula>
    </cfRule>
    <cfRule type="expression" dxfId="596" priority="903">
      <formula>$B52=4</formula>
    </cfRule>
  </conditionalFormatting>
  <conditionalFormatting sqref="D52">
    <cfRule type="expression" dxfId="595" priority="896">
      <formula>(IF($B52=6,1,0)=1)</formula>
    </cfRule>
    <cfRule type="expression" dxfId="594" priority="897">
      <formula>(IF($B52=5,1,0)=1)</formula>
    </cfRule>
    <cfRule type="expression" dxfId="593" priority="898">
      <formula>(IF($B52=4,1,0)=1)</formula>
    </cfRule>
    <cfRule type="expression" dxfId="592" priority="899">
      <formula>(IF($B52=3,1,0)=1)</formula>
    </cfRule>
    <cfRule type="expression" dxfId="591" priority="900">
      <formula>(IF($B52=2,1,0)=1)</formula>
    </cfRule>
  </conditionalFormatting>
  <conditionalFormatting sqref="J52:P52 S52:AB52">
    <cfRule type="expression" dxfId="590" priority="892">
      <formula>J$4="토"</formula>
    </cfRule>
    <cfRule type="expression" dxfId="589" priority="894">
      <formula>J$4="일"</formula>
    </cfRule>
  </conditionalFormatting>
  <conditionalFormatting sqref="J52:P52 S52:AB52">
    <cfRule type="expression" dxfId="588" priority="888">
      <formula>AND($B52=4,J52="ㅇ")</formula>
    </cfRule>
    <cfRule type="expression" dxfId="587" priority="889">
      <formula>AND($B52=3,J52="ㅇ")</formula>
    </cfRule>
    <cfRule type="expression" dxfId="586" priority="890">
      <formula>AND($B52=2,J52="ㅇ")</formula>
    </cfRule>
    <cfRule type="expression" dxfId="585" priority="891">
      <formula>AND($B52=1,J52="ㅇ")</formula>
    </cfRule>
  </conditionalFormatting>
  <conditionalFormatting sqref="D53:D54 F53:F54 I53:I54">
    <cfRule type="expression" dxfId="584" priority="879">
      <formula>$B53=1</formula>
    </cfRule>
    <cfRule type="expression" dxfId="583" priority="885">
      <formula>$B53=2</formula>
    </cfRule>
    <cfRule type="expression" dxfId="582" priority="886">
      <formula>$B53=3</formula>
    </cfRule>
    <cfRule type="expression" dxfId="581" priority="887">
      <formula>$B53=4</formula>
    </cfRule>
  </conditionalFormatting>
  <conditionalFormatting sqref="D53:D54">
    <cfRule type="expression" dxfId="580" priority="880">
      <formula>(IF($B53=6,1,0)=1)</formula>
    </cfRule>
    <cfRule type="expression" dxfId="579" priority="881">
      <formula>(IF($B53=5,1,0)=1)</formula>
    </cfRule>
    <cfRule type="expression" dxfId="578" priority="882">
      <formula>(IF($B53=4,1,0)=1)</formula>
    </cfRule>
    <cfRule type="expression" dxfId="577" priority="883">
      <formula>(IF($B53=3,1,0)=1)</formula>
    </cfRule>
    <cfRule type="expression" dxfId="576" priority="884">
      <formula>(IF($B53=2,1,0)=1)</formula>
    </cfRule>
  </conditionalFormatting>
  <conditionalFormatting sqref="J53:P54 S53:AB54">
    <cfRule type="expression" dxfId="575" priority="876">
      <formula>J$4="토"</formula>
    </cfRule>
    <cfRule type="expression" dxfId="574" priority="878">
      <formula>J$4="일"</formula>
    </cfRule>
  </conditionalFormatting>
  <conditionalFormatting sqref="J53:P54 S53:AB54">
    <cfRule type="expression" dxfId="573" priority="872">
      <formula>AND($B53=4,J53="ㅇ")</formula>
    </cfRule>
    <cfRule type="expression" dxfId="572" priority="873">
      <formula>AND($B53=3,J53="ㅇ")</formula>
    </cfRule>
    <cfRule type="expression" dxfId="571" priority="874">
      <formula>AND($B53=2,J53="ㅇ")</formula>
    </cfRule>
    <cfRule type="expression" dxfId="570" priority="875">
      <formula>AND($B53=1,J53="ㅇ")</formula>
    </cfRule>
  </conditionalFormatting>
  <conditionalFormatting sqref="B55:D55 F55 I55">
    <cfRule type="expression" dxfId="569" priority="863">
      <formula>$B55=1</formula>
    </cfRule>
    <cfRule type="expression" dxfId="568" priority="869">
      <formula>$B55=2</formula>
    </cfRule>
    <cfRule type="expression" dxfId="567" priority="870">
      <formula>$B55=3</formula>
    </cfRule>
    <cfRule type="expression" dxfId="566" priority="871">
      <formula>$B55=4</formula>
    </cfRule>
  </conditionalFormatting>
  <conditionalFormatting sqref="B55:D55">
    <cfRule type="expression" dxfId="565" priority="864">
      <formula>(IF($B55=6,1,0)=1)</formula>
    </cfRule>
    <cfRule type="expression" dxfId="564" priority="865">
      <formula>(IF($B55=5,1,0)=1)</formula>
    </cfRule>
    <cfRule type="expression" dxfId="563" priority="866">
      <formula>(IF($B55=4,1,0)=1)</formula>
    </cfRule>
    <cfRule type="expression" dxfId="562" priority="867">
      <formula>(IF($B55=3,1,0)=1)</formula>
    </cfRule>
    <cfRule type="expression" dxfId="561" priority="868">
      <formula>(IF($B55=2,1,0)=1)</formula>
    </cfRule>
  </conditionalFormatting>
  <conditionalFormatting sqref="J55:P55 T55:AB55">
    <cfRule type="expression" dxfId="560" priority="860">
      <formula>J$4="토"</formula>
    </cfRule>
    <cfRule type="expression" dxfId="559" priority="862">
      <formula>J$4="일"</formula>
    </cfRule>
  </conditionalFormatting>
  <conditionalFormatting sqref="J55:P55 T55:AB55">
    <cfRule type="expression" dxfId="558" priority="856">
      <formula>AND($B55=4,J55="ㅇ")</formula>
    </cfRule>
    <cfRule type="expression" dxfId="557" priority="857">
      <formula>AND($B55=3,J55="ㅇ")</formula>
    </cfRule>
    <cfRule type="expression" dxfId="556" priority="858">
      <formula>AND($B55=2,J55="ㅇ")</formula>
    </cfRule>
    <cfRule type="expression" dxfId="555" priority="859">
      <formula>AND($B55=1,J55="ㅇ")</formula>
    </cfRule>
  </conditionalFormatting>
  <conditionalFormatting sqref="B47:D47 I47 F47">
    <cfRule type="expression" dxfId="554" priority="815">
      <formula>$B47=1</formula>
    </cfRule>
    <cfRule type="expression" dxfId="553" priority="821">
      <formula>$B47=2</formula>
    </cfRule>
    <cfRule type="expression" dxfId="552" priority="822">
      <formula>$B47=3</formula>
    </cfRule>
    <cfRule type="expression" dxfId="551" priority="823">
      <formula>$B47=4</formula>
    </cfRule>
  </conditionalFormatting>
  <conditionalFormatting sqref="B47:D47">
    <cfRule type="expression" dxfId="550" priority="816">
      <formula>(IF($B47=6,1,0)=1)</formula>
    </cfRule>
    <cfRule type="expression" dxfId="549" priority="817">
      <formula>(IF($B47=5,1,0)=1)</formula>
    </cfRule>
    <cfRule type="expression" dxfId="548" priority="818">
      <formula>(IF($B47=4,1,0)=1)</formula>
    </cfRule>
    <cfRule type="expression" dxfId="547" priority="819">
      <formula>(IF($B47=3,1,0)=1)</formula>
    </cfRule>
    <cfRule type="expression" dxfId="546" priority="820">
      <formula>(IF($B47=2,1,0)=1)</formula>
    </cfRule>
  </conditionalFormatting>
  <conditionalFormatting sqref="J47:P47 R47:AB47">
    <cfRule type="expression" dxfId="545" priority="812">
      <formula>J$4="토"</formula>
    </cfRule>
    <cfRule type="expression" dxfId="544" priority="814">
      <formula>J$4="일"</formula>
    </cfRule>
  </conditionalFormatting>
  <conditionalFormatting sqref="J47:P47 R47:AB47">
    <cfRule type="expression" dxfId="543" priority="808">
      <formula>AND($B47=4,J47="ㅇ")</formula>
    </cfRule>
    <cfRule type="expression" dxfId="542" priority="809">
      <formula>AND($B47=3,J47="ㅇ")</formula>
    </cfRule>
    <cfRule type="expression" dxfId="541" priority="810">
      <formula>AND($B47=2,J47="ㅇ")</formula>
    </cfRule>
    <cfRule type="expression" dxfId="540" priority="811">
      <formula>AND($B47=1,J47="ㅇ")</formula>
    </cfRule>
  </conditionalFormatting>
  <conditionalFormatting sqref="B61:F61 I61 E62:E64 C62:C64">
    <cfRule type="expression" dxfId="539" priority="767">
      <formula>$B61=1</formula>
    </cfRule>
    <cfRule type="expression" dxfId="538" priority="773">
      <formula>$B61=2</formula>
    </cfRule>
    <cfRule type="expression" dxfId="537" priority="774">
      <formula>$B61=3</formula>
    </cfRule>
    <cfRule type="expression" dxfId="536" priority="775">
      <formula>$B61=4</formula>
    </cfRule>
  </conditionalFormatting>
  <conditionalFormatting sqref="B61:D61 C62:C64">
    <cfRule type="expression" dxfId="535" priority="768">
      <formula>(IF($B61=6,1,0)=1)</formula>
    </cfRule>
    <cfRule type="expression" dxfId="534" priority="769">
      <formula>(IF($B61=5,1,0)=1)</formula>
    </cfRule>
    <cfRule type="expression" dxfId="533" priority="770">
      <formula>(IF($B61=4,1,0)=1)</formula>
    </cfRule>
    <cfRule type="expression" dxfId="532" priority="771">
      <formula>(IF($B61=3,1,0)=1)</formula>
    </cfRule>
    <cfRule type="expression" dxfId="531" priority="772">
      <formula>(IF($B61=2,1,0)=1)</formula>
    </cfRule>
  </conditionalFormatting>
  <conditionalFormatting sqref="J61:Q61 T61:AB61">
    <cfRule type="expression" dxfId="530" priority="764">
      <formula>J$4="토"</formula>
    </cfRule>
    <cfRule type="expression" dxfId="529" priority="766">
      <formula>J$4="일"</formula>
    </cfRule>
  </conditionalFormatting>
  <conditionalFormatting sqref="J61:Q61 T61:AB61">
    <cfRule type="expression" dxfId="528" priority="760">
      <formula>AND($B61=4,J61="ㅇ")</formula>
    </cfRule>
    <cfRule type="expression" dxfId="527" priority="761">
      <formula>AND($B61=3,J61="ㅇ")</formula>
    </cfRule>
    <cfRule type="expression" dxfId="526" priority="762">
      <formula>AND($B61=2,J61="ㅇ")</formula>
    </cfRule>
    <cfRule type="expression" dxfId="525" priority="763">
      <formula>AND($B61=1,J61="ㅇ")</formula>
    </cfRule>
  </conditionalFormatting>
  <conditionalFormatting sqref="B62:B63 F62:F63 I62:I63 D62:D63">
    <cfRule type="expression" dxfId="524" priority="751">
      <formula>$B62=1</formula>
    </cfRule>
    <cfRule type="expression" dxfId="523" priority="757">
      <formula>$B62=2</formula>
    </cfRule>
    <cfRule type="expression" dxfId="522" priority="758">
      <formula>$B62=3</formula>
    </cfRule>
    <cfRule type="expression" dxfId="521" priority="759">
      <formula>$B62=4</formula>
    </cfRule>
  </conditionalFormatting>
  <conditionalFormatting sqref="B62:B63 D62:D63">
    <cfRule type="expression" dxfId="520" priority="752">
      <formula>(IF($B62=6,1,0)=1)</formula>
    </cfRule>
    <cfRule type="expression" dxfId="519" priority="753">
      <formula>(IF($B62=5,1,0)=1)</formula>
    </cfRule>
    <cfRule type="expression" dxfId="518" priority="754">
      <formula>(IF($B62=4,1,0)=1)</formula>
    </cfRule>
    <cfRule type="expression" dxfId="517" priority="755">
      <formula>(IF($B62=3,1,0)=1)</formula>
    </cfRule>
    <cfRule type="expression" dxfId="516" priority="756">
      <formula>(IF($B62=2,1,0)=1)</formula>
    </cfRule>
  </conditionalFormatting>
  <conditionalFormatting sqref="J62:Q63 T62:AB63">
    <cfRule type="expression" dxfId="515" priority="748">
      <formula>J$4="토"</formula>
    </cfRule>
    <cfRule type="expression" dxfId="514" priority="750">
      <formula>J$4="일"</formula>
    </cfRule>
  </conditionalFormatting>
  <conditionalFormatting sqref="J62:Q63 T62:AB63">
    <cfRule type="expression" dxfId="513" priority="744">
      <formula>AND($B62=4,J62="ㅇ")</formula>
    </cfRule>
    <cfRule type="expression" dxfId="512" priority="745">
      <formula>AND($B62=3,J62="ㅇ")</formula>
    </cfRule>
    <cfRule type="expression" dxfId="511" priority="746">
      <formula>AND($B62=2,J62="ㅇ")</formula>
    </cfRule>
    <cfRule type="expression" dxfId="510" priority="747">
      <formula>AND($B62=1,J62="ㅇ")</formula>
    </cfRule>
  </conditionalFormatting>
  <conditionalFormatting sqref="B64 F64 I64 D64">
    <cfRule type="expression" dxfId="509" priority="735">
      <formula>$B64=1</formula>
    </cfRule>
    <cfRule type="expression" dxfId="508" priority="741">
      <formula>$B64=2</formula>
    </cfRule>
    <cfRule type="expression" dxfId="507" priority="742">
      <formula>$B64=3</formula>
    </cfRule>
    <cfRule type="expression" dxfId="506" priority="743">
      <formula>$B64=4</formula>
    </cfRule>
  </conditionalFormatting>
  <conditionalFormatting sqref="B64 D64">
    <cfRule type="expression" dxfId="505" priority="736">
      <formula>(IF($B64=6,1,0)=1)</formula>
    </cfRule>
    <cfRule type="expression" dxfId="504" priority="737">
      <formula>(IF($B64=5,1,0)=1)</formula>
    </cfRule>
    <cfRule type="expression" dxfId="503" priority="738">
      <formula>(IF($B64=4,1,0)=1)</formula>
    </cfRule>
    <cfRule type="expression" dxfId="502" priority="739">
      <formula>(IF($B64=3,1,0)=1)</formula>
    </cfRule>
    <cfRule type="expression" dxfId="501" priority="740">
      <formula>(IF($B64=2,1,0)=1)</formula>
    </cfRule>
  </conditionalFormatting>
  <conditionalFormatting sqref="J64:Q64 T64:AB64">
    <cfRule type="expression" dxfId="500" priority="732">
      <formula>J$4="토"</formula>
    </cfRule>
    <cfRule type="expression" dxfId="499" priority="734">
      <formula>J$4="일"</formula>
    </cfRule>
  </conditionalFormatting>
  <conditionalFormatting sqref="J64:Q64 T64:AB64">
    <cfRule type="expression" dxfId="498" priority="728">
      <formula>AND($B64=4,J64="ㅇ")</formula>
    </cfRule>
    <cfRule type="expression" dxfId="497" priority="729">
      <formula>AND($B64=3,J64="ㅇ")</formula>
    </cfRule>
    <cfRule type="expression" dxfId="496" priority="730">
      <formula>AND($B64=2,J64="ㅇ")</formula>
    </cfRule>
    <cfRule type="expression" dxfId="495" priority="731">
      <formula>AND($B64=1,J64="ㅇ")</formula>
    </cfRule>
  </conditionalFormatting>
  <conditionalFormatting sqref="B40:D41 F39:F41 I39:I41 B39 D39 C42:C46">
    <cfRule type="expression" dxfId="494" priority="671">
      <formula>$B39=1</formula>
    </cfRule>
    <cfRule type="expression" dxfId="493" priority="677">
      <formula>$B39=2</formula>
    </cfRule>
    <cfRule type="expression" dxfId="492" priority="678">
      <formula>$B39=3</formula>
    </cfRule>
    <cfRule type="expression" dxfId="491" priority="679">
      <formula>$B39=4</formula>
    </cfRule>
  </conditionalFormatting>
  <conditionalFormatting sqref="B40:D41 B39 D39 C42:C46">
    <cfRule type="expression" dxfId="490" priority="672">
      <formula>(IF($B39=6,1,0)=1)</formula>
    </cfRule>
    <cfRule type="expression" dxfId="489" priority="673">
      <formula>(IF($B39=5,1,0)=1)</formula>
    </cfRule>
    <cfRule type="expression" dxfId="488" priority="674">
      <formula>(IF($B39=4,1,0)=1)</formula>
    </cfRule>
    <cfRule type="expression" dxfId="487" priority="675">
      <formula>(IF($B39=3,1,0)=1)</formula>
    </cfRule>
    <cfRule type="expression" dxfId="486" priority="676">
      <formula>(IF($B39=2,1,0)=1)</formula>
    </cfRule>
  </conditionalFormatting>
  <conditionalFormatting sqref="J39:L41 O39:AB41">
    <cfRule type="expression" dxfId="485" priority="668">
      <formula>J$4="토"</formula>
    </cfRule>
    <cfRule type="expression" dxfId="484" priority="670">
      <formula>J$4="일"</formula>
    </cfRule>
  </conditionalFormatting>
  <conditionalFormatting sqref="J39:L41 O39:AB41">
    <cfRule type="expression" dxfId="483" priority="664">
      <formula>AND($B39=4,J39="ㅇ")</formula>
    </cfRule>
    <cfRule type="expression" dxfId="482" priority="665">
      <formula>AND($B39=3,J39="ㅇ")</formula>
    </cfRule>
    <cfRule type="expression" dxfId="481" priority="666">
      <formula>AND($B39=2,J39="ㅇ")</formula>
    </cfRule>
    <cfRule type="expression" dxfId="480" priority="667">
      <formula>AND($B39=1,J39="ㅇ")</formula>
    </cfRule>
  </conditionalFormatting>
  <conditionalFormatting sqref="B42 F42 I42 D42">
    <cfRule type="expression" dxfId="479" priority="655">
      <formula>$B42=1</formula>
    </cfRule>
    <cfRule type="expression" dxfId="478" priority="661">
      <formula>$B42=2</formula>
    </cfRule>
    <cfRule type="expression" dxfId="477" priority="662">
      <formula>$B42=3</formula>
    </cfRule>
    <cfRule type="expression" dxfId="476" priority="663">
      <formula>$B42=4</formula>
    </cfRule>
  </conditionalFormatting>
  <conditionalFormatting sqref="B42 D42">
    <cfRule type="expression" dxfId="475" priority="656">
      <formula>(IF($B42=6,1,0)=1)</formula>
    </cfRule>
    <cfRule type="expression" dxfId="474" priority="657">
      <formula>(IF($B42=5,1,0)=1)</formula>
    </cfRule>
    <cfRule type="expression" dxfId="473" priority="658">
      <formula>(IF($B42=4,1,0)=1)</formula>
    </cfRule>
    <cfRule type="expression" dxfId="472" priority="659">
      <formula>(IF($B42=3,1,0)=1)</formula>
    </cfRule>
    <cfRule type="expression" dxfId="471" priority="660">
      <formula>(IF($B42=2,1,0)=1)</formula>
    </cfRule>
  </conditionalFormatting>
  <conditionalFormatting sqref="J42:L42 O42:AB42">
    <cfRule type="expression" dxfId="470" priority="652">
      <formula>J$4="토"</formula>
    </cfRule>
    <cfRule type="expression" dxfId="469" priority="654">
      <formula>J$4="일"</formula>
    </cfRule>
  </conditionalFormatting>
  <conditionalFormatting sqref="J42:L42 O42:AB42">
    <cfRule type="expression" dxfId="468" priority="648">
      <formula>AND($B42=4,J42="ㅇ")</formula>
    </cfRule>
    <cfRule type="expression" dxfId="467" priority="649">
      <formula>AND($B42=3,J42="ㅇ")</formula>
    </cfRule>
    <cfRule type="expression" dxfId="466" priority="650">
      <formula>AND($B42=2,J42="ㅇ")</formula>
    </cfRule>
    <cfRule type="expression" dxfId="465" priority="651">
      <formula>AND($B42=1,J42="ㅇ")</formula>
    </cfRule>
  </conditionalFormatting>
  <conditionalFormatting sqref="I18 F18 B18:B21 D18">
    <cfRule type="expression" dxfId="464" priority="607">
      <formula>$B18=1</formula>
    </cfRule>
    <cfRule type="expression" dxfId="463" priority="613">
      <formula>$B18=2</formula>
    </cfRule>
    <cfRule type="expression" dxfId="462" priority="614">
      <formula>$B18=3</formula>
    </cfRule>
    <cfRule type="expression" dxfId="461" priority="615">
      <formula>$B18=4</formula>
    </cfRule>
  </conditionalFormatting>
  <conditionalFormatting sqref="B18:B21 D18">
    <cfRule type="expression" dxfId="460" priority="608">
      <formula>(IF($B18=6,1,0)=1)</formula>
    </cfRule>
    <cfRule type="expression" dxfId="459" priority="609">
      <formula>(IF($B18=5,1,0)=1)</formula>
    </cfRule>
    <cfRule type="expression" dxfId="458" priority="610">
      <formula>(IF($B18=4,1,0)=1)</formula>
    </cfRule>
    <cfRule type="expression" dxfId="457" priority="611">
      <formula>(IF($B18=3,1,0)=1)</formula>
    </cfRule>
    <cfRule type="expression" dxfId="456" priority="612">
      <formula>(IF($B18=2,1,0)=1)</formula>
    </cfRule>
  </conditionalFormatting>
  <conditionalFormatting sqref="M18:AB18">
    <cfRule type="expression" dxfId="455" priority="604">
      <formula>M$4="토"</formula>
    </cfRule>
    <cfRule type="expression" dxfId="454" priority="606">
      <formula>M$4="일"</formula>
    </cfRule>
  </conditionalFormatting>
  <conditionalFormatting sqref="M18:AB18">
    <cfRule type="expression" dxfId="453" priority="600">
      <formula>AND($B18=4,M18="ㅇ")</formula>
    </cfRule>
    <cfRule type="expression" dxfId="452" priority="601">
      <formula>AND($B18=3,M18="ㅇ")</formula>
    </cfRule>
    <cfRule type="expression" dxfId="451" priority="602">
      <formula>AND($B18=2,M18="ㅇ")</formula>
    </cfRule>
    <cfRule type="expression" dxfId="450" priority="603">
      <formula>AND($B18=1,M18="ㅇ")</formula>
    </cfRule>
  </conditionalFormatting>
  <conditionalFormatting sqref="D19:D20 I19:I20 F19:F20">
    <cfRule type="expression" dxfId="449" priority="591">
      <formula>$B19=1</formula>
    </cfRule>
    <cfRule type="expression" dxfId="448" priority="597">
      <formula>$B19=2</formula>
    </cfRule>
    <cfRule type="expression" dxfId="447" priority="598">
      <formula>$B19=3</formula>
    </cfRule>
    <cfRule type="expression" dxfId="446" priority="599">
      <formula>$B19=4</formula>
    </cfRule>
  </conditionalFormatting>
  <conditionalFormatting sqref="D19:D20">
    <cfRule type="expression" dxfId="445" priority="592">
      <formula>(IF($B19=6,1,0)=1)</formula>
    </cfRule>
    <cfRule type="expression" dxfId="444" priority="593">
      <formula>(IF($B19=5,1,0)=1)</formula>
    </cfRule>
    <cfRule type="expression" dxfId="443" priority="594">
      <formula>(IF($B19=4,1,0)=1)</formula>
    </cfRule>
    <cfRule type="expression" dxfId="442" priority="595">
      <formula>(IF($B19=3,1,0)=1)</formula>
    </cfRule>
    <cfRule type="expression" dxfId="441" priority="596">
      <formula>(IF($B19=2,1,0)=1)</formula>
    </cfRule>
  </conditionalFormatting>
  <conditionalFormatting sqref="M19:AB20">
    <cfRule type="expression" dxfId="440" priority="588">
      <formula>M$4="토"</formula>
    </cfRule>
    <cfRule type="expression" dxfId="439" priority="590">
      <formula>M$4="일"</formula>
    </cfRule>
  </conditionalFormatting>
  <conditionalFormatting sqref="M19:AB20">
    <cfRule type="expression" dxfId="438" priority="584">
      <formula>AND($B19=4,M19="ㅇ")</formula>
    </cfRule>
    <cfRule type="expression" dxfId="437" priority="585">
      <formula>AND($B19=3,M19="ㅇ")</formula>
    </cfRule>
    <cfRule type="expression" dxfId="436" priority="586">
      <formula>AND($B19=2,M19="ㅇ")</formula>
    </cfRule>
    <cfRule type="expression" dxfId="435" priority="587">
      <formula>AND($B19=1,M19="ㅇ")</formula>
    </cfRule>
  </conditionalFormatting>
  <conditionalFormatting sqref="D21 I21 F21">
    <cfRule type="expression" dxfId="434" priority="575">
      <formula>$B21=1</formula>
    </cfRule>
    <cfRule type="expression" dxfId="433" priority="581">
      <formula>$B21=2</formula>
    </cfRule>
    <cfRule type="expression" dxfId="432" priority="582">
      <formula>$B21=3</formula>
    </cfRule>
    <cfRule type="expression" dxfId="431" priority="583">
      <formula>$B21=4</formula>
    </cfRule>
  </conditionalFormatting>
  <conditionalFormatting sqref="D21">
    <cfRule type="expression" dxfId="430" priority="576">
      <formula>(IF($B21=6,1,0)=1)</formula>
    </cfRule>
    <cfRule type="expression" dxfId="429" priority="577">
      <formula>(IF($B21=5,1,0)=1)</formula>
    </cfRule>
    <cfRule type="expression" dxfId="428" priority="578">
      <formula>(IF($B21=4,1,0)=1)</formula>
    </cfRule>
    <cfRule type="expression" dxfId="427" priority="579">
      <formula>(IF($B21=3,1,0)=1)</formula>
    </cfRule>
    <cfRule type="expression" dxfId="426" priority="580">
      <formula>(IF($B21=2,1,0)=1)</formula>
    </cfRule>
  </conditionalFormatting>
  <conditionalFormatting sqref="M21:AB21">
    <cfRule type="expression" dxfId="425" priority="572">
      <formula>M$4="토"</formula>
    </cfRule>
    <cfRule type="expression" dxfId="424" priority="574">
      <formula>M$4="일"</formula>
    </cfRule>
  </conditionalFormatting>
  <conditionalFormatting sqref="M21:AB21">
    <cfRule type="expression" dxfId="423" priority="568">
      <formula>AND($B21=4,M21="ㅇ")</formula>
    </cfRule>
    <cfRule type="expression" dxfId="422" priority="569">
      <formula>AND($B21=3,M21="ㅇ")</formula>
    </cfRule>
    <cfRule type="expression" dxfId="421" priority="570">
      <formula>AND($B21=2,M21="ㅇ")</formula>
    </cfRule>
    <cfRule type="expression" dxfId="420" priority="571">
      <formula>AND($B21=1,M21="ㅇ")</formula>
    </cfRule>
  </conditionalFormatting>
  <conditionalFormatting sqref="B56:D56 F56 I56 B57:C59">
    <cfRule type="expression" dxfId="419" priority="559">
      <formula>$B56=1</formula>
    </cfRule>
    <cfRule type="expression" dxfId="418" priority="565">
      <formula>$B56=2</formula>
    </cfRule>
    <cfRule type="expression" dxfId="417" priority="566">
      <formula>$B56=3</formula>
    </cfRule>
    <cfRule type="expression" dxfId="416" priority="567">
      <formula>$B56=4</formula>
    </cfRule>
  </conditionalFormatting>
  <conditionalFormatting sqref="B56:D56 B57:C59">
    <cfRule type="expression" dxfId="415" priority="560">
      <formula>(IF($B56=6,1,0)=1)</formula>
    </cfRule>
    <cfRule type="expression" dxfId="414" priority="561">
      <formula>(IF($B56=5,1,0)=1)</formula>
    </cfRule>
    <cfRule type="expression" dxfId="413" priority="562">
      <formula>(IF($B56=4,1,0)=1)</formula>
    </cfRule>
    <cfRule type="expression" dxfId="412" priority="563">
      <formula>(IF($B56=3,1,0)=1)</formula>
    </cfRule>
    <cfRule type="expression" dxfId="411" priority="564">
      <formula>(IF($B56=2,1,0)=1)</formula>
    </cfRule>
  </conditionalFormatting>
  <conditionalFormatting sqref="J56:P56 S56:AB56">
    <cfRule type="expression" dxfId="410" priority="556">
      <formula>J$4="토"</formula>
    </cfRule>
    <cfRule type="expression" dxfId="409" priority="558">
      <formula>J$4="일"</formula>
    </cfRule>
  </conditionalFormatting>
  <conditionalFormatting sqref="J56:P56 S56:AB56">
    <cfRule type="expression" dxfId="408" priority="552">
      <formula>AND($B56=4,J56="ㅇ")</formula>
    </cfRule>
    <cfRule type="expression" dxfId="407" priority="553">
      <formula>AND($B56=3,J56="ㅇ")</formula>
    </cfRule>
    <cfRule type="expression" dxfId="406" priority="554">
      <formula>AND($B56=2,J56="ㅇ")</formula>
    </cfRule>
    <cfRule type="expression" dxfId="405" priority="555">
      <formula>AND($B56=1,J56="ㅇ")</formula>
    </cfRule>
  </conditionalFormatting>
  <conditionalFormatting sqref="I65:I69 F67:F69 E67:E73 B65:F66 B67:B69 D67:D69 C67:C71">
    <cfRule type="expression" dxfId="404" priority="511">
      <formula>$B65=1</formula>
    </cfRule>
    <cfRule type="expression" dxfId="403" priority="517">
      <formula>$B65=2</formula>
    </cfRule>
    <cfRule type="expression" dxfId="402" priority="518">
      <formula>$B65=3</formula>
    </cfRule>
    <cfRule type="expression" dxfId="401" priority="519">
      <formula>$B65=4</formula>
    </cfRule>
  </conditionalFormatting>
  <conditionalFormatting sqref="B65:D66 B67:B69 D67:D69 C67:C71">
    <cfRule type="expression" dxfId="400" priority="512">
      <formula>(IF($B65=6,1,0)=1)</formula>
    </cfRule>
    <cfRule type="expression" dxfId="399" priority="513">
      <formula>(IF($B65=5,1,0)=1)</formula>
    </cfRule>
    <cfRule type="expression" dxfId="398" priority="514">
      <formula>(IF($B65=4,1,0)=1)</formula>
    </cfRule>
    <cfRule type="expression" dxfId="397" priority="515">
      <formula>(IF($B65=3,1,0)=1)</formula>
    </cfRule>
    <cfRule type="expression" dxfId="396" priority="516">
      <formula>(IF($B65=2,1,0)=1)</formula>
    </cfRule>
  </conditionalFormatting>
  <conditionalFormatting sqref="J65:S69 U65:AB69">
    <cfRule type="expression" dxfId="395" priority="508">
      <formula>J$4="토"</formula>
    </cfRule>
    <cfRule type="expression" dxfId="394" priority="510">
      <formula>J$4="일"</formula>
    </cfRule>
  </conditionalFormatting>
  <conditionalFormatting sqref="J65:S69 U65:AB69">
    <cfRule type="expression" dxfId="393" priority="504">
      <formula>AND($B65=4,J65="ㅇ")</formula>
    </cfRule>
    <cfRule type="expression" dxfId="392" priority="505">
      <formula>AND($B65=3,J65="ㅇ")</formula>
    </cfRule>
    <cfRule type="expression" dxfId="391" priority="506">
      <formula>AND($B65=2,J65="ㅇ")</formula>
    </cfRule>
    <cfRule type="expression" dxfId="390" priority="507">
      <formula>AND($B65=1,J65="ㅇ")</formula>
    </cfRule>
  </conditionalFormatting>
  <conditionalFormatting sqref="B71 F71 I71 D71">
    <cfRule type="expression" dxfId="389" priority="495">
      <formula>$B71=1</formula>
    </cfRule>
    <cfRule type="expression" dxfId="388" priority="501">
      <formula>$B71=2</formula>
    </cfRule>
    <cfRule type="expression" dxfId="387" priority="502">
      <formula>$B71=3</formula>
    </cfRule>
    <cfRule type="expression" dxfId="386" priority="503">
      <formula>$B71=4</formula>
    </cfRule>
  </conditionalFormatting>
  <conditionalFormatting sqref="B71 D71">
    <cfRule type="expression" dxfId="385" priority="496">
      <formula>(IF($B71=6,1,0)=1)</formula>
    </cfRule>
    <cfRule type="expression" dxfId="384" priority="497">
      <formula>(IF($B71=5,1,0)=1)</formula>
    </cfRule>
    <cfRule type="expression" dxfId="383" priority="498">
      <formula>(IF($B71=4,1,0)=1)</formula>
    </cfRule>
    <cfRule type="expression" dxfId="382" priority="499">
      <formula>(IF($B71=3,1,0)=1)</formula>
    </cfRule>
    <cfRule type="expression" dxfId="381" priority="500">
      <formula>(IF($B71=2,1,0)=1)</formula>
    </cfRule>
  </conditionalFormatting>
  <conditionalFormatting sqref="J71:S71 U71:AB71">
    <cfRule type="expression" dxfId="380" priority="492">
      <formula>J$4="토"</formula>
    </cfRule>
    <cfRule type="expression" dxfId="379" priority="494">
      <formula>J$4="일"</formula>
    </cfRule>
  </conditionalFormatting>
  <conditionalFormatting sqref="J71:S71 U71:AB71">
    <cfRule type="expression" dxfId="378" priority="488">
      <formula>AND($B71=4,J71="ㅇ")</formula>
    </cfRule>
    <cfRule type="expression" dxfId="377" priority="489">
      <formula>AND($B71=3,J71="ㅇ")</formula>
    </cfRule>
    <cfRule type="expression" dxfId="376" priority="490">
      <formula>AND($B71=2,J71="ㅇ")</formula>
    </cfRule>
    <cfRule type="expression" dxfId="375" priority="491">
      <formula>AND($B71=1,J71="ㅇ")</formula>
    </cfRule>
  </conditionalFormatting>
  <conditionalFormatting sqref="B72:D73 F72:F73 I72:I73 C74:C76">
    <cfRule type="expression" dxfId="374" priority="479">
      <formula>$B72=1</formula>
    </cfRule>
    <cfRule type="expression" dxfId="373" priority="485">
      <formula>$B72=2</formula>
    </cfRule>
    <cfRule type="expression" dxfId="372" priority="486">
      <formula>$B72=3</formula>
    </cfRule>
    <cfRule type="expression" dxfId="371" priority="487">
      <formula>$B72=4</formula>
    </cfRule>
  </conditionalFormatting>
  <conditionalFormatting sqref="B72:D73 C74:C76">
    <cfRule type="expression" dxfId="370" priority="480">
      <formula>(IF($B72=6,1,0)=1)</formula>
    </cfRule>
    <cfRule type="expression" dxfId="369" priority="481">
      <formula>(IF($B72=5,1,0)=1)</formula>
    </cfRule>
    <cfRule type="expression" dxfId="368" priority="482">
      <formula>(IF($B72=4,1,0)=1)</formula>
    </cfRule>
    <cfRule type="expression" dxfId="367" priority="483">
      <formula>(IF($B72=3,1,0)=1)</formula>
    </cfRule>
    <cfRule type="expression" dxfId="366" priority="484">
      <formula>(IF($B72=2,1,0)=1)</formula>
    </cfRule>
  </conditionalFormatting>
  <conditionalFormatting sqref="J72:S73 U72:AB73">
    <cfRule type="expression" dxfId="365" priority="476">
      <formula>J$4="토"</formula>
    </cfRule>
    <cfRule type="expression" dxfId="364" priority="478">
      <formula>J$4="일"</formula>
    </cfRule>
  </conditionalFormatting>
  <conditionalFormatting sqref="J72:S73 U72:AB73">
    <cfRule type="expression" dxfId="363" priority="472">
      <formula>AND($B72=4,J72="ㅇ")</formula>
    </cfRule>
    <cfRule type="expression" dxfId="362" priority="473">
      <formula>AND($B72=3,J72="ㅇ")</formula>
    </cfRule>
    <cfRule type="expression" dxfId="361" priority="474">
      <formula>AND($B72=2,J72="ㅇ")</formula>
    </cfRule>
    <cfRule type="expression" dxfId="360" priority="475">
      <formula>AND($B72=1,J72="ㅇ")</formula>
    </cfRule>
  </conditionalFormatting>
  <conditionalFormatting sqref="E11:E21">
    <cfRule type="expression" dxfId="359" priority="468">
      <formula>$B11=1</formula>
    </cfRule>
    <cfRule type="expression" dxfId="358" priority="469">
      <formula>$B11=2</formula>
    </cfRule>
    <cfRule type="expression" dxfId="357" priority="470">
      <formula>$B11=3</formula>
    </cfRule>
    <cfRule type="expression" dxfId="356" priority="471">
      <formula>$B11=4</formula>
    </cfRule>
  </conditionalFormatting>
  <conditionalFormatting sqref="J6">
    <cfRule type="expression" dxfId="355" priority="400">
      <formula>$B6=1</formula>
    </cfRule>
    <cfRule type="expression" dxfId="354" priority="401">
      <formula>$B6=2</formula>
    </cfRule>
    <cfRule type="expression" dxfId="353" priority="402">
      <formula>$B6=3</formula>
    </cfRule>
    <cfRule type="expression" dxfId="352" priority="403">
      <formula>$B6=4</formula>
    </cfRule>
  </conditionalFormatting>
  <conditionalFormatting sqref="J7">
    <cfRule type="expression" dxfId="351" priority="396">
      <formula>$B7=1</formula>
    </cfRule>
    <cfRule type="expression" dxfId="350" priority="397">
      <formula>$B7=2</formula>
    </cfRule>
    <cfRule type="expression" dxfId="349" priority="398">
      <formula>$B7=3</formula>
    </cfRule>
    <cfRule type="expression" dxfId="348" priority="399">
      <formula>$B7=4</formula>
    </cfRule>
  </conditionalFormatting>
  <conditionalFormatting sqref="J8">
    <cfRule type="expression" dxfId="347" priority="392">
      <formula>$B8=1</formula>
    </cfRule>
    <cfRule type="expression" dxfId="346" priority="393">
      <formula>$B8=2</formula>
    </cfRule>
    <cfRule type="expression" dxfId="345" priority="394">
      <formula>$B8=3</formula>
    </cfRule>
    <cfRule type="expression" dxfId="344" priority="395">
      <formula>$B8=4</formula>
    </cfRule>
  </conditionalFormatting>
  <conditionalFormatting sqref="J9">
    <cfRule type="expression" dxfId="343" priority="388">
      <formula>$B9=1</formula>
    </cfRule>
    <cfRule type="expression" dxfId="342" priority="389">
      <formula>$B9=2</formula>
    </cfRule>
    <cfRule type="expression" dxfId="341" priority="390">
      <formula>$B9=3</formula>
    </cfRule>
    <cfRule type="expression" dxfId="340" priority="391">
      <formula>$B9=4</formula>
    </cfRule>
  </conditionalFormatting>
  <conditionalFormatting sqref="J10">
    <cfRule type="expression" dxfId="339" priority="384">
      <formula>$B10=1</formula>
    </cfRule>
    <cfRule type="expression" dxfId="338" priority="385">
      <formula>$B10=2</formula>
    </cfRule>
    <cfRule type="expression" dxfId="337" priority="386">
      <formula>$B10=3</formula>
    </cfRule>
    <cfRule type="expression" dxfId="336" priority="387">
      <formula>$B10=4</formula>
    </cfRule>
  </conditionalFormatting>
  <conditionalFormatting sqref="B17 D17">
    <cfRule type="expression" dxfId="335" priority="359">
      <formula>$B17=1</formula>
    </cfRule>
    <cfRule type="expression" dxfId="334" priority="365">
      <formula>$B17=2</formula>
    </cfRule>
    <cfRule type="expression" dxfId="333" priority="366">
      <formula>$B17=3</formula>
    </cfRule>
    <cfRule type="expression" dxfId="332" priority="367">
      <formula>$B17=4</formula>
    </cfRule>
  </conditionalFormatting>
  <conditionalFormatting sqref="B17 D17">
    <cfRule type="expression" dxfId="331" priority="360">
      <formula>(IF($B17=6,1,0)=1)</formula>
    </cfRule>
    <cfRule type="expression" dxfId="330" priority="361">
      <formula>(IF($B17=5,1,0)=1)</formula>
    </cfRule>
    <cfRule type="expression" dxfId="329" priority="362">
      <formula>(IF($B17=4,1,0)=1)</formula>
    </cfRule>
    <cfRule type="expression" dxfId="328" priority="363">
      <formula>(IF($B17=3,1,0)=1)</formula>
    </cfRule>
    <cfRule type="expression" dxfId="327" priority="364">
      <formula>(IF($B17=2,1,0)=1)</formula>
    </cfRule>
  </conditionalFormatting>
  <conditionalFormatting sqref="M17:AB17">
    <cfRule type="expression" dxfId="326" priority="356">
      <formula>M$4="토"</formula>
    </cfRule>
    <cfRule type="expression" dxfId="325" priority="358">
      <formula>M$4="일"</formula>
    </cfRule>
  </conditionalFormatting>
  <conditionalFormatting sqref="M17:AB17">
    <cfRule type="expression" dxfId="324" priority="352">
      <formula>AND($B17=4,M17="ㅇ")</formula>
    </cfRule>
    <cfRule type="expression" dxfId="323" priority="353">
      <formula>AND($B17=3,M17="ㅇ")</formula>
    </cfRule>
    <cfRule type="expression" dxfId="322" priority="354">
      <formula>AND($B17=2,M17="ㅇ")</formula>
    </cfRule>
    <cfRule type="expression" dxfId="321" priority="355">
      <formula>AND($B17=1,M17="ㅇ")</formula>
    </cfRule>
  </conditionalFormatting>
  <conditionalFormatting sqref="B16 D16">
    <cfRule type="expression" dxfId="320" priority="335">
      <formula>$B16=1</formula>
    </cfRule>
    <cfRule type="expression" dxfId="319" priority="341">
      <formula>$B16=2</formula>
    </cfRule>
    <cfRule type="expression" dxfId="318" priority="342">
      <formula>$B16=3</formula>
    </cfRule>
    <cfRule type="expression" dxfId="317" priority="343">
      <formula>$B16=4</formula>
    </cfRule>
  </conditionalFormatting>
  <conditionalFormatting sqref="B16 D16">
    <cfRule type="expression" dxfId="316" priority="336">
      <formula>(IF($B16=6,1,0)=1)</formula>
    </cfRule>
    <cfRule type="expression" dxfId="315" priority="337">
      <formula>(IF($B16=5,1,0)=1)</formula>
    </cfRule>
    <cfRule type="expression" dxfId="314" priority="338">
      <formula>(IF($B16=4,1,0)=1)</formula>
    </cfRule>
    <cfRule type="expression" dxfId="313" priority="339">
      <formula>(IF($B16=3,1,0)=1)</formula>
    </cfRule>
    <cfRule type="expression" dxfId="312" priority="340">
      <formula>(IF($B16=2,1,0)=1)</formula>
    </cfRule>
  </conditionalFormatting>
  <conditionalFormatting sqref="M16:AB16">
    <cfRule type="expression" dxfId="311" priority="332">
      <formula>M$4="토"</formula>
    </cfRule>
    <cfRule type="expression" dxfId="310" priority="334">
      <formula>M$4="일"</formula>
    </cfRule>
  </conditionalFormatting>
  <conditionalFormatting sqref="M16:AB16">
    <cfRule type="expression" dxfId="309" priority="328">
      <formula>AND($B16=4,M16="ㅇ")</formula>
    </cfRule>
    <cfRule type="expression" dxfId="308" priority="329">
      <formula>AND($B16=3,M16="ㅇ")</formula>
    </cfRule>
    <cfRule type="expression" dxfId="307" priority="330">
      <formula>AND($B16=2,M16="ㅇ")</formula>
    </cfRule>
    <cfRule type="expression" dxfId="306" priority="331">
      <formula>AND($B16=1,M16="ㅇ")</formula>
    </cfRule>
  </conditionalFormatting>
  <conditionalFormatting sqref="B13 D13">
    <cfRule type="expression" dxfId="305" priority="311">
      <formula>$B13=1</formula>
    </cfRule>
    <cfRule type="expression" dxfId="304" priority="317">
      <formula>$B13=2</formula>
    </cfRule>
    <cfRule type="expression" dxfId="303" priority="318">
      <formula>$B13=3</formula>
    </cfRule>
    <cfRule type="expression" dxfId="302" priority="319">
      <formula>$B13=4</formula>
    </cfRule>
  </conditionalFormatting>
  <conditionalFormatting sqref="B13 D13">
    <cfRule type="expression" dxfId="301" priority="312">
      <formula>(IF($B13=6,1,0)=1)</formula>
    </cfRule>
    <cfRule type="expression" dxfId="300" priority="313">
      <formula>(IF($B13=5,1,0)=1)</formula>
    </cfRule>
    <cfRule type="expression" dxfId="299" priority="314">
      <formula>(IF($B13=4,1,0)=1)</formula>
    </cfRule>
    <cfRule type="expression" dxfId="298" priority="315">
      <formula>(IF($B13=3,1,0)=1)</formula>
    </cfRule>
    <cfRule type="expression" dxfId="297" priority="316">
      <formula>(IF($B13=2,1,0)=1)</formula>
    </cfRule>
  </conditionalFormatting>
  <conditionalFormatting sqref="M13:AB13">
    <cfRule type="expression" dxfId="296" priority="308">
      <formula>M$4="토"</formula>
    </cfRule>
    <cfRule type="expression" dxfId="295" priority="310">
      <formula>M$4="일"</formula>
    </cfRule>
  </conditionalFormatting>
  <conditionalFormatting sqref="M13:AB13">
    <cfRule type="expression" dxfId="294" priority="304">
      <formula>AND($B13=4,M13="ㅇ")</formula>
    </cfRule>
    <cfRule type="expression" dxfId="293" priority="305">
      <formula>AND($B13=3,M13="ㅇ")</formula>
    </cfRule>
    <cfRule type="expression" dxfId="292" priority="306">
      <formula>AND($B13=2,M13="ㅇ")</formula>
    </cfRule>
    <cfRule type="expression" dxfId="291" priority="307">
      <formula>AND($B13=1,M13="ㅇ")</formula>
    </cfRule>
  </conditionalFormatting>
  <conditionalFormatting sqref="B14 D14">
    <cfRule type="expression" dxfId="290" priority="287">
      <formula>$B14=1</formula>
    </cfRule>
    <cfRule type="expression" dxfId="289" priority="293">
      <formula>$B14=2</formula>
    </cfRule>
    <cfRule type="expression" dxfId="288" priority="294">
      <formula>$B14=3</formula>
    </cfRule>
    <cfRule type="expression" dxfId="287" priority="295">
      <formula>$B14=4</formula>
    </cfRule>
  </conditionalFormatting>
  <conditionalFormatting sqref="B14 D14">
    <cfRule type="expression" dxfId="286" priority="288">
      <formula>(IF($B14=6,1,0)=1)</formula>
    </cfRule>
    <cfRule type="expression" dxfId="285" priority="289">
      <formula>(IF($B14=5,1,0)=1)</formula>
    </cfRule>
    <cfRule type="expression" dxfId="284" priority="290">
      <formula>(IF($B14=4,1,0)=1)</formula>
    </cfRule>
    <cfRule type="expression" dxfId="283" priority="291">
      <formula>(IF($B14=3,1,0)=1)</formula>
    </cfRule>
    <cfRule type="expression" dxfId="282" priority="292">
      <formula>(IF($B14=2,1,0)=1)</formula>
    </cfRule>
  </conditionalFormatting>
  <conditionalFormatting sqref="M14:AB14">
    <cfRule type="expression" dxfId="281" priority="284">
      <formula>M$4="토"</formula>
    </cfRule>
    <cfRule type="expression" dxfId="280" priority="286">
      <formula>M$4="일"</formula>
    </cfRule>
  </conditionalFormatting>
  <conditionalFormatting sqref="M14:AB14">
    <cfRule type="expression" dxfId="279" priority="280">
      <formula>AND($B14=4,M14="ㅇ")</formula>
    </cfRule>
    <cfRule type="expression" dxfId="278" priority="281">
      <formula>AND($B14=3,M14="ㅇ")</formula>
    </cfRule>
    <cfRule type="expression" dxfId="277" priority="282">
      <formula>AND($B14=2,M14="ㅇ")</formula>
    </cfRule>
    <cfRule type="expression" dxfId="276" priority="283">
      <formula>AND($B14=1,M14="ㅇ")</formula>
    </cfRule>
  </conditionalFormatting>
  <conditionalFormatting sqref="B15 D15">
    <cfRule type="expression" dxfId="275" priority="263">
      <formula>$B15=1</formula>
    </cfRule>
    <cfRule type="expression" dxfId="274" priority="269">
      <formula>$B15=2</formula>
    </cfRule>
    <cfRule type="expression" dxfId="273" priority="270">
      <formula>$B15=3</formula>
    </cfRule>
    <cfRule type="expression" dxfId="272" priority="271">
      <formula>$B15=4</formula>
    </cfRule>
  </conditionalFormatting>
  <conditionalFormatting sqref="B15 D15">
    <cfRule type="expression" dxfId="271" priority="264">
      <formula>(IF($B15=6,1,0)=1)</formula>
    </cfRule>
    <cfRule type="expression" dxfId="270" priority="265">
      <formula>(IF($B15=5,1,0)=1)</formula>
    </cfRule>
    <cfRule type="expression" dxfId="269" priority="266">
      <formula>(IF($B15=4,1,0)=1)</formula>
    </cfRule>
    <cfRule type="expression" dxfId="268" priority="267">
      <formula>(IF($B15=3,1,0)=1)</formula>
    </cfRule>
    <cfRule type="expression" dxfId="267" priority="268">
      <formula>(IF($B15=2,1,0)=1)</formula>
    </cfRule>
  </conditionalFormatting>
  <conditionalFormatting sqref="M15:AB15">
    <cfRule type="expression" dxfId="266" priority="260">
      <formula>M$4="토"</formula>
    </cfRule>
    <cfRule type="expression" dxfId="265" priority="262">
      <formula>M$4="일"</formula>
    </cfRule>
  </conditionalFormatting>
  <conditionalFormatting sqref="M15:AB15">
    <cfRule type="expression" dxfId="264" priority="256">
      <formula>AND($B15=4,M15="ㅇ")</formula>
    </cfRule>
    <cfRule type="expression" dxfId="263" priority="257">
      <formula>AND($B15=3,M15="ㅇ")</formula>
    </cfRule>
    <cfRule type="expression" dxfId="262" priority="258">
      <formula>AND($B15=2,M15="ㅇ")</formula>
    </cfRule>
    <cfRule type="expression" dxfId="261" priority="259">
      <formula>AND($B15=1,M15="ㅇ")</formula>
    </cfRule>
  </conditionalFormatting>
  <conditionalFormatting sqref="G70:H70">
    <cfRule type="expression" dxfId="260" priority="244">
      <formula>$B70=1</formula>
    </cfRule>
    <cfRule type="expression" dxfId="259" priority="245">
      <formula>$B70=2</formula>
    </cfRule>
    <cfRule type="expression" dxfId="258" priority="246">
      <formula>$B70=3</formula>
    </cfRule>
    <cfRule type="expression" dxfId="257" priority="247">
      <formula>$B70=4</formula>
    </cfRule>
  </conditionalFormatting>
  <conditionalFormatting sqref="B70 F70 I70 D70">
    <cfRule type="expression" dxfId="256" priority="231">
      <formula>$B70=1</formula>
    </cfRule>
    <cfRule type="expression" dxfId="255" priority="237">
      <formula>$B70=2</formula>
    </cfRule>
    <cfRule type="expression" dxfId="254" priority="238">
      <formula>$B70=3</formula>
    </cfRule>
    <cfRule type="expression" dxfId="253" priority="239">
      <formula>$B70=4</formula>
    </cfRule>
  </conditionalFormatting>
  <conditionalFormatting sqref="B70 D70">
    <cfRule type="expression" dxfId="252" priority="232">
      <formula>(IF($B70=6,1,0)=1)</formula>
    </cfRule>
    <cfRule type="expression" dxfId="251" priority="233">
      <formula>(IF($B70=5,1,0)=1)</formula>
    </cfRule>
    <cfRule type="expression" dxfId="250" priority="234">
      <formula>(IF($B70=4,1,0)=1)</formula>
    </cfRule>
    <cfRule type="expression" dxfId="249" priority="235">
      <formula>(IF($B70=3,1,0)=1)</formula>
    </cfRule>
    <cfRule type="expression" dxfId="248" priority="236">
      <formula>(IF($B70=2,1,0)=1)</formula>
    </cfRule>
  </conditionalFormatting>
  <conditionalFormatting sqref="J70:S70 U70:AB70">
    <cfRule type="expression" dxfId="247" priority="228">
      <formula>J$4="토"</formula>
    </cfRule>
    <cfRule type="expression" dxfId="246" priority="230">
      <formula>J$4="일"</formula>
    </cfRule>
  </conditionalFormatting>
  <conditionalFormatting sqref="J70:S70 U70:AB70">
    <cfRule type="expression" dxfId="245" priority="224">
      <formula>AND($B70=4,J70="ㅇ")</formula>
    </cfRule>
    <cfRule type="expression" dxfId="244" priority="225">
      <formula>AND($B70=3,J70="ㅇ")</formula>
    </cfRule>
    <cfRule type="expression" dxfId="243" priority="226">
      <formula>AND($B70=2,J70="ㅇ")</formula>
    </cfRule>
    <cfRule type="expression" dxfId="242" priority="227">
      <formula>AND($B70=1,J70="ㅇ")</formula>
    </cfRule>
  </conditionalFormatting>
  <conditionalFormatting sqref="B79">
    <cfRule type="expression" dxfId="241" priority="215">
      <formula>$B79=1</formula>
    </cfRule>
    <cfRule type="expression" dxfId="240" priority="221">
      <formula>$B79=2</formula>
    </cfRule>
    <cfRule type="expression" dxfId="239" priority="222">
      <formula>$B79=3</formula>
    </cfRule>
    <cfRule type="expression" dxfId="238" priority="223">
      <formula>$B79=4</formula>
    </cfRule>
  </conditionalFormatting>
  <conditionalFormatting sqref="B79 D79">
    <cfRule type="expression" dxfId="237" priority="216">
      <formula>(IF($B79=6,1,0)=1)</formula>
    </cfRule>
    <cfRule type="expression" dxfId="236" priority="217">
      <formula>(IF($B79=5,1,0)=1)</formula>
    </cfRule>
    <cfRule type="expression" dxfId="235" priority="218">
      <formula>(IF($B79=4,1,0)=1)</formula>
    </cfRule>
    <cfRule type="expression" dxfId="234" priority="219">
      <formula>(IF($B79=3,1,0)=1)</formula>
    </cfRule>
    <cfRule type="expression" dxfId="233" priority="220">
      <formula>(IF($B79=2,1,0)=1)</formula>
    </cfRule>
  </conditionalFormatting>
  <conditionalFormatting sqref="J79:Z79 AB79">
    <cfRule type="expression" dxfId="232" priority="212">
      <formula>J$4="토"</formula>
    </cfRule>
    <cfRule type="expression" dxfId="231" priority="214">
      <formula>J$4="일"</formula>
    </cfRule>
  </conditionalFormatting>
  <conditionalFormatting sqref="J79:Z79 AB79">
    <cfRule type="expression" dxfId="230" priority="208">
      <formula>AND($B79=4,J79="ㅇ")</formula>
    </cfRule>
    <cfRule type="expression" dxfId="229" priority="209">
      <formula>AND($B79=3,J79="ㅇ")</formula>
    </cfRule>
    <cfRule type="expression" dxfId="228" priority="210">
      <formula>AND($B79=2,J79="ㅇ")</formula>
    </cfRule>
    <cfRule type="expression" dxfId="227" priority="211">
      <formula>AND($B79=1,J79="ㅇ")</formula>
    </cfRule>
  </conditionalFormatting>
  <conditionalFormatting sqref="B78">
    <cfRule type="expression" dxfId="226" priority="199">
      <formula>$B78=1</formula>
    </cfRule>
    <cfRule type="expression" dxfId="225" priority="205">
      <formula>$B78=2</formula>
    </cfRule>
    <cfRule type="expression" dxfId="224" priority="206">
      <formula>$B78=3</formula>
    </cfRule>
    <cfRule type="expression" dxfId="223" priority="207">
      <formula>$B78=4</formula>
    </cfRule>
  </conditionalFormatting>
  <conditionalFormatting sqref="B78 D78">
    <cfRule type="expression" dxfId="222" priority="200">
      <formula>(IF($B78=6,1,0)=1)</formula>
    </cfRule>
    <cfRule type="expression" dxfId="221" priority="201">
      <formula>(IF($B78=5,1,0)=1)</formula>
    </cfRule>
    <cfRule type="expression" dxfId="220" priority="202">
      <formula>(IF($B78=4,1,0)=1)</formula>
    </cfRule>
    <cfRule type="expression" dxfId="219" priority="203">
      <formula>(IF($B78=3,1,0)=1)</formula>
    </cfRule>
    <cfRule type="expression" dxfId="218" priority="204">
      <formula>(IF($B78=2,1,0)=1)</formula>
    </cfRule>
  </conditionalFormatting>
  <conditionalFormatting sqref="J78:W78 Y78:AB78">
    <cfRule type="expression" dxfId="217" priority="196">
      <formula>J$4="토"</formula>
    </cfRule>
    <cfRule type="expression" dxfId="216" priority="198">
      <formula>J$4="일"</formula>
    </cfRule>
  </conditionalFormatting>
  <conditionalFormatting sqref="J78:W78 Y78:AB78">
    <cfRule type="expression" dxfId="215" priority="192">
      <formula>AND($B78=4,J78="ㅇ")</formula>
    </cfRule>
    <cfRule type="expression" dxfId="214" priority="193">
      <formula>AND($B78=3,J78="ㅇ")</formula>
    </cfRule>
    <cfRule type="expression" dxfId="213" priority="194">
      <formula>AND($B78=2,J78="ㅇ")</formula>
    </cfRule>
    <cfRule type="expression" dxfId="212" priority="195">
      <formula>AND($B78=1,J78="ㅇ")</formula>
    </cfRule>
  </conditionalFormatting>
  <conditionalFormatting sqref="K12:L12">
    <cfRule type="expression" dxfId="211" priority="184">
      <formula>$B12=1</formula>
    </cfRule>
    <cfRule type="expression" dxfId="210" priority="185">
      <formula>$B12=2</formula>
    </cfRule>
    <cfRule type="expression" dxfId="209" priority="186">
      <formula>$B12=3</formula>
    </cfRule>
    <cfRule type="expression" dxfId="208" priority="187">
      <formula>$B12=4</formula>
    </cfRule>
  </conditionalFormatting>
  <conditionalFormatting sqref="K13:L16">
    <cfRule type="expression" dxfId="207" priority="180">
      <formula>$B13=1</formula>
    </cfRule>
    <cfRule type="expression" dxfId="206" priority="181">
      <formula>$B13=2</formula>
    </cfRule>
    <cfRule type="expression" dxfId="205" priority="182">
      <formula>$B13=3</formula>
    </cfRule>
    <cfRule type="expression" dxfId="204" priority="183">
      <formula>$B13=4</formula>
    </cfRule>
  </conditionalFormatting>
  <conditionalFormatting sqref="K17:L21">
    <cfRule type="expression" dxfId="203" priority="176">
      <formula>$B17=1</formula>
    </cfRule>
    <cfRule type="expression" dxfId="202" priority="177">
      <formula>$B17=2</formula>
    </cfRule>
    <cfRule type="expression" dxfId="201" priority="178">
      <formula>$B17=3</formula>
    </cfRule>
    <cfRule type="expression" dxfId="200" priority="179">
      <formula>$B17=4</formula>
    </cfRule>
  </conditionalFormatting>
  <conditionalFormatting sqref="K22:K24 K22:M22">
    <cfRule type="expression" dxfId="199" priority="172">
      <formula>$B22=1</formula>
    </cfRule>
    <cfRule type="expression" dxfId="198" priority="173">
      <formula>$B22=2</formula>
    </cfRule>
    <cfRule type="expression" dxfId="197" priority="174">
      <formula>$B22=3</formula>
    </cfRule>
    <cfRule type="expression" dxfId="196" priority="175">
      <formula>$B22=4</formula>
    </cfRule>
  </conditionalFormatting>
  <conditionalFormatting sqref="K25:M27">
    <cfRule type="expression" dxfId="195" priority="168">
      <formula>$B25=1</formula>
    </cfRule>
    <cfRule type="expression" dxfId="194" priority="169">
      <formula>$B25=2</formula>
    </cfRule>
    <cfRule type="expression" dxfId="193" priority="170">
      <formula>$B25=3</formula>
    </cfRule>
    <cfRule type="expression" dxfId="192" priority="171">
      <formula>$B25=4</formula>
    </cfRule>
  </conditionalFormatting>
  <conditionalFormatting sqref="K11">
    <cfRule type="expression" dxfId="191" priority="164">
      <formula>$B11=1</formula>
    </cfRule>
    <cfRule type="expression" dxfId="190" priority="165">
      <formula>$B11=2</formula>
    </cfRule>
    <cfRule type="expression" dxfId="189" priority="166">
      <formula>$B11=3</formula>
    </cfRule>
    <cfRule type="expression" dxfId="188" priority="167">
      <formula>$B11=4</formula>
    </cfRule>
  </conditionalFormatting>
  <conditionalFormatting sqref="L11">
    <cfRule type="expression" dxfId="187" priority="160">
      <formula>$B11=1</formula>
    </cfRule>
    <cfRule type="expression" dxfId="186" priority="161">
      <formula>$B11=2</formula>
    </cfRule>
    <cfRule type="expression" dxfId="185" priority="162">
      <formula>$B11=3</formula>
    </cfRule>
    <cfRule type="expression" dxfId="184" priority="163">
      <formula>$B11=4</formula>
    </cfRule>
  </conditionalFormatting>
  <conditionalFormatting sqref="J11">
    <cfRule type="expression" dxfId="183" priority="157">
      <formula>J$4="토"</formula>
    </cfRule>
    <cfRule type="expression" dxfId="182" priority="159">
      <formula>J$4="일"</formula>
    </cfRule>
  </conditionalFormatting>
  <conditionalFormatting sqref="J11">
    <cfRule type="expression" dxfId="181" priority="153">
      <formula>AND($B11=4,J11="ㅇ")</formula>
    </cfRule>
    <cfRule type="expression" dxfId="180" priority="154">
      <formula>AND($B11=3,J11="ㅇ")</formula>
    </cfRule>
    <cfRule type="expression" dxfId="179" priority="155">
      <formula>AND($B11=2,J11="ㅇ")</formula>
    </cfRule>
    <cfRule type="expression" dxfId="178" priority="156">
      <formula>AND($B11=1,J11="ㅇ")</formula>
    </cfRule>
  </conditionalFormatting>
  <conditionalFormatting sqref="K28:M33">
    <cfRule type="expression" dxfId="177" priority="149">
      <formula>$B28=1</formula>
    </cfRule>
    <cfRule type="expression" dxfId="176" priority="150">
      <formula>$B28=2</formula>
    </cfRule>
    <cfRule type="expression" dxfId="175" priority="151">
      <formula>$B28=3</formula>
    </cfRule>
    <cfRule type="expression" dxfId="174" priority="152">
      <formula>$B28=4</formula>
    </cfRule>
  </conditionalFormatting>
  <conditionalFormatting sqref="M37:N39">
    <cfRule type="expression" dxfId="173" priority="145">
      <formula>$B37=1</formula>
    </cfRule>
    <cfRule type="expression" dxfId="172" priority="146">
      <formula>$B37=2</formula>
    </cfRule>
    <cfRule type="expression" dxfId="171" priority="147">
      <formula>$B37=3</formula>
    </cfRule>
    <cfRule type="expression" dxfId="170" priority="148">
      <formula>$B37=4</formula>
    </cfRule>
  </conditionalFormatting>
  <conditionalFormatting sqref="N27">
    <cfRule type="expression" dxfId="169" priority="141">
      <formula>$B27=1</formula>
    </cfRule>
    <cfRule type="expression" dxfId="168" priority="142">
      <formula>$B27=2</formula>
    </cfRule>
    <cfRule type="expression" dxfId="167" priority="143">
      <formula>$B27=3</formula>
    </cfRule>
    <cfRule type="expression" dxfId="166" priority="144">
      <formula>$B27=4</formula>
    </cfRule>
  </conditionalFormatting>
  <conditionalFormatting sqref="M40">
    <cfRule type="expression" dxfId="165" priority="137">
      <formula>$B40=1</formula>
    </cfRule>
    <cfRule type="expression" dxfId="164" priority="138">
      <formula>$B40=2</formula>
    </cfRule>
    <cfRule type="expression" dxfId="163" priority="139">
      <formula>$B40=3</formula>
    </cfRule>
    <cfRule type="expression" dxfId="162" priority="140">
      <formula>$B40=4</formula>
    </cfRule>
  </conditionalFormatting>
  <conditionalFormatting sqref="N40">
    <cfRule type="expression" dxfId="161" priority="133">
      <formula>$B40=1</formula>
    </cfRule>
    <cfRule type="expression" dxfId="160" priority="134">
      <formula>$B40=2</formula>
    </cfRule>
    <cfRule type="expression" dxfId="159" priority="135">
      <formula>$B40=3</formula>
    </cfRule>
    <cfRule type="expression" dxfId="158" priority="136">
      <formula>$B40=4</formula>
    </cfRule>
  </conditionalFormatting>
  <conditionalFormatting sqref="M41:N46">
    <cfRule type="expression" dxfId="157" priority="129">
      <formula>$B41=1</formula>
    </cfRule>
    <cfRule type="expression" dxfId="156" priority="130">
      <formula>$B41=2</formula>
    </cfRule>
    <cfRule type="expression" dxfId="155" priority="131">
      <formula>$B41=3</formula>
    </cfRule>
    <cfRule type="expression" dxfId="154" priority="132">
      <formula>$B41=4</formula>
    </cfRule>
  </conditionalFormatting>
  <conditionalFormatting sqref="Q47">
    <cfRule type="expression" dxfId="153" priority="125">
      <formula>$B47=1</formula>
    </cfRule>
    <cfRule type="expression" dxfId="152" priority="126">
      <formula>$B47=2</formula>
    </cfRule>
    <cfRule type="expression" dxfId="151" priority="127">
      <formula>$B47=3</formula>
    </cfRule>
    <cfRule type="expression" dxfId="150" priority="128">
      <formula>$B47=4</formula>
    </cfRule>
  </conditionalFormatting>
  <conditionalFormatting sqref="Q48:Q49">
    <cfRule type="expression" dxfId="149" priority="121">
      <formula>$B48=1</formula>
    </cfRule>
    <cfRule type="expression" dxfId="148" priority="122">
      <formula>$B48=2</formula>
    </cfRule>
    <cfRule type="expression" dxfId="147" priority="123">
      <formula>$B48=3</formula>
    </cfRule>
    <cfRule type="expression" dxfId="146" priority="124">
      <formula>$B48=4</formula>
    </cfRule>
  </conditionalFormatting>
  <conditionalFormatting sqref="Q50:U50">
    <cfRule type="expression" dxfId="145" priority="113">
      <formula>$B50=1</formula>
    </cfRule>
    <cfRule type="expression" dxfId="144" priority="114">
      <formula>$B50=2</formula>
    </cfRule>
    <cfRule type="expression" dxfId="143" priority="115">
      <formula>$B50=3</formula>
    </cfRule>
    <cfRule type="expression" dxfId="142" priority="116">
      <formula>$B50=4</formula>
    </cfRule>
  </conditionalFormatting>
  <conditionalFormatting sqref="Q51:U51">
    <cfRule type="expression" dxfId="141" priority="109">
      <formula>$B51=1</formula>
    </cfRule>
    <cfRule type="expression" dxfId="140" priority="110">
      <formula>$B51=2</formula>
    </cfRule>
    <cfRule type="expression" dxfId="139" priority="111">
      <formula>$B51=3</formula>
    </cfRule>
    <cfRule type="expression" dxfId="138" priority="112">
      <formula>$B51=4</formula>
    </cfRule>
  </conditionalFormatting>
  <conditionalFormatting sqref="Q52:R52">
    <cfRule type="expression" dxfId="137" priority="105">
      <formula>$B52=1</formula>
    </cfRule>
    <cfRule type="expression" dxfId="136" priority="106">
      <formula>$B52=2</formula>
    </cfRule>
    <cfRule type="expression" dxfId="135" priority="107">
      <formula>$B52=3</formula>
    </cfRule>
    <cfRule type="expression" dxfId="134" priority="108">
      <formula>$B52=4</formula>
    </cfRule>
  </conditionalFormatting>
  <conditionalFormatting sqref="Q53:R53">
    <cfRule type="expression" dxfId="133" priority="101">
      <formula>$B53=1</formula>
    </cfRule>
    <cfRule type="expression" dxfId="132" priority="102">
      <formula>$B53=2</formula>
    </cfRule>
    <cfRule type="expression" dxfId="131" priority="103">
      <formula>$B53=3</formula>
    </cfRule>
    <cfRule type="expression" dxfId="130" priority="104">
      <formula>$B53=4</formula>
    </cfRule>
  </conditionalFormatting>
  <conditionalFormatting sqref="Q54:R54">
    <cfRule type="expression" dxfId="129" priority="97">
      <formula>$B54=1</formula>
    </cfRule>
    <cfRule type="expression" dxfId="128" priority="98">
      <formula>$B54=2</formula>
    </cfRule>
    <cfRule type="expression" dxfId="127" priority="99">
      <formula>$B54=3</formula>
    </cfRule>
    <cfRule type="expression" dxfId="126" priority="100">
      <formula>$B54=4</formula>
    </cfRule>
  </conditionalFormatting>
  <conditionalFormatting sqref="Q55">
    <cfRule type="expression" dxfId="125" priority="93">
      <formula>$B55=1</formula>
    </cfRule>
    <cfRule type="expression" dxfId="124" priority="94">
      <formula>$B55=2</formula>
    </cfRule>
    <cfRule type="expression" dxfId="123" priority="95">
      <formula>$B55=3</formula>
    </cfRule>
    <cfRule type="expression" dxfId="122" priority="96">
      <formula>$B55=4</formula>
    </cfRule>
  </conditionalFormatting>
  <conditionalFormatting sqref="S55">
    <cfRule type="expression" dxfId="121" priority="89">
      <formula>$B55=1</formula>
    </cfRule>
    <cfRule type="expression" dxfId="120" priority="90">
      <formula>$B55=2</formula>
    </cfRule>
    <cfRule type="expression" dxfId="119" priority="91">
      <formula>$B55=3</formula>
    </cfRule>
    <cfRule type="expression" dxfId="118" priority="92">
      <formula>$B55=4</formula>
    </cfRule>
  </conditionalFormatting>
  <conditionalFormatting sqref="R55">
    <cfRule type="expression" dxfId="117" priority="85">
      <formula>$B55=1</formula>
    </cfRule>
    <cfRule type="expression" dxfId="116" priority="86">
      <formula>$B55=2</formula>
    </cfRule>
    <cfRule type="expression" dxfId="115" priority="87">
      <formula>$B55=3</formula>
    </cfRule>
    <cfRule type="expression" dxfId="114" priority="88">
      <formula>$B55=4</formula>
    </cfRule>
  </conditionalFormatting>
  <conditionalFormatting sqref="Q56:R56">
    <cfRule type="expression" dxfId="113" priority="81">
      <formula>$B56=1</formula>
    </cfRule>
    <cfRule type="expression" dxfId="112" priority="82">
      <formula>$B56=2</formula>
    </cfRule>
    <cfRule type="expression" dxfId="111" priority="83">
      <formula>$B56=3</formula>
    </cfRule>
    <cfRule type="expression" dxfId="110" priority="84">
      <formula>$B56=4</formula>
    </cfRule>
  </conditionalFormatting>
  <conditionalFormatting sqref="R57:S57">
    <cfRule type="expression" dxfId="109" priority="77">
      <formula>$B57=1</formula>
    </cfRule>
    <cfRule type="expression" dxfId="108" priority="78">
      <formula>$B57=2</formula>
    </cfRule>
    <cfRule type="expression" dxfId="107" priority="79">
      <formula>$B57=3</formula>
    </cfRule>
    <cfRule type="expression" dxfId="106" priority="80">
      <formula>$B57=4</formula>
    </cfRule>
  </conditionalFormatting>
  <conditionalFormatting sqref="R58:S58">
    <cfRule type="expression" dxfId="105" priority="73">
      <formula>$B58=1</formula>
    </cfRule>
    <cfRule type="expression" dxfId="104" priority="74">
      <formula>$B58=2</formula>
    </cfRule>
    <cfRule type="expression" dxfId="103" priority="75">
      <formula>$B58=3</formula>
    </cfRule>
    <cfRule type="expression" dxfId="102" priority="76">
      <formula>$B58=4</formula>
    </cfRule>
  </conditionalFormatting>
  <conditionalFormatting sqref="R59:S59">
    <cfRule type="expression" dxfId="101" priority="69">
      <formula>$B59=1</formula>
    </cfRule>
    <cfRule type="expression" dxfId="100" priority="70">
      <formula>$B59=2</formula>
    </cfRule>
    <cfRule type="expression" dxfId="99" priority="71">
      <formula>$B59=3</formula>
    </cfRule>
    <cfRule type="expression" dxfId="98" priority="72">
      <formula>$B59=4</formula>
    </cfRule>
  </conditionalFormatting>
  <conditionalFormatting sqref="R60">
    <cfRule type="expression" dxfId="97" priority="65">
      <formula>$B60=1</formula>
    </cfRule>
    <cfRule type="expression" dxfId="96" priority="66">
      <formula>$B60=2</formula>
    </cfRule>
    <cfRule type="expression" dxfId="95" priority="67">
      <formula>$B60=3</formula>
    </cfRule>
    <cfRule type="expression" dxfId="94" priority="68">
      <formula>$B60=4</formula>
    </cfRule>
  </conditionalFormatting>
  <conditionalFormatting sqref="S60">
    <cfRule type="expression" dxfId="93" priority="61">
      <formula>$B60=1</formula>
    </cfRule>
    <cfRule type="expression" dxfId="92" priority="62">
      <formula>$B60=2</formula>
    </cfRule>
    <cfRule type="expression" dxfId="91" priority="63">
      <formula>$B60=3</formula>
    </cfRule>
    <cfRule type="expression" dxfId="90" priority="64">
      <formula>$B60=4</formula>
    </cfRule>
  </conditionalFormatting>
  <conditionalFormatting sqref="R61:S61">
    <cfRule type="expression" dxfId="89" priority="57">
      <formula>$B61=1</formula>
    </cfRule>
    <cfRule type="expression" dxfId="88" priority="58">
      <formula>$B61=2</formula>
    </cfRule>
    <cfRule type="expression" dxfId="87" priority="59">
      <formula>$B61=3</formula>
    </cfRule>
    <cfRule type="expression" dxfId="86" priority="60">
      <formula>$B61=4</formula>
    </cfRule>
  </conditionalFormatting>
  <conditionalFormatting sqref="R62:S62">
    <cfRule type="expression" dxfId="85" priority="53">
      <formula>$B62=1</formula>
    </cfRule>
    <cfRule type="expression" dxfId="84" priority="54">
      <formula>$B62=2</formula>
    </cfRule>
    <cfRule type="expression" dxfId="83" priority="55">
      <formula>$B62=3</formula>
    </cfRule>
    <cfRule type="expression" dxfId="82" priority="56">
      <formula>$B62=4</formula>
    </cfRule>
  </conditionalFormatting>
  <conditionalFormatting sqref="R63:S64">
    <cfRule type="expression" dxfId="81" priority="49">
      <formula>$B63=1</formula>
    </cfRule>
    <cfRule type="expression" dxfId="80" priority="50">
      <formula>$B63=2</formula>
    </cfRule>
    <cfRule type="expression" dxfId="79" priority="51">
      <formula>$B63=3</formula>
    </cfRule>
    <cfRule type="expression" dxfId="78" priority="52">
      <formula>$B63=4</formula>
    </cfRule>
  </conditionalFormatting>
  <conditionalFormatting sqref="T65">
    <cfRule type="expression" dxfId="77" priority="45">
      <formula>$B65=1</formula>
    </cfRule>
    <cfRule type="expression" dxfId="76" priority="46">
      <formula>$B65=2</formula>
    </cfRule>
    <cfRule type="expression" dxfId="75" priority="47">
      <formula>$B65=3</formula>
    </cfRule>
    <cfRule type="expression" dxfId="74" priority="48">
      <formula>$B65=4</formula>
    </cfRule>
  </conditionalFormatting>
  <conditionalFormatting sqref="T66:T68">
    <cfRule type="expression" dxfId="73" priority="41">
      <formula>$B66=1</formula>
    </cfRule>
    <cfRule type="expression" dxfId="72" priority="42">
      <formula>$B66=2</formula>
    </cfRule>
    <cfRule type="expression" dxfId="71" priority="43">
      <formula>$B66=3</formula>
    </cfRule>
    <cfRule type="expression" dxfId="70" priority="44">
      <formula>$B66=4</formula>
    </cfRule>
  </conditionalFormatting>
  <conditionalFormatting sqref="T69">
    <cfRule type="expression" dxfId="69" priority="37">
      <formula>$B69=1</formula>
    </cfRule>
    <cfRule type="expression" dxfId="68" priority="38">
      <formula>$B69=2</formula>
    </cfRule>
    <cfRule type="expression" dxfId="67" priority="39">
      <formula>$B69=3</formula>
    </cfRule>
    <cfRule type="expression" dxfId="66" priority="40">
      <formula>$B69=4</formula>
    </cfRule>
  </conditionalFormatting>
  <conditionalFormatting sqref="T70">
    <cfRule type="expression" dxfId="65" priority="33">
      <formula>$B70=1</formula>
    </cfRule>
    <cfRule type="expression" dxfId="64" priority="34">
      <formula>$B70=2</formula>
    </cfRule>
    <cfRule type="expression" dxfId="63" priority="35">
      <formula>$B70=3</formula>
    </cfRule>
    <cfRule type="expression" dxfId="62" priority="36">
      <formula>$B70=4</formula>
    </cfRule>
  </conditionalFormatting>
  <conditionalFormatting sqref="T71">
    <cfRule type="expression" dxfId="61" priority="29">
      <formula>$B71=1</formula>
    </cfRule>
    <cfRule type="expression" dxfId="60" priority="30">
      <formula>$B71=2</formula>
    </cfRule>
    <cfRule type="expression" dxfId="59" priority="31">
      <formula>$B71=3</formula>
    </cfRule>
    <cfRule type="expression" dxfId="58" priority="32">
      <formula>$B71=4</formula>
    </cfRule>
  </conditionalFormatting>
  <conditionalFormatting sqref="T72">
    <cfRule type="expression" dxfId="57" priority="25">
      <formula>$B72=1</formula>
    </cfRule>
    <cfRule type="expression" dxfId="56" priority="26">
      <formula>$B72=2</formula>
    </cfRule>
    <cfRule type="expression" dxfId="55" priority="27">
      <formula>$B72=3</formula>
    </cfRule>
    <cfRule type="expression" dxfId="54" priority="28">
      <formula>$B72=4</formula>
    </cfRule>
  </conditionalFormatting>
  <conditionalFormatting sqref="T73:T76">
    <cfRule type="expression" dxfId="53" priority="21">
      <formula>$B73=1</formula>
    </cfRule>
    <cfRule type="expression" dxfId="52" priority="22">
      <formula>$B73=2</formula>
    </cfRule>
    <cfRule type="expression" dxfId="51" priority="23">
      <formula>$B73=3</formula>
    </cfRule>
    <cfRule type="expression" dxfId="50" priority="24">
      <formula>$B73=4</formula>
    </cfRule>
  </conditionalFormatting>
  <conditionalFormatting sqref="X77:AA77">
    <cfRule type="expression" dxfId="49" priority="17">
      <formula>$B77=1</formula>
    </cfRule>
    <cfRule type="expression" dxfId="48" priority="18">
      <formula>$B77=2</formula>
    </cfRule>
    <cfRule type="expression" dxfId="47" priority="19">
      <formula>$B77=3</formula>
    </cfRule>
    <cfRule type="expression" dxfId="46" priority="20">
      <formula>$B77=4</formula>
    </cfRule>
  </conditionalFormatting>
  <conditionalFormatting sqref="X78">
    <cfRule type="expression" dxfId="45" priority="13">
      <formula>$B78=1</formula>
    </cfRule>
    <cfRule type="expression" dxfId="44" priority="14">
      <formula>$B78=2</formula>
    </cfRule>
    <cfRule type="expression" dxfId="43" priority="15">
      <formula>$B78=3</formula>
    </cfRule>
    <cfRule type="expression" dxfId="42" priority="16">
      <formula>$B78=4</formula>
    </cfRule>
  </conditionalFormatting>
  <conditionalFormatting sqref="AA79">
    <cfRule type="expression" dxfId="41" priority="9">
      <formula>$B79=1</formula>
    </cfRule>
    <cfRule type="expression" dxfId="40" priority="10">
      <formula>$B79=2</formula>
    </cfRule>
    <cfRule type="expression" dxfId="39" priority="11">
      <formula>$B79=3</formula>
    </cfRule>
    <cfRule type="expression" dxfId="38" priority="12">
      <formula>$B79=4</formula>
    </cfRule>
  </conditionalFormatting>
  <conditionalFormatting sqref="X80:AA80">
    <cfRule type="expression" dxfId="37" priority="5">
      <formula>$B80=1</formula>
    </cfRule>
    <cfRule type="expression" dxfId="36" priority="6">
      <formula>$B80=2</formula>
    </cfRule>
    <cfRule type="expression" dxfId="35" priority="7">
      <formula>$B80=3</formula>
    </cfRule>
    <cfRule type="expression" dxfId="34" priority="8">
      <formula>$B80=4</formula>
    </cfRule>
  </conditionalFormatting>
  <conditionalFormatting sqref="X81:AA82">
    <cfRule type="expression" dxfId="33" priority="1">
      <formula>$B81=1</formula>
    </cfRule>
    <cfRule type="expression" dxfId="32" priority="2">
      <formula>$B81=2</formula>
    </cfRule>
    <cfRule type="expression" dxfId="31" priority="3">
      <formula>$B81=3</formula>
    </cfRule>
    <cfRule type="expression" dxfId="30" priority="4">
      <formula>$B81=4</formula>
    </cfRule>
  </conditionalFormatting>
  <pageMargins left="0.7" right="0.7" top="0.75" bottom="0.75" header="0.3" footer="0.3"/>
  <pageSetup paperSize="9" scale="56" fitToHeight="0" orientation="landscape" r:id="rId1"/>
  <rowBreaks count="1" manualBreakCount="1">
    <brk id="49" max="16383" man="1"/>
  </rowBreaks>
  <ignoredErrors>
    <ignoredError sqref="C11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71" id="{807ED8FA-9F3F-4114-AFD6-8B83F8F2B871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J37:L37 J34:AB35 J4:AB5 K6:AB10 L22:AB24 J77:W77 M11:AB12 J12:J33 N25:AB26 O37:AB37 N28:AB33 O27:AB27 J48:P51 R48:AB49 V50:AB51 J57:Q60 T57:AB60 J74:S76 U74:AB76 AB77 J80:W82 AB80:AB82</xm:sqref>
        </x14:conditionalFormatting>
        <x14:conditionalFormatting xmlns:xm="http://schemas.microsoft.com/office/excel/2006/main">
          <x14:cfRule type="expression" priority="973" id="{CC0D589F-6B4C-452D-B5DA-42417627F1ED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J36:AB36</xm:sqref>
        </x14:conditionalFormatting>
        <x14:conditionalFormatting xmlns:xm="http://schemas.microsoft.com/office/excel/2006/main">
          <x14:cfRule type="expression" priority="957" id="{4D29E1BC-5146-47AD-9FD5-8C760653F467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J43:L43 O43:AB43</xm:sqref>
        </x14:conditionalFormatting>
        <x14:conditionalFormatting xmlns:xm="http://schemas.microsoft.com/office/excel/2006/main">
          <x14:cfRule type="expression" priority="941" id="{C0DBA4F5-FFE1-4FA1-8E2B-DE87464F14EF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J44:L46 O44:AB46</xm:sqref>
        </x14:conditionalFormatting>
        <x14:conditionalFormatting xmlns:xm="http://schemas.microsoft.com/office/excel/2006/main">
          <x14:cfRule type="expression" priority="925" id="{FF151B18-7E93-4545-B2E8-DBDD549B33F5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J38:L38 O38:AB38</xm:sqref>
        </x14:conditionalFormatting>
        <x14:conditionalFormatting xmlns:xm="http://schemas.microsoft.com/office/excel/2006/main">
          <x14:cfRule type="expression" priority="893" id="{FFA342D2-FEC5-497F-8A81-84DFA2F0C0BD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J52:P52 S52:AB52</xm:sqref>
        </x14:conditionalFormatting>
        <x14:conditionalFormatting xmlns:xm="http://schemas.microsoft.com/office/excel/2006/main">
          <x14:cfRule type="expression" priority="877" id="{ADB0AEA0-233D-4667-A2C1-9A2A1AD64480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J53:P54 S53:AB54</xm:sqref>
        </x14:conditionalFormatting>
        <x14:conditionalFormatting xmlns:xm="http://schemas.microsoft.com/office/excel/2006/main">
          <x14:cfRule type="expression" priority="861" id="{D309ABA4-8F82-4FFF-9E43-BB70429578B9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J55:P55 T55:AB55</xm:sqref>
        </x14:conditionalFormatting>
        <x14:conditionalFormatting xmlns:xm="http://schemas.microsoft.com/office/excel/2006/main">
          <x14:cfRule type="expression" priority="813" id="{83DFA06D-FC74-4A5E-8E08-9101A2770AF7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J47:P47 R47:AB47</xm:sqref>
        </x14:conditionalFormatting>
        <x14:conditionalFormatting xmlns:xm="http://schemas.microsoft.com/office/excel/2006/main">
          <x14:cfRule type="expression" priority="765" id="{693EC195-68DB-41A0-ABBB-AEBBC53590BC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J61:Q61 T61:AB61</xm:sqref>
        </x14:conditionalFormatting>
        <x14:conditionalFormatting xmlns:xm="http://schemas.microsoft.com/office/excel/2006/main">
          <x14:cfRule type="expression" priority="749" id="{6EAD3EC1-C503-485B-BD61-6D03CEEE7341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J62:Q63 T62:AB63</xm:sqref>
        </x14:conditionalFormatting>
        <x14:conditionalFormatting xmlns:xm="http://schemas.microsoft.com/office/excel/2006/main">
          <x14:cfRule type="expression" priority="733" id="{F415EBAB-61E2-4BE2-9B26-02F19FC9F817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J64:Q64 T64:AB64</xm:sqref>
        </x14:conditionalFormatting>
        <x14:conditionalFormatting xmlns:xm="http://schemas.microsoft.com/office/excel/2006/main">
          <x14:cfRule type="expression" priority="669" id="{16B830BB-8661-4710-8503-15C74F7E262C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J39:L41 O39:AB41</xm:sqref>
        </x14:conditionalFormatting>
        <x14:conditionalFormatting xmlns:xm="http://schemas.microsoft.com/office/excel/2006/main">
          <x14:cfRule type="expression" priority="653" id="{DAC18033-98AC-4E29-9B88-856DAD58EE82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J42:L42 O42:AB42</xm:sqref>
        </x14:conditionalFormatting>
        <x14:conditionalFormatting xmlns:xm="http://schemas.microsoft.com/office/excel/2006/main">
          <x14:cfRule type="expression" priority="605" id="{48E55218-A9D6-44C6-9D10-2687911B7C6A}">
            <xm:f>COUNTIF(Holiday!$A:$A,M$5)&gt;0</xm:f>
            <x14:dxf>
              <fill>
                <patternFill>
                  <bgColor theme="5" tint="0.59996337778862885"/>
                </patternFill>
              </fill>
            </x14:dxf>
          </x14:cfRule>
          <xm:sqref>M18:AB18</xm:sqref>
        </x14:conditionalFormatting>
        <x14:conditionalFormatting xmlns:xm="http://schemas.microsoft.com/office/excel/2006/main">
          <x14:cfRule type="expression" priority="589" id="{563731DE-7EC8-40CF-8DEB-0834A4AC4C8A}">
            <xm:f>COUNTIF(Holiday!$A:$A,M$5)&gt;0</xm:f>
            <x14:dxf>
              <fill>
                <patternFill>
                  <bgColor theme="5" tint="0.59996337778862885"/>
                </patternFill>
              </fill>
            </x14:dxf>
          </x14:cfRule>
          <xm:sqref>M19:AB20</xm:sqref>
        </x14:conditionalFormatting>
        <x14:conditionalFormatting xmlns:xm="http://schemas.microsoft.com/office/excel/2006/main">
          <x14:cfRule type="expression" priority="573" id="{252851DF-EE1A-44F9-B9AA-911E98F8980F}">
            <xm:f>COUNTIF(Holiday!$A:$A,M$5)&gt;0</xm:f>
            <x14:dxf>
              <fill>
                <patternFill>
                  <bgColor theme="5" tint="0.59996337778862885"/>
                </patternFill>
              </fill>
            </x14:dxf>
          </x14:cfRule>
          <xm:sqref>M21:AB21</xm:sqref>
        </x14:conditionalFormatting>
        <x14:conditionalFormatting xmlns:xm="http://schemas.microsoft.com/office/excel/2006/main">
          <x14:cfRule type="expression" priority="557" id="{18E63821-ADDA-4162-943C-91F2E9923456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J56:P56 S56:AB56</xm:sqref>
        </x14:conditionalFormatting>
        <x14:conditionalFormatting xmlns:xm="http://schemas.microsoft.com/office/excel/2006/main">
          <x14:cfRule type="expression" priority="509" id="{ACB18C14-B9B9-4346-9D08-E1103B4D7310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J65:S69 U65:AB69</xm:sqref>
        </x14:conditionalFormatting>
        <x14:conditionalFormatting xmlns:xm="http://schemas.microsoft.com/office/excel/2006/main">
          <x14:cfRule type="expression" priority="493" id="{944F4FF4-4848-4756-B260-B618DF6BFB94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J71:S71 U71:AB71</xm:sqref>
        </x14:conditionalFormatting>
        <x14:conditionalFormatting xmlns:xm="http://schemas.microsoft.com/office/excel/2006/main">
          <x14:cfRule type="expression" priority="477" id="{A8DF0E64-5085-464E-B8F9-ED5C4AE51205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J72:S73 U72:AB73</xm:sqref>
        </x14:conditionalFormatting>
        <x14:conditionalFormatting xmlns:xm="http://schemas.microsoft.com/office/excel/2006/main">
          <x14:cfRule type="expression" priority="357" id="{787874B4-0080-475A-979A-84703E20313A}">
            <xm:f>COUNTIF(Holiday!$A:$A,M$5)&gt;0</xm:f>
            <x14:dxf>
              <fill>
                <patternFill>
                  <bgColor theme="5" tint="0.59996337778862885"/>
                </patternFill>
              </fill>
            </x14:dxf>
          </x14:cfRule>
          <xm:sqref>M17:AB17</xm:sqref>
        </x14:conditionalFormatting>
        <x14:conditionalFormatting xmlns:xm="http://schemas.microsoft.com/office/excel/2006/main">
          <x14:cfRule type="expression" priority="333" id="{651DD0BE-AF65-404A-BDC2-9EC857607737}">
            <xm:f>COUNTIF(Holiday!$A:$A,M$5)&gt;0</xm:f>
            <x14:dxf>
              <fill>
                <patternFill>
                  <bgColor theme="5" tint="0.59996337778862885"/>
                </patternFill>
              </fill>
            </x14:dxf>
          </x14:cfRule>
          <xm:sqref>M16:AB16</xm:sqref>
        </x14:conditionalFormatting>
        <x14:conditionalFormatting xmlns:xm="http://schemas.microsoft.com/office/excel/2006/main">
          <x14:cfRule type="expression" priority="309" id="{26833FA5-6C53-4BF1-ADF9-590FE11B16DF}">
            <xm:f>COUNTIF(Holiday!$A:$A,M$5)&gt;0</xm:f>
            <x14:dxf>
              <fill>
                <patternFill>
                  <bgColor theme="5" tint="0.59996337778862885"/>
                </patternFill>
              </fill>
            </x14:dxf>
          </x14:cfRule>
          <xm:sqref>M13:AB13</xm:sqref>
        </x14:conditionalFormatting>
        <x14:conditionalFormatting xmlns:xm="http://schemas.microsoft.com/office/excel/2006/main">
          <x14:cfRule type="expression" priority="285" id="{12E3AFD6-C196-427F-9490-D084E403B818}">
            <xm:f>COUNTIF(Holiday!$A:$A,M$5)&gt;0</xm:f>
            <x14:dxf>
              <fill>
                <patternFill>
                  <bgColor theme="5" tint="0.59996337778862885"/>
                </patternFill>
              </fill>
            </x14:dxf>
          </x14:cfRule>
          <xm:sqref>M14:AB14</xm:sqref>
        </x14:conditionalFormatting>
        <x14:conditionalFormatting xmlns:xm="http://schemas.microsoft.com/office/excel/2006/main">
          <x14:cfRule type="expression" priority="261" id="{1A2C553E-31D4-4549-8DE9-374D733E0E6F}">
            <xm:f>COUNTIF(Holiday!$A:$A,M$5)&gt;0</xm:f>
            <x14:dxf>
              <fill>
                <patternFill>
                  <bgColor theme="5" tint="0.59996337778862885"/>
                </patternFill>
              </fill>
            </x14:dxf>
          </x14:cfRule>
          <xm:sqref>M15:AB15</xm:sqref>
        </x14:conditionalFormatting>
        <x14:conditionalFormatting xmlns:xm="http://schemas.microsoft.com/office/excel/2006/main">
          <x14:cfRule type="expression" priority="229" id="{AC4FA6F1-26DA-4F92-A529-CF82D400FDA2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J70:S70 U70:AB70</xm:sqref>
        </x14:conditionalFormatting>
        <x14:conditionalFormatting xmlns:xm="http://schemas.microsoft.com/office/excel/2006/main">
          <x14:cfRule type="expression" priority="213" id="{C5AD779F-D9A2-4EF6-8E7E-0EFDC6AE85CC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J79:Z79 AB79</xm:sqref>
        </x14:conditionalFormatting>
        <x14:conditionalFormatting xmlns:xm="http://schemas.microsoft.com/office/excel/2006/main">
          <x14:cfRule type="expression" priority="197" id="{EE655CE9-1092-4A72-9C94-D4B388FE76CC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J78:W78 Y78:AB78</xm:sqref>
        </x14:conditionalFormatting>
        <x14:conditionalFormatting xmlns:xm="http://schemas.microsoft.com/office/excel/2006/main">
          <x14:cfRule type="expression" priority="158" id="{C7D1CCC2-A31F-4F11-A3FD-C6B345C18CCB}">
            <xm:f>COUNTIF(Holiday!$A:$A,J$5)&gt;0</xm:f>
            <x14:dxf>
              <fill>
                <patternFill>
                  <bgColor theme="5" tint="0.59996337778862885"/>
                </patternFill>
              </fill>
            </x14:dxf>
          </x14:cfRule>
          <xm:sqref>J11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"/>
    </sheetView>
  </sheetViews>
  <sheetFormatPr defaultRowHeight="16.5" x14ac:dyDescent="0.3"/>
  <cols>
    <col min="1" max="1" width="11.125" style="7" bestFit="1" customWidth="1"/>
  </cols>
  <sheetData>
    <row r="1" spans="1:2" x14ac:dyDescent="0.3">
      <c r="A1" s="7" t="s">
        <v>12</v>
      </c>
      <c r="B1" t="s">
        <v>4</v>
      </c>
    </row>
    <row r="2" spans="1:2" x14ac:dyDescent="0.3">
      <c r="A2" s="7">
        <v>43327</v>
      </c>
      <c r="B2" t="s">
        <v>13</v>
      </c>
    </row>
    <row r="3" spans="1:2" x14ac:dyDescent="0.3">
      <c r="A3" s="7">
        <v>43367</v>
      </c>
      <c r="B3" t="s">
        <v>14</v>
      </c>
    </row>
    <row r="4" spans="1:2" x14ac:dyDescent="0.3">
      <c r="A4" s="7">
        <v>43368</v>
      </c>
      <c r="B4" t="s">
        <v>14</v>
      </c>
    </row>
    <row r="5" spans="1:2" x14ac:dyDescent="0.3">
      <c r="A5" s="7">
        <v>43369</v>
      </c>
      <c r="B5" t="s">
        <v>14</v>
      </c>
    </row>
    <row r="6" spans="1:2" x14ac:dyDescent="0.3">
      <c r="A6" s="7">
        <v>43376</v>
      </c>
      <c r="B6" t="s">
        <v>15</v>
      </c>
    </row>
    <row r="7" spans="1:2" x14ac:dyDescent="0.3">
      <c r="A7" s="7">
        <v>43382</v>
      </c>
      <c r="B7" t="s">
        <v>16</v>
      </c>
    </row>
    <row r="8" spans="1:2" x14ac:dyDescent="0.3">
      <c r="A8" s="7">
        <v>43459</v>
      </c>
      <c r="B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구축WBS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keduit</cp:lastModifiedBy>
  <cp:lastPrinted>2023-05-02T04:17:06Z</cp:lastPrinted>
  <dcterms:created xsi:type="dcterms:W3CDTF">2018-05-27T02:35:39Z</dcterms:created>
  <dcterms:modified xsi:type="dcterms:W3CDTF">2024-09-04T06:15:45Z</dcterms:modified>
</cp:coreProperties>
</file>