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\analyses\ua-growth-analysis\data\"/>
    </mc:Choice>
  </mc:AlternateContent>
  <xr:revisionPtr revIDLastSave="0" documentId="13_ncr:1_{D2FF814C-94D0-4C17-93BF-CBDD4FE23275}" xr6:coauthVersionLast="36" xr6:coauthVersionMax="36" xr10:uidLastSave="{00000000-0000-0000-0000-000000000000}"/>
  <bookViews>
    <workbookView xWindow="3720" yWindow="2865" windowWidth="16560" windowHeight="50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Sheet1!$A$1:$CP$46</definedName>
  </definedNames>
  <calcPr calcId="191029"/>
</workbook>
</file>

<file path=xl/calcChain.xml><?xml version="1.0" encoding="utf-8"?>
<calcChain xmlns="http://schemas.openxmlformats.org/spreadsheetml/2006/main">
  <c r="CR44" i="1" l="1"/>
  <c r="CR41" i="1"/>
  <c r="CR38" i="1"/>
  <c r="CR35" i="1"/>
  <c r="CR32" i="1"/>
  <c r="CR29" i="1"/>
  <c r="CR26" i="1"/>
  <c r="CR23" i="1"/>
  <c r="CR20" i="1"/>
  <c r="CR17" i="1"/>
  <c r="CR14" i="1"/>
  <c r="CR11" i="1"/>
  <c r="CR8" i="1"/>
  <c r="CR5" i="1"/>
  <c r="CR2" i="1"/>
</calcChain>
</file>

<file path=xl/sharedStrings.xml><?xml version="1.0" encoding="utf-8"?>
<sst xmlns="http://schemas.openxmlformats.org/spreadsheetml/2006/main" count="499" uniqueCount="133">
  <si>
    <t>000</t>
  </si>
  <si>
    <t>0000</t>
  </si>
  <si>
    <t>000000</t>
  </si>
  <si>
    <t>DISTRICT</t>
  </si>
  <si>
    <t>Kasaragod</t>
  </si>
  <si>
    <t>Total</t>
  </si>
  <si>
    <t>Rural</t>
  </si>
  <si>
    <t>Urban</t>
  </si>
  <si>
    <t>Kannur</t>
  </si>
  <si>
    <t>Wayanad</t>
  </si>
  <si>
    <t>Kozhikode</t>
  </si>
  <si>
    <t>Malappuram</t>
  </si>
  <si>
    <t>Palakkad</t>
  </si>
  <si>
    <t>Thrissur</t>
  </si>
  <si>
    <t>Ernakulam</t>
  </si>
  <si>
    <t xml:space="preserve">Idukki </t>
  </si>
  <si>
    <t>Kottayam</t>
  </si>
  <si>
    <t>Alappuzha</t>
  </si>
  <si>
    <t>Pathanamthitta</t>
  </si>
  <si>
    <t>Kollam</t>
  </si>
  <si>
    <t>Thiruvananthapuram</t>
  </si>
  <si>
    <t>State</t>
  </si>
  <si>
    <t>District</t>
  </si>
  <si>
    <t>Subdistt</t>
  </si>
  <si>
    <t>Town/Village</t>
  </si>
  <si>
    <t>Ward</t>
  </si>
  <si>
    <t>EB</t>
  </si>
  <si>
    <t>Level</t>
  </si>
  <si>
    <t>Name</t>
  </si>
  <si>
    <t>TRU</t>
  </si>
  <si>
    <t>No_HH</t>
  </si>
  <si>
    <t>TOT_P</t>
  </si>
  <si>
    <t>TOT_M</t>
  </si>
  <si>
    <t>TOT_F</t>
  </si>
  <si>
    <t>P_06</t>
  </si>
  <si>
    <t>M_06</t>
  </si>
  <si>
    <t>F_06</t>
  </si>
  <si>
    <t>P_SC</t>
  </si>
  <si>
    <t>M_SC</t>
  </si>
  <si>
    <t>F_SC</t>
  </si>
  <si>
    <t>P_ST</t>
  </si>
  <si>
    <t>M_ST</t>
  </si>
  <si>
    <t>F_ST</t>
  </si>
  <si>
    <t>P_LIT</t>
  </si>
  <si>
    <t>M_LIT</t>
  </si>
  <si>
    <t>F_LIT</t>
  </si>
  <si>
    <t>P_ILL</t>
  </si>
  <si>
    <t>M_ILL</t>
  </si>
  <si>
    <t>F_ILL</t>
  </si>
  <si>
    <t>TOT_WORK_P</t>
  </si>
  <si>
    <t>TOT_WORK_M</t>
  </si>
  <si>
    <t>TOT_WORK_F</t>
  </si>
  <si>
    <t>MAINWORK_P</t>
  </si>
  <si>
    <t>MAINWORK_M</t>
  </si>
  <si>
    <t>MAINWORK_F</t>
  </si>
  <si>
    <t>MAIN_CL_P</t>
  </si>
  <si>
    <t>MAIN_CL_M</t>
  </si>
  <si>
    <t>MAIN_CL_F</t>
  </si>
  <si>
    <t>MAIN_AL_P</t>
  </si>
  <si>
    <t>MAIN_AL_M</t>
  </si>
  <si>
    <t>MAIN_AL_F</t>
  </si>
  <si>
    <t>MAIN_HH_P</t>
  </si>
  <si>
    <t>MAIN_HH_M</t>
  </si>
  <si>
    <t>MAIN_HH_F</t>
  </si>
  <si>
    <t>MAIN_OT_P</t>
  </si>
  <si>
    <t>MAIN_OT_M</t>
  </si>
  <si>
    <t>MAIN_OT_F</t>
  </si>
  <si>
    <t>MARGWORK_P</t>
  </si>
  <si>
    <t>MARGWORK_M</t>
  </si>
  <si>
    <t>MARGWORK_F</t>
  </si>
  <si>
    <t>MARG_CL_P</t>
  </si>
  <si>
    <t>MARG_CL_M</t>
  </si>
  <si>
    <t>MARG_CL_F</t>
  </si>
  <si>
    <t>MARG_AL_P</t>
  </si>
  <si>
    <t>MARG_AL_M</t>
  </si>
  <si>
    <t>MARG_AL_F</t>
  </si>
  <si>
    <t>MARG_HH_P</t>
  </si>
  <si>
    <t>MARG_HH_M</t>
  </si>
  <si>
    <t>MARG_HH_F</t>
  </si>
  <si>
    <t>MARG_OT_P</t>
  </si>
  <si>
    <t>MARG_OT_M</t>
  </si>
  <si>
    <t>MARG_OT_F</t>
  </si>
  <si>
    <t>MARGWORK_3_6_P</t>
  </si>
  <si>
    <t>MARGWORK_3_6_M</t>
  </si>
  <si>
    <t>MARGWORK_3_6_F</t>
  </si>
  <si>
    <t>MARG_CL_3_6_P</t>
  </si>
  <si>
    <t>MARG_CL_3_6_M</t>
  </si>
  <si>
    <t>MARG_CL_3_6_F</t>
  </si>
  <si>
    <t>MARG_AL_3_6_P</t>
  </si>
  <si>
    <t>MARG_AL_3_6_M</t>
  </si>
  <si>
    <t>MARG_AL_3_6_F</t>
  </si>
  <si>
    <t>MARG_HH_3_6_P</t>
  </si>
  <si>
    <t>MARG_HH_3_6_M</t>
  </si>
  <si>
    <t>MARG_HH_3_6_F</t>
  </si>
  <si>
    <t>MARG_OT_3_6_P</t>
  </si>
  <si>
    <t>MARG_OT_3_6_M</t>
  </si>
  <si>
    <t>MARG_OT_3_6_F</t>
  </si>
  <si>
    <t>MARGWORK_0_3_P</t>
  </si>
  <si>
    <t>MARGWORK_0_3_M</t>
  </si>
  <si>
    <t>MARGWORK_0_3_F</t>
  </si>
  <si>
    <t>MARG_CL_0_3_P</t>
  </si>
  <si>
    <t>MARG_CL_0_3_M</t>
  </si>
  <si>
    <t>MARG_CL_0_3_F</t>
  </si>
  <si>
    <t>MARG_AL_0_3_P</t>
  </si>
  <si>
    <t>MARG_AL_0_3_M</t>
  </si>
  <si>
    <t>MARG_AL_0_3_F</t>
  </si>
  <si>
    <t>MARG_HH_0_3_P</t>
  </si>
  <si>
    <t>MARG_HH_0_3_M</t>
  </si>
  <si>
    <t>MARG_HH_0_3_F</t>
  </si>
  <si>
    <t>MARG_OT_0_3_P</t>
  </si>
  <si>
    <t>MARG_OT_0_3_M</t>
  </si>
  <si>
    <t>MARG_OT_0_3_F</t>
  </si>
  <si>
    <t>NON_WORK_P</t>
  </si>
  <si>
    <t>NON_WORK_M</t>
  </si>
  <si>
    <t>NON_WORK_F</t>
  </si>
  <si>
    <t>STATE</t>
  </si>
  <si>
    <t>KERALA</t>
  </si>
  <si>
    <t>32</t>
  </si>
  <si>
    <t>00000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</si>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</sst>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CR46"/>
  <sheetViews>
    <sheetView tabSelected="1" topLeftCell="CI1" workbookViewId="0">
      <selection activeCell="CS8" sqref="CS8"/>
    </sheetView>
  </sheetViews>
  <sheetFormatPr defaultRowHeight="15" x14ac:dyDescent="0.25"/>
  <cols>
    <col min="8" max="8" width="19.7109375" bestFit="1" customWidth="1"/>
  </cols>
  <sheetData>
    <row r="1" spans="1:96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  <c r="AU1" t="s">
        <v>67</v>
      </c>
      <c r="AV1" t="s">
        <v>68</v>
      </c>
      <c r="AW1" t="s">
        <v>69</v>
      </c>
      <c r="AX1" t="s">
        <v>70</v>
      </c>
      <c r="AY1" t="s">
        <v>71</v>
      </c>
      <c r="AZ1" t="s">
        <v>72</v>
      </c>
      <c r="BA1" t="s">
        <v>73</v>
      </c>
      <c r="BB1" t="s">
        <v>74</v>
      </c>
      <c r="BC1" t="s">
        <v>75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87</v>
      </c>
      <c r="BP1" t="s">
        <v>88</v>
      </c>
      <c r="BQ1" t="s">
        <v>89</v>
      </c>
      <c r="BR1" t="s">
        <v>90</v>
      </c>
      <c r="BS1" t="s">
        <v>91</v>
      </c>
      <c r="BT1" t="s">
        <v>92</v>
      </c>
      <c r="BU1" t="s">
        <v>93</v>
      </c>
      <c r="BV1" t="s">
        <v>94</v>
      </c>
      <c r="BW1" t="s">
        <v>95</v>
      </c>
      <c r="BX1" t="s">
        <v>96</v>
      </c>
      <c r="BY1" t="s">
        <v>97</v>
      </c>
      <c r="BZ1" t="s">
        <v>98</v>
      </c>
      <c r="CA1" t="s">
        <v>99</v>
      </c>
      <c r="CB1" t="s">
        <v>100</v>
      </c>
      <c r="CC1" t="s">
        <v>101</v>
      </c>
      <c r="CD1" t="s">
        <v>102</v>
      </c>
      <c r="CE1" t="s">
        <v>103</v>
      </c>
      <c r="CF1" t="s">
        <v>104</v>
      </c>
      <c r="CG1" t="s">
        <v>105</v>
      </c>
      <c r="CH1" t="s">
        <v>106</v>
      </c>
      <c r="CI1" t="s">
        <v>107</v>
      </c>
      <c r="CJ1" t="s">
        <v>108</v>
      </c>
      <c r="CK1" t="s">
        <v>109</v>
      </c>
      <c r="CL1" t="s">
        <v>110</v>
      </c>
      <c r="CM1" t="s">
        <v>111</v>
      </c>
      <c r="CN1" t="s">
        <v>112</v>
      </c>
      <c r="CO1" t="s">
        <v>113</v>
      </c>
      <c r="CP1" t="s">
        <v>114</v>
      </c>
    </row>
    <row r="2" spans="1:96" x14ac:dyDescent="0.25">
      <c r="A2" s="1" t="s">
        <v>117</v>
      </c>
      <c r="B2" s="1" t="s">
        <v>0</v>
      </c>
      <c r="C2" s="1" t="s">
        <v>118</v>
      </c>
      <c r="D2" s="1" t="s">
        <v>2</v>
      </c>
      <c r="E2" s="1" t="s">
        <v>1</v>
      </c>
      <c r="F2" s="1" t="s">
        <v>2</v>
      </c>
      <c r="G2" s="1" t="s">
        <v>115</v>
      </c>
      <c r="H2" s="1" t="s">
        <v>116</v>
      </c>
      <c r="I2" s="1" t="s">
        <v>5</v>
      </c>
      <c r="J2">
        <v>7853754</v>
      </c>
      <c r="K2">
        <v>33406061</v>
      </c>
      <c r="L2">
        <v>16027412</v>
      </c>
      <c r="M2">
        <v>17378649</v>
      </c>
      <c r="N2">
        <v>3472955</v>
      </c>
      <c r="O2">
        <v>1768244</v>
      </c>
      <c r="P2">
        <v>1704711</v>
      </c>
      <c r="Q2">
        <v>3039573</v>
      </c>
      <c r="R2">
        <v>1477808</v>
      </c>
      <c r="S2">
        <v>1561765</v>
      </c>
      <c r="T2">
        <v>484839</v>
      </c>
      <c r="U2">
        <v>238203</v>
      </c>
      <c r="V2">
        <v>246636</v>
      </c>
      <c r="W2">
        <v>28135824</v>
      </c>
      <c r="X2">
        <v>13704903</v>
      </c>
      <c r="Y2">
        <v>14430921</v>
      </c>
      <c r="Z2">
        <v>5270237</v>
      </c>
      <c r="AA2">
        <v>2322509</v>
      </c>
      <c r="AB2">
        <v>2947728</v>
      </c>
      <c r="AC2">
        <v>11619063</v>
      </c>
      <c r="AD2">
        <v>8451569</v>
      </c>
      <c r="AE2">
        <v>3167494</v>
      </c>
      <c r="AF2">
        <v>9329747</v>
      </c>
      <c r="AG2">
        <v>7179828</v>
      </c>
      <c r="AH2">
        <v>2149919</v>
      </c>
      <c r="AI2">
        <v>544932</v>
      </c>
      <c r="AJ2">
        <v>465546</v>
      </c>
      <c r="AK2">
        <v>79386</v>
      </c>
      <c r="AL2">
        <v>919136</v>
      </c>
      <c r="AM2">
        <v>629092</v>
      </c>
      <c r="AN2">
        <v>290044</v>
      </c>
      <c r="AO2">
        <v>198281</v>
      </c>
      <c r="AP2">
        <v>132111</v>
      </c>
      <c r="AQ2">
        <v>66170</v>
      </c>
      <c r="AR2">
        <v>7667398</v>
      </c>
      <c r="AS2">
        <v>5953079</v>
      </c>
      <c r="AT2">
        <v>1714319</v>
      </c>
      <c r="AU2">
        <v>2289316</v>
      </c>
      <c r="AV2">
        <v>1271741</v>
      </c>
      <c r="AW2">
        <v>1017575</v>
      </c>
      <c r="AX2">
        <v>125321</v>
      </c>
      <c r="AY2">
        <v>81360</v>
      </c>
      <c r="AZ2">
        <v>43961</v>
      </c>
      <c r="BA2">
        <v>403714</v>
      </c>
      <c r="BB2">
        <v>228903</v>
      </c>
      <c r="BC2">
        <v>174811</v>
      </c>
      <c r="BD2">
        <v>74741</v>
      </c>
      <c r="BE2">
        <v>32504</v>
      </c>
      <c r="BF2">
        <v>42237</v>
      </c>
      <c r="BG2">
        <v>1685540</v>
      </c>
      <c r="BH2">
        <v>928974</v>
      </c>
      <c r="BI2">
        <v>756566</v>
      </c>
      <c r="BJ2">
        <v>1828203</v>
      </c>
      <c r="BK2">
        <v>1061697</v>
      </c>
      <c r="BL2">
        <v>766506</v>
      </c>
      <c r="BM2">
        <v>99718</v>
      </c>
      <c r="BN2">
        <v>65980</v>
      </c>
      <c r="BO2">
        <v>33738</v>
      </c>
      <c r="BP2">
        <v>322129</v>
      </c>
      <c r="BQ2">
        <v>189591</v>
      </c>
      <c r="BR2">
        <v>132538</v>
      </c>
      <c r="BS2">
        <v>57615</v>
      </c>
      <c r="BT2">
        <v>25818</v>
      </c>
      <c r="BU2">
        <v>31797</v>
      </c>
      <c r="BV2">
        <v>1348741</v>
      </c>
      <c r="BW2">
        <v>780308</v>
      </c>
      <c r="BX2">
        <v>568433</v>
      </c>
      <c r="BY2">
        <v>461113</v>
      </c>
      <c r="BZ2">
        <v>210044</v>
      </c>
      <c r="CA2">
        <v>251069</v>
      </c>
      <c r="CB2">
        <v>25603</v>
      </c>
      <c r="CC2">
        <v>15380</v>
      </c>
      <c r="CD2">
        <v>10223</v>
      </c>
      <c r="CE2">
        <v>81585</v>
      </c>
      <c r="CF2">
        <v>39312</v>
      </c>
      <c r="CG2">
        <v>42273</v>
      </c>
      <c r="CH2">
        <v>17126</v>
      </c>
      <c r="CI2">
        <v>6686</v>
      </c>
      <c r="CJ2">
        <v>10440</v>
      </c>
      <c r="CK2">
        <v>336799</v>
      </c>
      <c r="CL2">
        <v>148666</v>
      </c>
      <c r="CM2">
        <v>188133</v>
      </c>
      <c r="CN2">
        <v>21786998</v>
      </c>
      <c r="CO2">
        <v>7575843</v>
      </c>
      <c r="CP2">
        <v>14211155</v>
      </c>
      <c r="CR2">
        <f>(AJ2+AM2)/AG2</f>
        <v>0.15246019821087636</v>
      </c>
    </row>
    <row r="3" spans="1:96" hidden="1" x14ac:dyDescent="0.25">
      <c r="A3" s="1" t="s">
        <v>117</v>
      </c>
      <c r="B3" s="1" t="s">
        <v>0</v>
      </c>
      <c r="C3" s="1" t="s">
        <v>118</v>
      </c>
      <c r="D3" s="1" t="s">
        <v>2</v>
      </c>
      <c r="E3" s="1" t="s">
        <v>1</v>
      </c>
      <c r="F3" s="1" t="s">
        <v>2</v>
      </c>
      <c r="G3" s="1" t="s">
        <v>115</v>
      </c>
      <c r="H3" s="1" t="s">
        <v>116</v>
      </c>
      <c r="I3" s="1" t="s">
        <v>6</v>
      </c>
      <c r="J3">
        <v>4149641</v>
      </c>
      <c r="K3">
        <v>17471135</v>
      </c>
      <c r="L3">
        <v>8408054</v>
      </c>
      <c r="M3">
        <v>9063081</v>
      </c>
      <c r="N3">
        <v>1823664</v>
      </c>
      <c r="O3">
        <v>927888</v>
      </c>
      <c r="P3">
        <v>895776</v>
      </c>
      <c r="Q3">
        <v>1818281</v>
      </c>
      <c r="R3">
        <v>883819</v>
      </c>
      <c r="S3">
        <v>934462</v>
      </c>
      <c r="T3">
        <v>433092</v>
      </c>
      <c r="U3">
        <v>213208</v>
      </c>
      <c r="V3">
        <v>219884</v>
      </c>
      <c r="W3">
        <v>14549320</v>
      </c>
      <c r="X3">
        <v>7132430</v>
      </c>
      <c r="Y3">
        <v>7416890</v>
      </c>
      <c r="Z3">
        <v>2921815</v>
      </c>
      <c r="AA3">
        <v>1275624</v>
      </c>
      <c r="AB3">
        <v>1646191</v>
      </c>
      <c r="AC3">
        <v>6341957</v>
      </c>
      <c r="AD3">
        <v>4507501</v>
      </c>
      <c r="AE3">
        <v>1834456</v>
      </c>
      <c r="AF3">
        <v>4930191</v>
      </c>
      <c r="AG3">
        <v>3743078</v>
      </c>
      <c r="AH3">
        <v>1187113</v>
      </c>
      <c r="AI3">
        <v>481651</v>
      </c>
      <c r="AJ3">
        <v>410532</v>
      </c>
      <c r="AK3">
        <v>71119</v>
      </c>
      <c r="AL3">
        <v>760632</v>
      </c>
      <c r="AM3">
        <v>510300</v>
      </c>
      <c r="AN3">
        <v>250332</v>
      </c>
      <c r="AO3">
        <v>104642</v>
      </c>
      <c r="AP3">
        <v>68889</v>
      </c>
      <c r="AQ3">
        <v>35753</v>
      </c>
      <c r="AR3">
        <v>3583266</v>
      </c>
      <c r="AS3">
        <v>2753357</v>
      </c>
      <c r="AT3">
        <v>829909</v>
      </c>
      <c r="AU3">
        <v>1411766</v>
      </c>
      <c r="AV3">
        <v>764423</v>
      </c>
      <c r="AW3">
        <v>647343</v>
      </c>
      <c r="AX3">
        <v>105378</v>
      </c>
      <c r="AY3">
        <v>68349</v>
      </c>
      <c r="AZ3">
        <v>37029</v>
      </c>
      <c r="BA3">
        <v>322371</v>
      </c>
      <c r="BB3">
        <v>179994</v>
      </c>
      <c r="BC3">
        <v>142377</v>
      </c>
      <c r="BD3">
        <v>46285</v>
      </c>
      <c r="BE3">
        <v>20508</v>
      </c>
      <c r="BF3">
        <v>25777</v>
      </c>
      <c r="BG3">
        <v>937732</v>
      </c>
      <c r="BH3">
        <v>495572</v>
      </c>
      <c r="BI3">
        <v>442160</v>
      </c>
      <c r="BJ3">
        <v>1117029</v>
      </c>
      <c r="BK3">
        <v>635147</v>
      </c>
      <c r="BL3">
        <v>481882</v>
      </c>
      <c r="BM3">
        <v>83091</v>
      </c>
      <c r="BN3">
        <v>55059</v>
      </c>
      <c r="BO3">
        <v>28032</v>
      </c>
      <c r="BP3">
        <v>258394</v>
      </c>
      <c r="BQ3">
        <v>149475</v>
      </c>
      <c r="BR3">
        <v>108919</v>
      </c>
      <c r="BS3">
        <v>35622</v>
      </c>
      <c r="BT3">
        <v>16378</v>
      </c>
      <c r="BU3">
        <v>19244</v>
      </c>
      <c r="BV3">
        <v>739922</v>
      </c>
      <c r="BW3">
        <v>414235</v>
      </c>
      <c r="BX3">
        <v>325687</v>
      </c>
      <c r="BY3">
        <v>294737</v>
      </c>
      <c r="BZ3">
        <v>129276</v>
      </c>
      <c r="CA3">
        <v>165461</v>
      </c>
      <c r="CB3">
        <v>22287</v>
      </c>
      <c r="CC3">
        <v>13290</v>
      </c>
      <c r="CD3">
        <v>8997</v>
      </c>
      <c r="CE3">
        <v>63977</v>
      </c>
      <c r="CF3">
        <v>30519</v>
      </c>
      <c r="CG3">
        <v>33458</v>
      </c>
      <c r="CH3">
        <v>10663</v>
      </c>
      <c r="CI3">
        <v>4130</v>
      </c>
      <c r="CJ3">
        <v>6533</v>
      </c>
      <c r="CK3">
        <v>197810</v>
      </c>
      <c r="CL3">
        <v>81337</v>
      </c>
      <c r="CM3">
        <v>116473</v>
      </c>
      <c r="CN3">
        <v>11129178</v>
      </c>
      <c r="CO3">
        <v>3900553</v>
      </c>
      <c r="CP3">
        <v>7228625</v>
      </c>
    </row>
    <row r="4" spans="1:96" hidden="1" x14ac:dyDescent="0.25">
      <c r="A4" s="1" t="s">
        <v>117</v>
      </c>
      <c r="B4" s="1" t="s">
        <v>0</v>
      </c>
      <c r="C4" s="1" t="s">
        <v>118</v>
      </c>
      <c r="D4" s="1" t="s">
        <v>2</v>
      </c>
      <c r="E4" s="1" t="s">
        <v>1</v>
      </c>
      <c r="F4" s="1" t="s">
        <v>2</v>
      </c>
      <c r="G4" s="1" t="s">
        <v>115</v>
      </c>
      <c r="H4" s="1" t="s">
        <v>116</v>
      </c>
      <c r="I4" s="1" t="s">
        <v>7</v>
      </c>
      <c r="J4">
        <v>3704113</v>
      </c>
      <c r="K4">
        <v>15934926</v>
      </c>
      <c r="L4">
        <v>7619358</v>
      </c>
      <c r="M4">
        <v>8315568</v>
      </c>
      <c r="N4">
        <v>1649291</v>
      </c>
      <c r="O4">
        <v>840356</v>
      </c>
      <c r="P4">
        <v>808935</v>
      </c>
      <c r="Q4">
        <v>1221292</v>
      </c>
      <c r="R4">
        <v>593989</v>
      </c>
      <c r="S4">
        <v>627303</v>
      </c>
      <c r="T4">
        <v>51747</v>
      </c>
      <c r="U4">
        <v>24995</v>
      </c>
      <c r="V4">
        <v>26752</v>
      </c>
      <c r="W4">
        <v>13586504</v>
      </c>
      <c r="X4">
        <v>6572473</v>
      </c>
      <c r="Y4">
        <v>7014031</v>
      </c>
      <c r="Z4">
        <v>2348422</v>
      </c>
      <c r="AA4">
        <v>1046885</v>
      </c>
      <c r="AB4">
        <v>1301537</v>
      </c>
      <c r="AC4">
        <v>5277106</v>
      </c>
      <c r="AD4">
        <v>3944068</v>
      </c>
      <c r="AE4">
        <v>1333038</v>
      </c>
      <c r="AF4">
        <v>4399556</v>
      </c>
      <c r="AG4">
        <v>3436750</v>
      </c>
      <c r="AH4">
        <v>962806</v>
      </c>
      <c r="AI4">
        <v>63281</v>
      </c>
      <c r="AJ4">
        <v>55014</v>
      </c>
      <c r="AK4">
        <v>8267</v>
      </c>
      <c r="AL4">
        <v>158504</v>
      </c>
      <c r="AM4">
        <v>118792</v>
      </c>
      <c r="AN4">
        <v>39712</v>
      </c>
      <c r="AO4">
        <v>93639</v>
      </c>
      <c r="AP4">
        <v>63222</v>
      </c>
      <c r="AQ4">
        <v>30417</v>
      </c>
      <c r="AR4">
        <v>4084132</v>
      </c>
      <c r="AS4">
        <v>3199722</v>
      </c>
      <c r="AT4">
        <v>884410</v>
      </c>
      <c r="AU4">
        <v>877550</v>
      </c>
      <c r="AV4">
        <v>507318</v>
      </c>
      <c r="AW4">
        <v>370232</v>
      </c>
      <c r="AX4">
        <v>19943</v>
      </c>
      <c r="AY4">
        <v>13011</v>
      </c>
      <c r="AZ4">
        <v>6932</v>
      </c>
      <c r="BA4">
        <v>81343</v>
      </c>
      <c r="BB4">
        <v>48909</v>
      </c>
      <c r="BC4">
        <v>32434</v>
      </c>
      <c r="BD4">
        <v>28456</v>
      </c>
      <c r="BE4">
        <v>11996</v>
      </c>
      <c r="BF4">
        <v>16460</v>
      </c>
      <c r="BG4">
        <v>747808</v>
      </c>
      <c r="BH4">
        <v>433402</v>
      </c>
      <c r="BI4">
        <v>314406</v>
      </c>
      <c r="BJ4">
        <v>711174</v>
      </c>
      <c r="BK4">
        <v>426550</v>
      </c>
      <c r="BL4">
        <v>284624</v>
      </c>
      <c r="BM4">
        <v>16627</v>
      </c>
      <c r="BN4">
        <v>10921</v>
      </c>
      <c r="BO4">
        <v>5706</v>
      </c>
      <c r="BP4">
        <v>63735</v>
      </c>
      <c r="BQ4">
        <v>40116</v>
      </c>
      <c r="BR4">
        <v>23619</v>
      </c>
      <c r="BS4">
        <v>21993</v>
      </c>
      <c r="BT4">
        <v>9440</v>
      </c>
      <c r="BU4">
        <v>12553</v>
      </c>
      <c r="BV4">
        <v>608819</v>
      </c>
      <c r="BW4">
        <v>366073</v>
      </c>
      <c r="BX4">
        <v>242746</v>
      </c>
      <c r="BY4">
        <v>166376</v>
      </c>
      <c r="BZ4">
        <v>80768</v>
      </c>
      <c r="CA4">
        <v>85608</v>
      </c>
      <c r="CB4">
        <v>3316</v>
      </c>
      <c r="CC4">
        <v>2090</v>
      </c>
      <c r="CD4">
        <v>1226</v>
      </c>
      <c r="CE4">
        <v>17608</v>
      </c>
      <c r="CF4">
        <v>8793</v>
      </c>
      <c r="CG4">
        <v>8815</v>
      </c>
      <c r="CH4">
        <v>6463</v>
      </c>
      <c r="CI4">
        <v>2556</v>
      </c>
      <c r="CJ4">
        <v>3907</v>
      </c>
      <c r="CK4">
        <v>138989</v>
      </c>
      <c r="CL4">
        <v>67329</v>
      </c>
      <c r="CM4">
        <v>71660</v>
      </c>
      <c r="CN4">
        <v>10657820</v>
      </c>
      <c r="CO4">
        <v>3675290</v>
      </c>
      <c r="CP4">
        <v>6982530</v>
      </c>
    </row>
    <row r="5" spans="1:96" x14ac:dyDescent="0.25">
      <c r="A5" s="1" t="s">
        <v>117</v>
      </c>
      <c r="B5" s="1" t="s">
        <v>119</v>
      </c>
      <c r="C5" s="1" t="s">
        <v>118</v>
      </c>
      <c r="D5" s="1" t="s">
        <v>2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>
        <v>273410</v>
      </c>
      <c r="K5">
        <v>1307375</v>
      </c>
      <c r="L5">
        <v>628613</v>
      </c>
      <c r="M5">
        <v>678762</v>
      </c>
      <c r="N5">
        <v>155807</v>
      </c>
      <c r="O5">
        <v>79460</v>
      </c>
      <c r="P5">
        <v>76347</v>
      </c>
      <c r="Q5">
        <v>53283</v>
      </c>
      <c r="R5">
        <v>26385</v>
      </c>
      <c r="S5">
        <v>26898</v>
      </c>
      <c r="T5">
        <v>48857</v>
      </c>
      <c r="U5">
        <v>23950</v>
      </c>
      <c r="V5">
        <v>24907</v>
      </c>
      <c r="W5">
        <v>1037492</v>
      </c>
      <c r="X5">
        <v>516476</v>
      </c>
      <c r="Y5">
        <v>521016</v>
      </c>
      <c r="Z5">
        <v>269883</v>
      </c>
      <c r="AA5">
        <v>112137</v>
      </c>
      <c r="AB5">
        <v>157746</v>
      </c>
      <c r="AC5">
        <v>462998</v>
      </c>
      <c r="AD5">
        <v>325095</v>
      </c>
      <c r="AE5">
        <v>137903</v>
      </c>
      <c r="AF5">
        <v>372700</v>
      </c>
      <c r="AG5">
        <v>275680</v>
      </c>
      <c r="AH5">
        <v>97020</v>
      </c>
      <c r="AI5">
        <v>20569</v>
      </c>
      <c r="AJ5">
        <v>16271</v>
      </c>
      <c r="AK5">
        <v>4298</v>
      </c>
      <c r="AL5">
        <v>27722</v>
      </c>
      <c r="AM5">
        <v>19324</v>
      </c>
      <c r="AN5">
        <v>8398</v>
      </c>
      <c r="AO5">
        <v>17951</v>
      </c>
      <c r="AP5">
        <v>4916</v>
      </c>
      <c r="AQ5">
        <v>13035</v>
      </c>
      <c r="AR5">
        <v>306458</v>
      </c>
      <c r="AS5">
        <v>235169</v>
      </c>
      <c r="AT5">
        <v>71289</v>
      </c>
      <c r="AU5">
        <v>90298</v>
      </c>
      <c r="AV5">
        <v>49415</v>
      </c>
      <c r="AW5">
        <v>40883</v>
      </c>
      <c r="AX5">
        <v>3163</v>
      </c>
      <c r="AY5">
        <v>1953</v>
      </c>
      <c r="AZ5">
        <v>1210</v>
      </c>
      <c r="BA5">
        <v>11052</v>
      </c>
      <c r="BB5">
        <v>6352</v>
      </c>
      <c r="BC5">
        <v>4700</v>
      </c>
      <c r="BD5">
        <v>6545</v>
      </c>
      <c r="BE5">
        <v>1134</v>
      </c>
      <c r="BF5">
        <v>5411</v>
      </c>
      <c r="BG5">
        <v>69538</v>
      </c>
      <c r="BH5">
        <v>39976</v>
      </c>
      <c r="BI5">
        <v>29562</v>
      </c>
      <c r="BJ5">
        <v>71714</v>
      </c>
      <c r="BK5">
        <v>40346</v>
      </c>
      <c r="BL5">
        <v>31368</v>
      </c>
      <c r="BM5">
        <v>2635</v>
      </c>
      <c r="BN5">
        <v>1652</v>
      </c>
      <c r="BO5">
        <v>983</v>
      </c>
      <c r="BP5">
        <v>8943</v>
      </c>
      <c r="BQ5">
        <v>5268</v>
      </c>
      <c r="BR5">
        <v>3675</v>
      </c>
      <c r="BS5">
        <v>4987</v>
      </c>
      <c r="BT5">
        <v>839</v>
      </c>
      <c r="BU5">
        <v>4148</v>
      </c>
      <c r="BV5">
        <v>55149</v>
      </c>
      <c r="BW5">
        <v>32587</v>
      </c>
      <c r="BX5">
        <v>22562</v>
      </c>
      <c r="BY5">
        <v>18584</v>
      </c>
      <c r="BZ5">
        <v>9069</v>
      </c>
      <c r="CA5">
        <v>9515</v>
      </c>
      <c r="CB5">
        <v>528</v>
      </c>
      <c r="CC5">
        <v>301</v>
      </c>
      <c r="CD5">
        <v>227</v>
      </c>
      <c r="CE5">
        <v>2109</v>
      </c>
      <c r="CF5">
        <v>1084</v>
      </c>
      <c r="CG5">
        <v>1025</v>
      </c>
      <c r="CH5">
        <v>1558</v>
      </c>
      <c r="CI5">
        <v>295</v>
      </c>
      <c r="CJ5">
        <v>1263</v>
      </c>
      <c r="CK5">
        <v>14389</v>
      </c>
      <c r="CL5">
        <v>7389</v>
      </c>
      <c r="CM5">
        <v>7000</v>
      </c>
      <c r="CN5">
        <v>844377</v>
      </c>
      <c r="CO5">
        <v>303518</v>
      </c>
      <c r="CP5">
        <v>540859</v>
      </c>
      <c r="CR5">
        <f>(AJ5+AM5)/AG5</f>
        <v>0.1291170922809054</v>
      </c>
    </row>
    <row r="6" spans="1:96" hidden="1" x14ac:dyDescent="0.25">
      <c r="A6" s="1" t="s">
        <v>117</v>
      </c>
      <c r="B6" s="1" t="s">
        <v>119</v>
      </c>
      <c r="C6" s="1" t="s">
        <v>118</v>
      </c>
      <c r="D6" s="1" t="s">
        <v>2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6</v>
      </c>
      <c r="J6">
        <v>169240</v>
      </c>
      <c r="K6">
        <v>798328</v>
      </c>
      <c r="L6">
        <v>387716</v>
      </c>
      <c r="M6">
        <v>410612</v>
      </c>
      <c r="N6">
        <v>91832</v>
      </c>
      <c r="O6">
        <v>46719</v>
      </c>
      <c r="P6">
        <v>45113</v>
      </c>
      <c r="Q6">
        <v>34522</v>
      </c>
      <c r="R6">
        <v>17207</v>
      </c>
      <c r="S6">
        <v>17315</v>
      </c>
      <c r="T6">
        <v>46094</v>
      </c>
      <c r="U6">
        <v>22674</v>
      </c>
      <c r="V6">
        <v>23420</v>
      </c>
      <c r="W6">
        <v>628032</v>
      </c>
      <c r="X6">
        <v>317690</v>
      </c>
      <c r="Y6">
        <v>310342</v>
      </c>
      <c r="Z6">
        <v>170296</v>
      </c>
      <c r="AA6">
        <v>70026</v>
      </c>
      <c r="AB6">
        <v>100270</v>
      </c>
      <c r="AC6">
        <v>300809</v>
      </c>
      <c r="AD6">
        <v>208082</v>
      </c>
      <c r="AE6">
        <v>92727</v>
      </c>
      <c r="AF6">
        <v>236103</v>
      </c>
      <c r="AG6">
        <v>173781</v>
      </c>
      <c r="AH6">
        <v>62322</v>
      </c>
      <c r="AI6">
        <v>18112</v>
      </c>
      <c r="AJ6">
        <v>14290</v>
      </c>
      <c r="AK6">
        <v>3822</v>
      </c>
      <c r="AL6">
        <v>21309</v>
      </c>
      <c r="AM6">
        <v>15020</v>
      </c>
      <c r="AN6">
        <v>6289</v>
      </c>
      <c r="AO6">
        <v>12224</v>
      </c>
      <c r="AP6">
        <v>2758</v>
      </c>
      <c r="AQ6">
        <v>9466</v>
      </c>
      <c r="AR6">
        <v>184458</v>
      </c>
      <c r="AS6">
        <v>141713</v>
      </c>
      <c r="AT6">
        <v>42745</v>
      </c>
      <c r="AU6">
        <v>64706</v>
      </c>
      <c r="AV6">
        <v>34301</v>
      </c>
      <c r="AW6">
        <v>30405</v>
      </c>
      <c r="AX6">
        <v>2662</v>
      </c>
      <c r="AY6">
        <v>1649</v>
      </c>
      <c r="AZ6">
        <v>1013</v>
      </c>
      <c r="BA6">
        <v>8679</v>
      </c>
      <c r="BB6">
        <v>5018</v>
      </c>
      <c r="BC6">
        <v>3661</v>
      </c>
      <c r="BD6">
        <v>5279</v>
      </c>
      <c r="BE6">
        <v>878</v>
      </c>
      <c r="BF6">
        <v>4401</v>
      </c>
      <c r="BG6">
        <v>48086</v>
      </c>
      <c r="BH6">
        <v>26756</v>
      </c>
      <c r="BI6">
        <v>21330</v>
      </c>
      <c r="BJ6">
        <v>50767</v>
      </c>
      <c r="BK6">
        <v>27752</v>
      </c>
      <c r="BL6">
        <v>23015</v>
      </c>
      <c r="BM6">
        <v>2212</v>
      </c>
      <c r="BN6">
        <v>1388</v>
      </c>
      <c r="BO6">
        <v>824</v>
      </c>
      <c r="BP6">
        <v>6971</v>
      </c>
      <c r="BQ6">
        <v>4136</v>
      </c>
      <c r="BR6">
        <v>2835</v>
      </c>
      <c r="BS6">
        <v>3949</v>
      </c>
      <c r="BT6">
        <v>624</v>
      </c>
      <c r="BU6">
        <v>3325</v>
      </c>
      <c r="BV6">
        <v>37635</v>
      </c>
      <c r="BW6">
        <v>21604</v>
      </c>
      <c r="BX6">
        <v>16031</v>
      </c>
      <c r="BY6">
        <v>13939</v>
      </c>
      <c r="BZ6">
        <v>6549</v>
      </c>
      <c r="CA6">
        <v>7390</v>
      </c>
      <c r="CB6">
        <v>450</v>
      </c>
      <c r="CC6">
        <v>261</v>
      </c>
      <c r="CD6">
        <v>189</v>
      </c>
      <c r="CE6">
        <v>1708</v>
      </c>
      <c r="CF6">
        <v>882</v>
      </c>
      <c r="CG6">
        <v>826</v>
      </c>
      <c r="CH6">
        <v>1330</v>
      </c>
      <c r="CI6">
        <v>254</v>
      </c>
      <c r="CJ6">
        <v>1076</v>
      </c>
      <c r="CK6">
        <v>10451</v>
      </c>
      <c r="CL6">
        <v>5152</v>
      </c>
      <c r="CM6">
        <v>5299</v>
      </c>
      <c r="CN6">
        <v>497519</v>
      </c>
      <c r="CO6">
        <v>179634</v>
      </c>
      <c r="CP6">
        <v>317885</v>
      </c>
    </row>
    <row r="7" spans="1:96" hidden="1" x14ac:dyDescent="0.25">
      <c r="A7" s="1" t="s">
        <v>117</v>
      </c>
      <c r="B7" s="1" t="s">
        <v>119</v>
      </c>
      <c r="C7" s="1" t="s">
        <v>118</v>
      </c>
      <c r="D7" s="1" t="s">
        <v>2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7</v>
      </c>
      <c r="J7">
        <v>104170</v>
      </c>
      <c r="K7">
        <v>509047</v>
      </c>
      <c r="L7">
        <v>240897</v>
      </c>
      <c r="M7">
        <v>268150</v>
      </c>
      <c r="N7">
        <v>63975</v>
      </c>
      <c r="O7">
        <v>32741</v>
      </c>
      <c r="P7">
        <v>31234</v>
      </c>
      <c r="Q7">
        <v>18761</v>
      </c>
      <c r="R7">
        <v>9178</v>
      </c>
      <c r="S7">
        <v>9583</v>
      </c>
      <c r="T7">
        <v>2763</v>
      </c>
      <c r="U7">
        <v>1276</v>
      </c>
      <c r="V7">
        <v>1487</v>
      </c>
      <c r="W7">
        <v>409460</v>
      </c>
      <c r="X7">
        <v>198786</v>
      </c>
      <c r="Y7">
        <v>210674</v>
      </c>
      <c r="Z7">
        <v>99587</v>
      </c>
      <c r="AA7">
        <v>42111</v>
      </c>
      <c r="AB7">
        <v>57476</v>
      </c>
      <c r="AC7">
        <v>162189</v>
      </c>
      <c r="AD7">
        <v>117013</v>
      </c>
      <c r="AE7">
        <v>45176</v>
      </c>
      <c r="AF7">
        <v>136597</v>
      </c>
      <c r="AG7">
        <v>101899</v>
      </c>
      <c r="AH7">
        <v>34698</v>
      </c>
      <c r="AI7">
        <v>2457</v>
      </c>
      <c r="AJ7">
        <v>1981</v>
      </c>
      <c r="AK7">
        <v>476</v>
      </c>
      <c r="AL7">
        <v>6413</v>
      </c>
      <c r="AM7">
        <v>4304</v>
      </c>
      <c r="AN7">
        <v>2109</v>
      </c>
      <c r="AO7">
        <v>5727</v>
      </c>
      <c r="AP7">
        <v>2158</v>
      </c>
      <c r="AQ7">
        <v>3569</v>
      </c>
      <c r="AR7">
        <v>122000</v>
      </c>
      <c r="AS7">
        <v>93456</v>
      </c>
      <c r="AT7">
        <v>28544</v>
      </c>
      <c r="AU7">
        <v>25592</v>
      </c>
      <c r="AV7">
        <v>15114</v>
      </c>
      <c r="AW7">
        <v>10478</v>
      </c>
      <c r="AX7">
        <v>501</v>
      </c>
      <c r="AY7">
        <v>304</v>
      </c>
      <c r="AZ7">
        <v>197</v>
      </c>
      <c r="BA7">
        <v>2373</v>
      </c>
      <c r="BB7">
        <v>1334</v>
      </c>
      <c r="BC7">
        <v>1039</v>
      </c>
      <c r="BD7">
        <v>1266</v>
      </c>
      <c r="BE7">
        <v>256</v>
      </c>
      <c r="BF7">
        <v>1010</v>
      </c>
      <c r="BG7">
        <v>21452</v>
      </c>
      <c r="BH7">
        <v>13220</v>
      </c>
      <c r="BI7">
        <v>8232</v>
      </c>
      <c r="BJ7">
        <v>20947</v>
      </c>
      <c r="BK7">
        <v>12594</v>
      </c>
      <c r="BL7">
        <v>8353</v>
      </c>
      <c r="BM7">
        <v>423</v>
      </c>
      <c r="BN7">
        <v>264</v>
      </c>
      <c r="BO7">
        <v>159</v>
      </c>
      <c r="BP7">
        <v>1972</v>
      </c>
      <c r="BQ7">
        <v>1132</v>
      </c>
      <c r="BR7">
        <v>840</v>
      </c>
      <c r="BS7">
        <v>1038</v>
      </c>
      <c r="BT7">
        <v>215</v>
      </c>
      <c r="BU7">
        <v>823</v>
      </c>
      <c r="BV7">
        <v>17514</v>
      </c>
      <c r="BW7">
        <v>10983</v>
      </c>
      <c r="BX7">
        <v>6531</v>
      </c>
      <c r="BY7">
        <v>4645</v>
      </c>
      <c r="BZ7">
        <v>2520</v>
      </c>
      <c r="CA7">
        <v>2125</v>
      </c>
      <c r="CB7">
        <v>78</v>
      </c>
      <c r="CC7">
        <v>40</v>
      </c>
      <c r="CD7">
        <v>38</v>
      </c>
      <c r="CE7">
        <v>401</v>
      </c>
      <c r="CF7">
        <v>202</v>
      </c>
      <c r="CG7">
        <v>199</v>
      </c>
      <c r="CH7">
        <v>228</v>
      </c>
      <c r="CI7">
        <v>41</v>
      </c>
      <c r="CJ7">
        <v>187</v>
      </c>
      <c r="CK7">
        <v>3938</v>
      </c>
      <c r="CL7">
        <v>2237</v>
      </c>
      <c r="CM7">
        <v>1701</v>
      </c>
      <c r="CN7">
        <v>346858</v>
      </c>
      <c r="CO7">
        <v>123884</v>
      </c>
      <c r="CP7">
        <v>222974</v>
      </c>
    </row>
    <row r="8" spans="1:96" x14ac:dyDescent="0.25">
      <c r="A8" s="1" t="s">
        <v>117</v>
      </c>
      <c r="B8" s="1" t="s">
        <v>120</v>
      </c>
      <c r="C8" s="1" t="s">
        <v>118</v>
      </c>
      <c r="D8" s="1" t="s">
        <v>2</v>
      </c>
      <c r="E8" s="1" t="s">
        <v>1</v>
      </c>
      <c r="F8" s="1" t="s">
        <v>2</v>
      </c>
      <c r="G8" s="1" t="s">
        <v>3</v>
      </c>
      <c r="H8" s="1" t="s">
        <v>8</v>
      </c>
      <c r="I8" s="1" t="s">
        <v>5</v>
      </c>
      <c r="J8">
        <v>554298</v>
      </c>
      <c r="K8">
        <v>2523003</v>
      </c>
      <c r="L8">
        <v>1181446</v>
      </c>
      <c r="M8">
        <v>1341557</v>
      </c>
      <c r="N8">
        <v>274318</v>
      </c>
      <c r="O8">
        <v>139159</v>
      </c>
      <c r="P8">
        <v>135159</v>
      </c>
      <c r="Q8">
        <v>83350</v>
      </c>
      <c r="R8">
        <v>40260</v>
      </c>
      <c r="S8">
        <v>43090</v>
      </c>
      <c r="T8">
        <v>41371</v>
      </c>
      <c r="U8">
        <v>20141</v>
      </c>
      <c r="V8">
        <v>21230</v>
      </c>
      <c r="W8">
        <v>2138434</v>
      </c>
      <c r="X8">
        <v>1012956</v>
      </c>
      <c r="Y8">
        <v>1125478</v>
      </c>
      <c r="Z8">
        <v>384569</v>
      </c>
      <c r="AA8">
        <v>168490</v>
      </c>
      <c r="AB8">
        <v>216079</v>
      </c>
      <c r="AC8">
        <v>824116</v>
      </c>
      <c r="AD8">
        <v>609377</v>
      </c>
      <c r="AE8">
        <v>214739</v>
      </c>
      <c r="AF8">
        <v>694209</v>
      </c>
      <c r="AG8">
        <v>539695</v>
      </c>
      <c r="AH8">
        <v>154514</v>
      </c>
      <c r="AI8">
        <v>30415</v>
      </c>
      <c r="AJ8">
        <v>25055</v>
      </c>
      <c r="AK8">
        <v>5360</v>
      </c>
      <c r="AL8">
        <v>59228</v>
      </c>
      <c r="AM8">
        <v>37371</v>
      </c>
      <c r="AN8">
        <v>21857</v>
      </c>
      <c r="AO8">
        <v>10043</v>
      </c>
      <c r="AP8">
        <v>7029</v>
      </c>
      <c r="AQ8">
        <v>3014</v>
      </c>
      <c r="AR8">
        <v>594523</v>
      </c>
      <c r="AS8">
        <v>470240</v>
      </c>
      <c r="AT8">
        <v>124283</v>
      </c>
      <c r="AU8">
        <v>129907</v>
      </c>
      <c r="AV8">
        <v>69682</v>
      </c>
      <c r="AW8">
        <v>60225</v>
      </c>
      <c r="AX8">
        <v>6134</v>
      </c>
      <c r="AY8">
        <v>3405</v>
      </c>
      <c r="AZ8">
        <v>2729</v>
      </c>
      <c r="BA8">
        <v>23760</v>
      </c>
      <c r="BB8">
        <v>10989</v>
      </c>
      <c r="BC8">
        <v>12771</v>
      </c>
      <c r="BD8">
        <v>2832</v>
      </c>
      <c r="BE8">
        <v>1186</v>
      </c>
      <c r="BF8">
        <v>1646</v>
      </c>
      <c r="BG8">
        <v>97181</v>
      </c>
      <c r="BH8">
        <v>54102</v>
      </c>
      <c r="BI8">
        <v>43079</v>
      </c>
      <c r="BJ8">
        <v>105490</v>
      </c>
      <c r="BK8">
        <v>58484</v>
      </c>
      <c r="BL8">
        <v>47006</v>
      </c>
      <c r="BM8">
        <v>4972</v>
      </c>
      <c r="BN8">
        <v>2933</v>
      </c>
      <c r="BO8">
        <v>2039</v>
      </c>
      <c r="BP8">
        <v>19309</v>
      </c>
      <c r="BQ8">
        <v>9270</v>
      </c>
      <c r="BR8">
        <v>10039</v>
      </c>
      <c r="BS8">
        <v>2181</v>
      </c>
      <c r="BT8">
        <v>899</v>
      </c>
      <c r="BU8">
        <v>1282</v>
      </c>
      <c r="BV8">
        <v>79028</v>
      </c>
      <c r="BW8">
        <v>45382</v>
      </c>
      <c r="BX8">
        <v>33646</v>
      </c>
      <c r="BY8">
        <v>24417</v>
      </c>
      <c r="BZ8">
        <v>11198</v>
      </c>
      <c r="CA8">
        <v>13219</v>
      </c>
      <c r="CB8">
        <v>1162</v>
      </c>
      <c r="CC8">
        <v>472</v>
      </c>
      <c r="CD8">
        <v>690</v>
      </c>
      <c r="CE8">
        <v>4451</v>
      </c>
      <c r="CF8">
        <v>1719</v>
      </c>
      <c r="CG8">
        <v>2732</v>
      </c>
      <c r="CH8">
        <v>651</v>
      </c>
      <c r="CI8">
        <v>287</v>
      </c>
      <c r="CJ8">
        <v>364</v>
      </c>
      <c r="CK8">
        <v>18153</v>
      </c>
      <c r="CL8">
        <v>8720</v>
      </c>
      <c r="CM8">
        <v>9433</v>
      </c>
      <c r="CN8">
        <v>1698887</v>
      </c>
      <c r="CO8">
        <v>572069</v>
      </c>
      <c r="CP8">
        <v>1126818</v>
      </c>
      <c r="CR8">
        <f>(AJ8+AM8)/AG8</f>
        <v>0.11566903528844996</v>
      </c>
    </row>
    <row r="9" spans="1:96" hidden="1" x14ac:dyDescent="0.25">
      <c r="A9" s="1" t="s">
        <v>117</v>
      </c>
      <c r="B9" s="1" t="s">
        <v>120</v>
      </c>
      <c r="C9" s="1" t="s">
        <v>118</v>
      </c>
      <c r="D9" s="1" t="s">
        <v>2</v>
      </c>
      <c r="E9" s="1" t="s">
        <v>1</v>
      </c>
      <c r="F9" s="1" t="s">
        <v>2</v>
      </c>
      <c r="G9" s="1" t="s">
        <v>3</v>
      </c>
      <c r="H9" s="1" t="s">
        <v>8</v>
      </c>
      <c r="I9" s="1" t="s">
        <v>6</v>
      </c>
      <c r="J9">
        <v>202229</v>
      </c>
      <c r="K9">
        <v>882017</v>
      </c>
      <c r="L9">
        <v>425682</v>
      </c>
      <c r="M9">
        <v>456335</v>
      </c>
      <c r="N9">
        <v>95223</v>
      </c>
      <c r="O9">
        <v>48428</v>
      </c>
      <c r="P9">
        <v>46795</v>
      </c>
      <c r="Q9">
        <v>23562</v>
      </c>
      <c r="R9">
        <v>11505</v>
      </c>
      <c r="S9">
        <v>12057</v>
      </c>
      <c r="T9">
        <v>36302</v>
      </c>
      <c r="U9">
        <v>17699</v>
      </c>
      <c r="V9">
        <v>18603</v>
      </c>
      <c r="W9">
        <v>736967</v>
      </c>
      <c r="X9">
        <v>363030</v>
      </c>
      <c r="Y9">
        <v>373937</v>
      </c>
      <c r="Z9">
        <v>145050</v>
      </c>
      <c r="AA9">
        <v>62652</v>
      </c>
      <c r="AB9">
        <v>82398</v>
      </c>
      <c r="AC9">
        <v>322381</v>
      </c>
      <c r="AD9">
        <v>233669</v>
      </c>
      <c r="AE9">
        <v>88712</v>
      </c>
      <c r="AF9">
        <v>262603</v>
      </c>
      <c r="AG9">
        <v>201976</v>
      </c>
      <c r="AH9">
        <v>60627</v>
      </c>
      <c r="AI9">
        <v>25677</v>
      </c>
      <c r="AJ9">
        <v>21475</v>
      </c>
      <c r="AK9">
        <v>4202</v>
      </c>
      <c r="AL9">
        <v>39917</v>
      </c>
      <c r="AM9">
        <v>25295</v>
      </c>
      <c r="AN9">
        <v>14622</v>
      </c>
      <c r="AO9">
        <v>2848</v>
      </c>
      <c r="AP9">
        <v>2128</v>
      </c>
      <c r="AQ9">
        <v>720</v>
      </c>
      <c r="AR9">
        <v>194161</v>
      </c>
      <c r="AS9">
        <v>153078</v>
      </c>
      <c r="AT9">
        <v>41083</v>
      </c>
      <c r="AU9">
        <v>59778</v>
      </c>
      <c r="AV9">
        <v>31693</v>
      </c>
      <c r="AW9">
        <v>28085</v>
      </c>
      <c r="AX9">
        <v>4388</v>
      </c>
      <c r="AY9">
        <v>2555</v>
      </c>
      <c r="AZ9">
        <v>1833</v>
      </c>
      <c r="BA9">
        <v>15182</v>
      </c>
      <c r="BB9">
        <v>7322</v>
      </c>
      <c r="BC9">
        <v>7860</v>
      </c>
      <c r="BD9">
        <v>914</v>
      </c>
      <c r="BE9">
        <v>402</v>
      </c>
      <c r="BF9">
        <v>512</v>
      </c>
      <c r="BG9">
        <v>39294</v>
      </c>
      <c r="BH9">
        <v>21414</v>
      </c>
      <c r="BI9">
        <v>17880</v>
      </c>
      <c r="BJ9">
        <v>48766</v>
      </c>
      <c r="BK9">
        <v>26791</v>
      </c>
      <c r="BL9">
        <v>21975</v>
      </c>
      <c r="BM9">
        <v>3591</v>
      </c>
      <c r="BN9">
        <v>2219</v>
      </c>
      <c r="BO9">
        <v>1372</v>
      </c>
      <c r="BP9">
        <v>12651</v>
      </c>
      <c r="BQ9">
        <v>6279</v>
      </c>
      <c r="BR9">
        <v>6372</v>
      </c>
      <c r="BS9">
        <v>694</v>
      </c>
      <c r="BT9">
        <v>314</v>
      </c>
      <c r="BU9">
        <v>380</v>
      </c>
      <c r="BV9">
        <v>31830</v>
      </c>
      <c r="BW9">
        <v>17979</v>
      </c>
      <c r="BX9">
        <v>13851</v>
      </c>
      <c r="BY9">
        <v>11012</v>
      </c>
      <c r="BZ9">
        <v>4902</v>
      </c>
      <c r="CA9">
        <v>6110</v>
      </c>
      <c r="CB9">
        <v>797</v>
      </c>
      <c r="CC9">
        <v>336</v>
      </c>
      <c r="CD9">
        <v>461</v>
      </c>
      <c r="CE9">
        <v>2531</v>
      </c>
      <c r="CF9">
        <v>1043</v>
      </c>
      <c r="CG9">
        <v>1488</v>
      </c>
      <c r="CH9">
        <v>220</v>
      </c>
      <c r="CI9">
        <v>88</v>
      </c>
      <c r="CJ9">
        <v>132</v>
      </c>
      <c r="CK9">
        <v>7464</v>
      </c>
      <c r="CL9">
        <v>3435</v>
      </c>
      <c r="CM9">
        <v>4029</v>
      </c>
      <c r="CN9">
        <v>559636</v>
      </c>
      <c r="CO9">
        <v>192013</v>
      </c>
      <c r="CP9">
        <v>367623</v>
      </c>
    </row>
    <row r="10" spans="1:96" hidden="1" x14ac:dyDescent="0.25">
      <c r="A10" s="1" t="s">
        <v>117</v>
      </c>
      <c r="B10" s="1" t="s">
        <v>120</v>
      </c>
      <c r="C10" s="1" t="s">
        <v>118</v>
      </c>
      <c r="D10" s="1" t="s">
        <v>2</v>
      </c>
      <c r="E10" s="1" t="s">
        <v>1</v>
      </c>
      <c r="F10" s="1" t="s">
        <v>2</v>
      </c>
      <c r="G10" s="1" t="s">
        <v>3</v>
      </c>
      <c r="H10" s="1" t="s">
        <v>8</v>
      </c>
      <c r="I10" s="1" t="s">
        <v>7</v>
      </c>
      <c r="J10">
        <v>352069</v>
      </c>
      <c r="K10">
        <v>1640986</v>
      </c>
      <c r="L10">
        <v>755764</v>
      </c>
      <c r="M10">
        <v>885222</v>
      </c>
      <c r="N10">
        <v>179095</v>
      </c>
      <c r="O10">
        <v>90731</v>
      </c>
      <c r="P10">
        <v>88364</v>
      </c>
      <c r="Q10">
        <v>59788</v>
      </c>
      <c r="R10">
        <v>28755</v>
      </c>
      <c r="S10">
        <v>31033</v>
      </c>
      <c r="T10">
        <v>5069</v>
      </c>
      <c r="U10">
        <v>2442</v>
      </c>
      <c r="V10">
        <v>2627</v>
      </c>
      <c r="W10">
        <v>1401467</v>
      </c>
      <c r="X10">
        <v>649926</v>
      </c>
      <c r="Y10">
        <v>751541</v>
      </c>
      <c r="Z10">
        <v>239519</v>
      </c>
      <c r="AA10">
        <v>105838</v>
      </c>
      <c r="AB10">
        <v>133681</v>
      </c>
      <c r="AC10">
        <v>501735</v>
      </c>
      <c r="AD10">
        <v>375708</v>
      </c>
      <c r="AE10">
        <v>126027</v>
      </c>
      <c r="AF10">
        <v>431606</v>
      </c>
      <c r="AG10">
        <v>337719</v>
      </c>
      <c r="AH10">
        <v>93887</v>
      </c>
      <c r="AI10">
        <v>4738</v>
      </c>
      <c r="AJ10">
        <v>3580</v>
      </c>
      <c r="AK10">
        <v>1158</v>
      </c>
      <c r="AL10">
        <v>19311</v>
      </c>
      <c r="AM10">
        <v>12076</v>
      </c>
      <c r="AN10">
        <v>7235</v>
      </c>
      <c r="AO10">
        <v>7195</v>
      </c>
      <c r="AP10">
        <v>4901</v>
      </c>
      <c r="AQ10">
        <v>2294</v>
      </c>
      <c r="AR10">
        <v>400362</v>
      </c>
      <c r="AS10">
        <v>317162</v>
      </c>
      <c r="AT10">
        <v>83200</v>
      </c>
      <c r="AU10">
        <v>70129</v>
      </c>
      <c r="AV10">
        <v>37989</v>
      </c>
      <c r="AW10">
        <v>32140</v>
      </c>
      <c r="AX10">
        <v>1746</v>
      </c>
      <c r="AY10">
        <v>850</v>
      </c>
      <c r="AZ10">
        <v>896</v>
      </c>
      <c r="BA10">
        <v>8578</v>
      </c>
      <c r="BB10">
        <v>3667</v>
      </c>
      <c r="BC10">
        <v>4911</v>
      </c>
      <c r="BD10">
        <v>1918</v>
      </c>
      <c r="BE10">
        <v>784</v>
      </c>
      <c r="BF10">
        <v>1134</v>
      </c>
      <c r="BG10">
        <v>57887</v>
      </c>
      <c r="BH10">
        <v>32688</v>
      </c>
      <c r="BI10">
        <v>25199</v>
      </c>
      <c r="BJ10">
        <v>56724</v>
      </c>
      <c r="BK10">
        <v>31693</v>
      </c>
      <c r="BL10">
        <v>25031</v>
      </c>
      <c r="BM10">
        <v>1381</v>
      </c>
      <c r="BN10">
        <v>714</v>
      </c>
      <c r="BO10">
        <v>667</v>
      </c>
      <c r="BP10">
        <v>6658</v>
      </c>
      <c r="BQ10">
        <v>2991</v>
      </c>
      <c r="BR10">
        <v>3667</v>
      </c>
      <c r="BS10">
        <v>1487</v>
      </c>
      <c r="BT10">
        <v>585</v>
      </c>
      <c r="BU10">
        <v>902</v>
      </c>
      <c r="BV10">
        <v>47198</v>
      </c>
      <c r="BW10">
        <v>27403</v>
      </c>
      <c r="BX10">
        <v>19795</v>
      </c>
      <c r="BY10">
        <v>13405</v>
      </c>
      <c r="BZ10">
        <v>6296</v>
      </c>
      <c r="CA10">
        <v>7109</v>
      </c>
      <c r="CB10">
        <v>365</v>
      </c>
      <c r="CC10">
        <v>136</v>
      </c>
      <c r="CD10">
        <v>229</v>
      </c>
      <c r="CE10">
        <v>1920</v>
      </c>
      <c r="CF10">
        <v>676</v>
      </c>
      <c r="CG10">
        <v>1244</v>
      </c>
      <c r="CH10">
        <v>431</v>
      </c>
      <c r="CI10">
        <v>199</v>
      </c>
      <c r="CJ10">
        <v>232</v>
      </c>
      <c r="CK10">
        <v>10689</v>
      </c>
      <c r="CL10">
        <v>5285</v>
      </c>
      <c r="CM10">
        <v>5404</v>
      </c>
      <c r="CN10">
        <v>1139251</v>
      </c>
      <c r="CO10">
        <v>380056</v>
      </c>
      <c r="CP10">
        <v>759195</v>
      </c>
    </row>
    <row r="11" spans="1:96" x14ac:dyDescent="0.25">
      <c r="A11" s="1" t="s">
        <v>117</v>
      </c>
      <c r="B11" s="1" t="s">
        <v>121</v>
      </c>
      <c r="C11" s="1" t="s">
        <v>118</v>
      </c>
      <c r="D11" s="1" t="s">
        <v>2</v>
      </c>
      <c r="E11" s="1" t="s">
        <v>1</v>
      </c>
      <c r="F11" s="1" t="s">
        <v>2</v>
      </c>
      <c r="G11" s="1" t="s">
        <v>3</v>
      </c>
      <c r="H11" s="1" t="s">
        <v>9</v>
      </c>
      <c r="I11" s="1" t="s">
        <v>5</v>
      </c>
      <c r="J11">
        <v>190894</v>
      </c>
      <c r="K11">
        <v>817420</v>
      </c>
      <c r="L11">
        <v>401684</v>
      </c>
      <c r="M11">
        <v>415736</v>
      </c>
      <c r="N11">
        <v>92324</v>
      </c>
      <c r="O11">
        <v>46994</v>
      </c>
      <c r="P11">
        <v>45330</v>
      </c>
      <c r="Q11">
        <v>32578</v>
      </c>
      <c r="R11">
        <v>16406</v>
      </c>
      <c r="S11">
        <v>16172</v>
      </c>
      <c r="T11">
        <v>151443</v>
      </c>
      <c r="U11">
        <v>74476</v>
      </c>
      <c r="V11">
        <v>76967</v>
      </c>
      <c r="W11">
        <v>645585</v>
      </c>
      <c r="X11">
        <v>328136</v>
      </c>
      <c r="Y11">
        <v>317449</v>
      </c>
      <c r="Z11">
        <v>171835</v>
      </c>
      <c r="AA11">
        <v>73548</v>
      </c>
      <c r="AB11">
        <v>98287</v>
      </c>
      <c r="AC11">
        <v>340077</v>
      </c>
      <c r="AD11">
        <v>228639</v>
      </c>
      <c r="AE11">
        <v>111438</v>
      </c>
      <c r="AF11">
        <v>263445</v>
      </c>
      <c r="AG11">
        <v>191411</v>
      </c>
      <c r="AH11">
        <v>72034</v>
      </c>
      <c r="AI11">
        <v>46410</v>
      </c>
      <c r="AJ11">
        <v>38861</v>
      </c>
      <c r="AK11">
        <v>7549</v>
      </c>
      <c r="AL11">
        <v>69133</v>
      </c>
      <c r="AM11">
        <v>44833</v>
      </c>
      <c r="AN11">
        <v>24300</v>
      </c>
      <c r="AO11">
        <v>2917</v>
      </c>
      <c r="AP11">
        <v>2064</v>
      </c>
      <c r="AQ11">
        <v>853</v>
      </c>
      <c r="AR11">
        <v>144985</v>
      </c>
      <c r="AS11">
        <v>105653</v>
      </c>
      <c r="AT11">
        <v>39332</v>
      </c>
      <c r="AU11">
        <v>76632</v>
      </c>
      <c r="AV11">
        <v>37228</v>
      </c>
      <c r="AW11">
        <v>39404</v>
      </c>
      <c r="AX11">
        <v>6349</v>
      </c>
      <c r="AY11">
        <v>3471</v>
      </c>
      <c r="AZ11">
        <v>2878</v>
      </c>
      <c r="BA11">
        <v>32497</v>
      </c>
      <c r="BB11">
        <v>15760</v>
      </c>
      <c r="BC11">
        <v>16737</v>
      </c>
      <c r="BD11">
        <v>1657</v>
      </c>
      <c r="BE11">
        <v>687</v>
      </c>
      <c r="BF11">
        <v>970</v>
      </c>
      <c r="BG11">
        <v>36129</v>
      </c>
      <c r="BH11">
        <v>17310</v>
      </c>
      <c r="BI11">
        <v>18819</v>
      </c>
      <c r="BJ11">
        <v>58545</v>
      </c>
      <c r="BK11">
        <v>29634</v>
      </c>
      <c r="BL11">
        <v>28911</v>
      </c>
      <c r="BM11">
        <v>5073</v>
      </c>
      <c r="BN11">
        <v>2900</v>
      </c>
      <c r="BO11">
        <v>2173</v>
      </c>
      <c r="BP11">
        <v>24764</v>
      </c>
      <c r="BQ11">
        <v>12468</v>
      </c>
      <c r="BR11">
        <v>12296</v>
      </c>
      <c r="BS11">
        <v>1200</v>
      </c>
      <c r="BT11">
        <v>509</v>
      </c>
      <c r="BU11">
        <v>691</v>
      </c>
      <c r="BV11">
        <v>27508</v>
      </c>
      <c r="BW11">
        <v>13757</v>
      </c>
      <c r="BX11">
        <v>13751</v>
      </c>
      <c r="BY11">
        <v>18087</v>
      </c>
      <c r="BZ11">
        <v>7594</v>
      </c>
      <c r="CA11">
        <v>10493</v>
      </c>
      <c r="CB11">
        <v>1276</v>
      </c>
      <c r="CC11">
        <v>571</v>
      </c>
      <c r="CD11">
        <v>705</v>
      </c>
      <c r="CE11">
        <v>7733</v>
      </c>
      <c r="CF11">
        <v>3292</v>
      </c>
      <c r="CG11">
        <v>4441</v>
      </c>
      <c r="CH11">
        <v>457</v>
      </c>
      <c r="CI11">
        <v>178</v>
      </c>
      <c r="CJ11">
        <v>279</v>
      </c>
      <c r="CK11">
        <v>8621</v>
      </c>
      <c r="CL11">
        <v>3553</v>
      </c>
      <c r="CM11">
        <v>5068</v>
      </c>
      <c r="CN11">
        <v>477343</v>
      </c>
      <c r="CO11">
        <v>173045</v>
      </c>
      <c r="CP11">
        <v>304298</v>
      </c>
      <c r="CR11">
        <f>(AJ11+AM11)/AG11</f>
        <v>0.43724759810042263</v>
      </c>
    </row>
    <row r="12" spans="1:96" hidden="1" x14ac:dyDescent="0.25">
      <c r="A12" s="1" t="s">
        <v>117</v>
      </c>
      <c r="B12" s="1" t="s">
        <v>121</v>
      </c>
      <c r="C12" s="1" t="s">
        <v>118</v>
      </c>
      <c r="D12" s="1" t="s">
        <v>2</v>
      </c>
      <c r="E12" s="1" t="s">
        <v>1</v>
      </c>
      <c r="F12" s="1" t="s">
        <v>2</v>
      </c>
      <c r="G12" s="1" t="s">
        <v>3</v>
      </c>
      <c r="H12" s="1" t="s">
        <v>9</v>
      </c>
      <c r="I12" s="1" t="s">
        <v>6</v>
      </c>
      <c r="J12">
        <v>183375</v>
      </c>
      <c r="K12">
        <v>785840</v>
      </c>
      <c r="L12">
        <v>386283</v>
      </c>
      <c r="M12">
        <v>399557</v>
      </c>
      <c r="N12">
        <v>88727</v>
      </c>
      <c r="O12">
        <v>45158</v>
      </c>
      <c r="P12">
        <v>43569</v>
      </c>
      <c r="Q12">
        <v>30378</v>
      </c>
      <c r="R12">
        <v>15281</v>
      </c>
      <c r="S12">
        <v>15097</v>
      </c>
      <c r="T12">
        <v>148215</v>
      </c>
      <c r="U12">
        <v>73011</v>
      </c>
      <c r="V12">
        <v>75204</v>
      </c>
      <c r="W12">
        <v>620070</v>
      </c>
      <c r="X12">
        <v>315367</v>
      </c>
      <c r="Y12">
        <v>304703</v>
      </c>
      <c r="Z12">
        <v>165770</v>
      </c>
      <c r="AA12">
        <v>70916</v>
      </c>
      <c r="AB12">
        <v>94854</v>
      </c>
      <c r="AC12">
        <v>328034</v>
      </c>
      <c r="AD12">
        <v>220111</v>
      </c>
      <c r="AE12">
        <v>107923</v>
      </c>
      <c r="AF12">
        <v>253300</v>
      </c>
      <c r="AG12">
        <v>183961</v>
      </c>
      <c r="AH12">
        <v>69339</v>
      </c>
      <c r="AI12">
        <v>46224</v>
      </c>
      <c r="AJ12">
        <v>38684</v>
      </c>
      <c r="AK12">
        <v>7540</v>
      </c>
      <c r="AL12">
        <v>68262</v>
      </c>
      <c r="AM12">
        <v>44242</v>
      </c>
      <c r="AN12">
        <v>24020</v>
      </c>
      <c r="AO12">
        <v>2774</v>
      </c>
      <c r="AP12">
        <v>1962</v>
      </c>
      <c r="AQ12">
        <v>812</v>
      </c>
      <c r="AR12">
        <v>136040</v>
      </c>
      <c r="AS12">
        <v>99073</v>
      </c>
      <c r="AT12">
        <v>36967</v>
      </c>
      <c r="AU12">
        <v>74734</v>
      </c>
      <c r="AV12">
        <v>36150</v>
      </c>
      <c r="AW12">
        <v>38584</v>
      </c>
      <c r="AX12">
        <v>6327</v>
      </c>
      <c r="AY12">
        <v>3460</v>
      </c>
      <c r="AZ12">
        <v>2867</v>
      </c>
      <c r="BA12">
        <v>32225</v>
      </c>
      <c r="BB12">
        <v>15602</v>
      </c>
      <c r="BC12">
        <v>16623</v>
      </c>
      <c r="BD12">
        <v>1636</v>
      </c>
      <c r="BE12">
        <v>680</v>
      </c>
      <c r="BF12">
        <v>956</v>
      </c>
      <c r="BG12">
        <v>34546</v>
      </c>
      <c r="BH12">
        <v>16408</v>
      </c>
      <c r="BI12">
        <v>18138</v>
      </c>
      <c r="BJ12">
        <v>57037</v>
      </c>
      <c r="BK12">
        <v>28745</v>
      </c>
      <c r="BL12">
        <v>28292</v>
      </c>
      <c r="BM12">
        <v>5056</v>
      </c>
      <c r="BN12">
        <v>2889</v>
      </c>
      <c r="BO12">
        <v>2167</v>
      </c>
      <c r="BP12">
        <v>24532</v>
      </c>
      <c r="BQ12">
        <v>12321</v>
      </c>
      <c r="BR12">
        <v>12211</v>
      </c>
      <c r="BS12">
        <v>1186</v>
      </c>
      <c r="BT12">
        <v>505</v>
      </c>
      <c r="BU12">
        <v>681</v>
      </c>
      <c r="BV12">
        <v>26263</v>
      </c>
      <c r="BW12">
        <v>13030</v>
      </c>
      <c r="BX12">
        <v>13233</v>
      </c>
      <c r="BY12">
        <v>17697</v>
      </c>
      <c r="BZ12">
        <v>7405</v>
      </c>
      <c r="CA12">
        <v>10292</v>
      </c>
      <c r="CB12">
        <v>1271</v>
      </c>
      <c r="CC12">
        <v>571</v>
      </c>
      <c r="CD12">
        <v>700</v>
      </c>
      <c r="CE12">
        <v>7693</v>
      </c>
      <c r="CF12">
        <v>3281</v>
      </c>
      <c r="CG12">
        <v>4412</v>
      </c>
      <c r="CH12">
        <v>450</v>
      </c>
      <c r="CI12">
        <v>175</v>
      </c>
      <c r="CJ12">
        <v>275</v>
      </c>
      <c r="CK12">
        <v>8283</v>
      </c>
      <c r="CL12">
        <v>3378</v>
      </c>
      <c r="CM12">
        <v>4905</v>
      </c>
      <c r="CN12">
        <v>457806</v>
      </c>
      <c r="CO12">
        <v>166172</v>
      </c>
      <c r="CP12">
        <v>291634</v>
      </c>
    </row>
    <row r="13" spans="1:96" hidden="1" x14ac:dyDescent="0.25">
      <c r="A13" s="1" t="s">
        <v>117</v>
      </c>
      <c r="B13" s="1" t="s">
        <v>121</v>
      </c>
      <c r="C13" s="1" t="s">
        <v>118</v>
      </c>
      <c r="D13" s="1" t="s">
        <v>2</v>
      </c>
      <c r="E13" s="1" t="s">
        <v>1</v>
      </c>
      <c r="F13" s="1" t="s">
        <v>2</v>
      </c>
      <c r="G13" s="1" t="s">
        <v>3</v>
      </c>
      <c r="H13" s="1" t="s">
        <v>9</v>
      </c>
      <c r="I13" s="1" t="s">
        <v>7</v>
      </c>
      <c r="J13">
        <v>7519</v>
      </c>
      <c r="K13">
        <v>31580</v>
      </c>
      <c r="L13">
        <v>15401</v>
      </c>
      <c r="M13">
        <v>16179</v>
      </c>
      <c r="N13">
        <v>3597</v>
      </c>
      <c r="O13">
        <v>1836</v>
      </c>
      <c r="P13">
        <v>1761</v>
      </c>
      <c r="Q13">
        <v>2200</v>
      </c>
      <c r="R13">
        <v>1125</v>
      </c>
      <c r="S13">
        <v>1075</v>
      </c>
      <c r="T13">
        <v>3228</v>
      </c>
      <c r="U13">
        <v>1465</v>
      </c>
      <c r="V13">
        <v>1763</v>
      </c>
      <c r="W13">
        <v>25515</v>
      </c>
      <c r="X13">
        <v>12769</v>
      </c>
      <c r="Y13">
        <v>12746</v>
      </c>
      <c r="Z13">
        <v>6065</v>
      </c>
      <c r="AA13">
        <v>2632</v>
      </c>
      <c r="AB13">
        <v>3433</v>
      </c>
      <c r="AC13">
        <v>12043</v>
      </c>
      <c r="AD13">
        <v>8528</v>
      </c>
      <c r="AE13">
        <v>3515</v>
      </c>
      <c r="AF13">
        <v>10145</v>
      </c>
      <c r="AG13">
        <v>7450</v>
      </c>
      <c r="AH13">
        <v>2695</v>
      </c>
      <c r="AI13">
        <v>186</v>
      </c>
      <c r="AJ13">
        <v>177</v>
      </c>
      <c r="AK13">
        <v>9</v>
      </c>
      <c r="AL13">
        <v>871</v>
      </c>
      <c r="AM13">
        <v>591</v>
      </c>
      <c r="AN13">
        <v>280</v>
      </c>
      <c r="AO13">
        <v>143</v>
      </c>
      <c r="AP13">
        <v>102</v>
      </c>
      <c r="AQ13">
        <v>41</v>
      </c>
      <c r="AR13">
        <v>8945</v>
      </c>
      <c r="AS13">
        <v>6580</v>
      </c>
      <c r="AT13">
        <v>2365</v>
      </c>
      <c r="AU13">
        <v>1898</v>
      </c>
      <c r="AV13">
        <v>1078</v>
      </c>
      <c r="AW13">
        <v>820</v>
      </c>
      <c r="AX13">
        <v>22</v>
      </c>
      <c r="AY13">
        <v>11</v>
      </c>
      <c r="AZ13">
        <v>11</v>
      </c>
      <c r="BA13">
        <v>272</v>
      </c>
      <c r="BB13">
        <v>158</v>
      </c>
      <c r="BC13">
        <v>114</v>
      </c>
      <c r="BD13">
        <v>21</v>
      </c>
      <c r="BE13">
        <v>7</v>
      </c>
      <c r="BF13">
        <v>14</v>
      </c>
      <c r="BG13">
        <v>1583</v>
      </c>
      <c r="BH13">
        <v>902</v>
      </c>
      <c r="BI13">
        <v>681</v>
      </c>
      <c r="BJ13">
        <v>1508</v>
      </c>
      <c r="BK13">
        <v>889</v>
      </c>
      <c r="BL13">
        <v>619</v>
      </c>
      <c r="BM13">
        <v>17</v>
      </c>
      <c r="BN13">
        <v>11</v>
      </c>
      <c r="BO13">
        <v>6</v>
      </c>
      <c r="BP13">
        <v>232</v>
      </c>
      <c r="BQ13">
        <v>147</v>
      </c>
      <c r="BR13">
        <v>85</v>
      </c>
      <c r="BS13">
        <v>14</v>
      </c>
      <c r="BT13">
        <v>4</v>
      </c>
      <c r="BU13">
        <v>10</v>
      </c>
      <c r="BV13">
        <v>1245</v>
      </c>
      <c r="BW13">
        <v>727</v>
      </c>
      <c r="BX13">
        <v>518</v>
      </c>
      <c r="BY13">
        <v>390</v>
      </c>
      <c r="BZ13">
        <v>189</v>
      </c>
      <c r="CA13">
        <v>201</v>
      </c>
      <c r="CB13">
        <v>5</v>
      </c>
      <c r="CC13">
        <v>0</v>
      </c>
      <c r="CD13">
        <v>5</v>
      </c>
      <c r="CE13">
        <v>40</v>
      </c>
      <c r="CF13">
        <v>11</v>
      </c>
      <c r="CG13">
        <v>29</v>
      </c>
      <c r="CH13">
        <v>7</v>
      </c>
      <c r="CI13">
        <v>3</v>
      </c>
      <c r="CJ13">
        <v>4</v>
      </c>
      <c r="CK13">
        <v>338</v>
      </c>
      <c r="CL13">
        <v>175</v>
      </c>
      <c r="CM13">
        <v>163</v>
      </c>
      <c r="CN13">
        <v>19537</v>
      </c>
      <c r="CO13">
        <v>6873</v>
      </c>
      <c r="CP13">
        <v>12664</v>
      </c>
    </row>
    <row r="14" spans="1:96" x14ac:dyDescent="0.25">
      <c r="A14" s="1" t="s">
        <v>117</v>
      </c>
      <c r="B14" s="1" t="s">
        <v>122</v>
      </c>
      <c r="C14" s="1" t="s">
        <v>118</v>
      </c>
      <c r="D14" s="1" t="s">
        <v>2</v>
      </c>
      <c r="E14" s="1" t="s">
        <v>1</v>
      </c>
      <c r="F14" s="1" t="s">
        <v>2</v>
      </c>
      <c r="G14" s="1" t="s">
        <v>3</v>
      </c>
      <c r="H14" s="1" t="s">
        <v>10</v>
      </c>
      <c r="I14" s="1" t="s">
        <v>5</v>
      </c>
      <c r="J14">
        <v>697710</v>
      </c>
      <c r="K14">
        <v>3086293</v>
      </c>
      <c r="L14">
        <v>1470942</v>
      </c>
      <c r="M14">
        <v>1615351</v>
      </c>
      <c r="N14">
        <v>335645</v>
      </c>
      <c r="O14">
        <v>170429</v>
      </c>
      <c r="P14">
        <v>165216</v>
      </c>
      <c r="Q14">
        <v>199191</v>
      </c>
      <c r="R14">
        <v>97279</v>
      </c>
      <c r="S14">
        <v>101912</v>
      </c>
      <c r="T14">
        <v>15228</v>
      </c>
      <c r="U14">
        <v>7429</v>
      </c>
      <c r="V14">
        <v>7799</v>
      </c>
      <c r="W14">
        <v>2615443</v>
      </c>
      <c r="X14">
        <v>1266939</v>
      </c>
      <c r="Y14">
        <v>1348504</v>
      </c>
      <c r="Z14">
        <v>470850</v>
      </c>
      <c r="AA14">
        <v>204003</v>
      </c>
      <c r="AB14">
        <v>266847</v>
      </c>
      <c r="AC14">
        <v>948981</v>
      </c>
      <c r="AD14">
        <v>752333</v>
      </c>
      <c r="AE14">
        <v>196648</v>
      </c>
      <c r="AF14">
        <v>754187</v>
      </c>
      <c r="AG14">
        <v>637099</v>
      </c>
      <c r="AH14">
        <v>117088</v>
      </c>
      <c r="AI14">
        <v>19905</v>
      </c>
      <c r="AJ14">
        <v>17388</v>
      </c>
      <c r="AK14">
        <v>2517</v>
      </c>
      <c r="AL14">
        <v>37555</v>
      </c>
      <c r="AM14">
        <v>31343</v>
      </c>
      <c r="AN14">
        <v>6212</v>
      </c>
      <c r="AO14">
        <v>9228</v>
      </c>
      <c r="AP14">
        <v>7396</v>
      </c>
      <c r="AQ14">
        <v>1832</v>
      </c>
      <c r="AR14">
        <v>687499</v>
      </c>
      <c r="AS14">
        <v>580972</v>
      </c>
      <c r="AT14">
        <v>106527</v>
      </c>
      <c r="AU14">
        <v>194794</v>
      </c>
      <c r="AV14">
        <v>115234</v>
      </c>
      <c r="AW14">
        <v>79560</v>
      </c>
      <c r="AX14">
        <v>6638</v>
      </c>
      <c r="AY14">
        <v>4401</v>
      </c>
      <c r="AZ14">
        <v>2237</v>
      </c>
      <c r="BA14">
        <v>26643</v>
      </c>
      <c r="BB14">
        <v>15925</v>
      </c>
      <c r="BC14">
        <v>10718</v>
      </c>
      <c r="BD14">
        <v>4084</v>
      </c>
      <c r="BE14">
        <v>2110</v>
      </c>
      <c r="BF14">
        <v>1974</v>
      </c>
      <c r="BG14">
        <v>157429</v>
      </c>
      <c r="BH14">
        <v>92798</v>
      </c>
      <c r="BI14">
        <v>64631</v>
      </c>
      <c r="BJ14">
        <v>144000</v>
      </c>
      <c r="BK14">
        <v>93404</v>
      </c>
      <c r="BL14">
        <v>50596</v>
      </c>
      <c r="BM14">
        <v>5154</v>
      </c>
      <c r="BN14">
        <v>3453</v>
      </c>
      <c r="BO14">
        <v>1701</v>
      </c>
      <c r="BP14">
        <v>18564</v>
      </c>
      <c r="BQ14">
        <v>12406</v>
      </c>
      <c r="BR14">
        <v>6158</v>
      </c>
      <c r="BS14">
        <v>2898</v>
      </c>
      <c r="BT14">
        <v>1599</v>
      </c>
      <c r="BU14">
        <v>1299</v>
      </c>
      <c r="BV14">
        <v>117384</v>
      </c>
      <c r="BW14">
        <v>75946</v>
      </c>
      <c r="BX14">
        <v>41438</v>
      </c>
      <c r="BY14">
        <v>50794</v>
      </c>
      <c r="BZ14">
        <v>21830</v>
      </c>
      <c r="CA14">
        <v>28964</v>
      </c>
      <c r="CB14">
        <v>1484</v>
      </c>
      <c r="CC14">
        <v>948</v>
      </c>
      <c r="CD14">
        <v>536</v>
      </c>
      <c r="CE14">
        <v>8079</v>
      </c>
      <c r="CF14">
        <v>3519</v>
      </c>
      <c r="CG14">
        <v>4560</v>
      </c>
      <c r="CH14">
        <v>1186</v>
      </c>
      <c r="CI14">
        <v>511</v>
      </c>
      <c r="CJ14">
        <v>675</v>
      </c>
      <c r="CK14">
        <v>40045</v>
      </c>
      <c r="CL14">
        <v>16852</v>
      </c>
      <c r="CM14">
        <v>23193</v>
      </c>
      <c r="CN14">
        <v>2137312</v>
      </c>
      <c r="CO14">
        <v>718609</v>
      </c>
      <c r="CP14">
        <v>1418703</v>
      </c>
      <c r="CR14">
        <f>(AJ14+AM14)/AG14</f>
        <v>7.6488897329928321E-2</v>
      </c>
    </row>
    <row r="15" spans="1:96" hidden="1" x14ac:dyDescent="0.25">
      <c r="A15" s="1" t="s">
        <v>117</v>
      </c>
      <c r="B15" s="1" t="s">
        <v>122</v>
      </c>
      <c r="C15" s="1" t="s">
        <v>118</v>
      </c>
      <c r="D15" s="1" t="s">
        <v>2</v>
      </c>
      <c r="E15" s="1" t="s">
        <v>1</v>
      </c>
      <c r="F15" s="1" t="s">
        <v>2</v>
      </c>
      <c r="G15" s="1" t="s">
        <v>3</v>
      </c>
      <c r="H15" s="1" t="s">
        <v>10</v>
      </c>
      <c r="I15" s="1" t="s">
        <v>6</v>
      </c>
      <c r="J15">
        <v>235703</v>
      </c>
      <c r="K15">
        <v>1013721</v>
      </c>
      <c r="L15">
        <v>484784</v>
      </c>
      <c r="M15">
        <v>528937</v>
      </c>
      <c r="N15">
        <v>114602</v>
      </c>
      <c r="O15">
        <v>58254</v>
      </c>
      <c r="P15">
        <v>56348</v>
      </c>
      <c r="Q15">
        <v>75490</v>
      </c>
      <c r="R15">
        <v>37017</v>
      </c>
      <c r="S15">
        <v>38473</v>
      </c>
      <c r="T15">
        <v>9555</v>
      </c>
      <c r="U15">
        <v>4700</v>
      </c>
      <c r="V15">
        <v>4855</v>
      </c>
      <c r="W15">
        <v>849378</v>
      </c>
      <c r="X15">
        <v>414396</v>
      </c>
      <c r="Y15">
        <v>434982</v>
      </c>
      <c r="Z15">
        <v>164343</v>
      </c>
      <c r="AA15">
        <v>70388</v>
      </c>
      <c r="AB15">
        <v>93955</v>
      </c>
      <c r="AC15">
        <v>316246</v>
      </c>
      <c r="AD15">
        <v>244553</v>
      </c>
      <c r="AE15">
        <v>71693</v>
      </c>
      <c r="AF15">
        <v>235073</v>
      </c>
      <c r="AG15">
        <v>198089</v>
      </c>
      <c r="AH15">
        <v>36984</v>
      </c>
      <c r="AI15">
        <v>15101</v>
      </c>
      <c r="AJ15">
        <v>13144</v>
      </c>
      <c r="AK15">
        <v>1957</v>
      </c>
      <c r="AL15">
        <v>21881</v>
      </c>
      <c r="AM15">
        <v>18060</v>
      </c>
      <c r="AN15">
        <v>3821</v>
      </c>
      <c r="AO15">
        <v>3099</v>
      </c>
      <c r="AP15">
        <v>2518</v>
      </c>
      <c r="AQ15">
        <v>581</v>
      </c>
      <c r="AR15">
        <v>194992</v>
      </c>
      <c r="AS15">
        <v>164367</v>
      </c>
      <c r="AT15">
        <v>30625</v>
      </c>
      <c r="AU15">
        <v>81173</v>
      </c>
      <c r="AV15">
        <v>46464</v>
      </c>
      <c r="AW15">
        <v>34709</v>
      </c>
      <c r="AX15">
        <v>4399</v>
      </c>
      <c r="AY15">
        <v>2907</v>
      </c>
      <c r="AZ15">
        <v>1492</v>
      </c>
      <c r="BA15">
        <v>14749</v>
      </c>
      <c r="BB15">
        <v>8809</v>
      </c>
      <c r="BC15">
        <v>5940</v>
      </c>
      <c r="BD15">
        <v>1748</v>
      </c>
      <c r="BE15">
        <v>972</v>
      </c>
      <c r="BF15">
        <v>776</v>
      </c>
      <c r="BG15">
        <v>60277</v>
      </c>
      <c r="BH15">
        <v>33776</v>
      </c>
      <c r="BI15">
        <v>26501</v>
      </c>
      <c r="BJ15">
        <v>57958</v>
      </c>
      <c r="BK15">
        <v>36983</v>
      </c>
      <c r="BL15">
        <v>20975</v>
      </c>
      <c r="BM15">
        <v>3363</v>
      </c>
      <c r="BN15">
        <v>2269</v>
      </c>
      <c r="BO15">
        <v>1094</v>
      </c>
      <c r="BP15">
        <v>10446</v>
      </c>
      <c r="BQ15">
        <v>6894</v>
      </c>
      <c r="BR15">
        <v>3552</v>
      </c>
      <c r="BS15">
        <v>1188</v>
      </c>
      <c r="BT15">
        <v>713</v>
      </c>
      <c r="BU15">
        <v>475</v>
      </c>
      <c r="BV15">
        <v>42961</v>
      </c>
      <c r="BW15">
        <v>27107</v>
      </c>
      <c r="BX15">
        <v>15854</v>
      </c>
      <c r="BY15">
        <v>23215</v>
      </c>
      <c r="BZ15">
        <v>9481</v>
      </c>
      <c r="CA15">
        <v>13734</v>
      </c>
      <c r="CB15">
        <v>1036</v>
      </c>
      <c r="CC15">
        <v>638</v>
      </c>
      <c r="CD15">
        <v>398</v>
      </c>
      <c r="CE15">
        <v>4303</v>
      </c>
      <c r="CF15">
        <v>1915</v>
      </c>
      <c r="CG15">
        <v>2388</v>
      </c>
      <c r="CH15">
        <v>560</v>
      </c>
      <c r="CI15">
        <v>259</v>
      </c>
      <c r="CJ15">
        <v>301</v>
      </c>
      <c r="CK15">
        <v>17316</v>
      </c>
      <c r="CL15">
        <v>6669</v>
      </c>
      <c r="CM15">
        <v>10647</v>
      </c>
      <c r="CN15">
        <v>697475</v>
      </c>
      <c r="CO15">
        <v>240231</v>
      </c>
      <c r="CP15">
        <v>457244</v>
      </c>
    </row>
    <row r="16" spans="1:96" hidden="1" x14ac:dyDescent="0.25">
      <c r="A16" s="1" t="s">
        <v>117</v>
      </c>
      <c r="B16" s="1" t="s">
        <v>122</v>
      </c>
      <c r="C16" s="1" t="s">
        <v>118</v>
      </c>
      <c r="D16" s="1" t="s">
        <v>2</v>
      </c>
      <c r="E16" s="1" t="s">
        <v>1</v>
      </c>
      <c r="F16" s="1" t="s">
        <v>2</v>
      </c>
      <c r="G16" s="1" t="s">
        <v>3</v>
      </c>
      <c r="H16" s="1" t="s">
        <v>10</v>
      </c>
      <c r="I16" s="1" t="s">
        <v>7</v>
      </c>
      <c r="J16">
        <v>462007</v>
      </c>
      <c r="K16">
        <v>2072572</v>
      </c>
      <c r="L16">
        <v>986158</v>
      </c>
      <c r="M16">
        <v>1086414</v>
      </c>
      <c r="N16">
        <v>221043</v>
      </c>
      <c r="O16">
        <v>112175</v>
      </c>
      <c r="P16">
        <v>108868</v>
      </c>
      <c r="Q16">
        <v>123701</v>
      </c>
      <c r="R16">
        <v>60262</v>
      </c>
      <c r="S16">
        <v>63439</v>
      </c>
      <c r="T16">
        <v>5673</v>
      </c>
      <c r="U16">
        <v>2729</v>
      </c>
      <c r="V16">
        <v>2944</v>
      </c>
      <c r="W16">
        <v>1766065</v>
      </c>
      <c r="X16">
        <v>852543</v>
      </c>
      <c r="Y16">
        <v>913522</v>
      </c>
      <c r="Z16">
        <v>306507</v>
      </c>
      <c r="AA16">
        <v>133615</v>
      </c>
      <c r="AB16">
        <v>172892</v>
      </c>
      <c r="AC16">
        <v>632735</v>
      </c>
      <c r="AD16">
        <v>507780</v>
      </c>
      <c r="AE16">
        <v>124955</v>
      </c>
      <c r="AF16">
        <v>519114</v>
      </c>
      <c r="AG16">
        <v>439010</v>
      </c>
      <c r="AH16">
        <v>80104</v>
      </c>
      <c r="AI16">
        <v>4804</v>
      </c>
      <c r="AJ16">
        <v>4244</v>
      </c>
      <c r="AK16">
        <v>560</v>
      </c>
      <c r="AL16">
        <v>15674</v>
      </c>
      <c r="AM16">
        <v>13283</v>
      </c>
      <c r="AN16">
        <v>2391</v>
      </c>
      <c r="AO16">
        <v>6129</v>
      </c>
      <c r="AP16">
        <v>4878</v>
      </c>
      <c r="AQ16">
        <v>1251</v>
      </c>
      <c r="AR16">
        <v>492507</v>
      </c>
      <c r="AS16">
        <v>416605</v>
      </c>
      <c r="AT16">
        <v>75902</v>
      </c>
      <c r="AU16">
        <v>113621</v>
      </c>
      <c r="AV16">
        <v>68770</v>
      </c>
      <c r="AW16">
        <v>44851</v>
      </c>
      <c r="AX16">
        <v>2239</v>
      </c>
      <c r="AY16">
        <v>1494</v>
      </c>
      <c r="AZ16">
        <v>745</v>
      </c>
      <c r="BA16">
        <v>11894</v>
      </c>
      <c r="BB16">
        <v>7116</v>
      </c>
      <c r="BC16">
        <v>4778</v>
      </c>
      <c r="BD16">
        <v>2336</v>
      </c>
      <c r="BE16">
        <v>1138</v>
      </c>
      <c r="BF16">
        <v>1198</v>
      </c>
      <c r="BG16">
        <v>97152</v>
      </c>
      <c r="BH16">
        <v>59022</v>
      </c>
      <c r="BI16">
        <v>38130</v>
      </c>
      <c r="BJ16">
        <v>86042</v>
      </c>
      <c r="BK16">
        <v>56421</v>
      </c>
      <c r="BL16">
        <v>29621</v>
      </c>
      <c r="BM16">
        <v>1791</v>
      </c>
      <c r="BN16">
        <v>1184</v>
      </c>
      <c r="BO16">
        <v>607</v>
      </c>
      <c r="BP16">
        <v>8118</v>
      </c>
      <c r="BQ16">
        <v>5512</v>
      </c>
      <c r="BR16">
        <v>2606</v>
      </c>
      <c r="BS16">
        <v>1710</v>
      </c>
      <c r="BT16">
        <v>886</v>
      </c>
      <c r="BU16">
        <v>824</v>
      </c>
      <c r="BV16">
        <v>74423</v>
      </c>
      <c r="BW16">
        <v>48839</v>
      </c>
      <c r="BX16">
        <v>25584</v>
      </c>
      <c r="BY16">
        <v>27579</v>
      </c>
      <c r="BZ16">
        <v>12349</v>
      </c>
      <c r="CA16">
        <v>15230</v>
      </c>
      <c r="CB16">
        <v>448</v>
      </c>
      <c r="CC16">
        <v>310</v>
      </c>
      <c r="CD16">
        <v>138</v>
      </c>
      <c r="CE16">
        <v>3776</v>
      </c>
      <c r="CF16">
        <v>1604</v>
      </c>
      <c r="CG16">
        <v>2172</v>
      </c>
      <c r="CH16">
        <v>626</v>
      </c>
      <c r="CI16">
        <v>252</v>
      </c>
      <c r="CJ16">
        <v>374</v>
      </c>
      <c r="CK16">
        <v>22729</v>
      </c>
      <c r="CL16">
        <v>10183</v>
      </c>
      <c r="CM16">
        <v>12546</v>
      </c>
      <c r="CN16">
        <v>1439837</v>
      </c>
      <c r="CO16">
        <v>478378</v>
      </c>
      <c r="CP16">
        <v>961459</v>
      </c>
    </row>
    <row r="17" spans="1:96" x14ac:dyDescent="0.25">
      <c r="A17" s="1" t="s">
        <v>117</v>
      </c>
      <c r="B17" s="1" t="s">
        <v>123</v>
      </c>
      <c r="C17" s="1" t="s">
        <v>118</v>
      </c>
      <c r="D17" s="1" t="s">
        <v>2</v>
      </c>
      <c r="E17" s="1" t="s">
        <v>1</v>
      </c>
      <c r="F17" s="1" t="s">
        <v>2</v>
      </c>
      <c r="G17" s="1" t="s">
        <v>3</v>
      </c>
      <c r="H17" s="1" t="s">
        <v>11</v>
      </c>
      <c r="I17" s="1" t="s">
        <v>5</v>
      </c>
      <c r="J17">
        <v>793999</v>
      </c>
      <c r="K17">
        <v>4112920</v>
      </c>
      <c r="L17">
        <v>1960328</v>
      </c>
      <c r="M17">
        <v>2152592</v>
      </c>
      <c r="N17">
        <v>574041</v>
      </c>
      <c r="O17">
        <v>292132</v>
      </c>
      <c r="P17">
        <v>281909</v>
      </c>
      <c r="Q17">
        <v>308266</v>
      </c>
      <c r="R17">
        <v>151557</v>
      </c>
      <c r="S17">
        <v>156709</v>
      </c>
      <c r="T17">
        <v>22990</v>
      </c>
      <c r="U17">
        <v>11272</v>
      </c>
      <c r="V17">
        <v>11718</v>
      </c>
      <c r="W17">
        <v>3311315</v>
      </c>
      <c r="X17">
        <v>1597404</v>
      </c>
      <c r="Y17">
        <v>1713911</v>
      </c>
      <c r="Z17">
        <v>801605</v>
      </c>
      <c r="AA17">
        <v>362924</v>
      </c>
      <c r="AB17">
        <v>438681</v>
      </c>
      <c r="AC17">
        <v>1062424</v>
      </c>
      <c r="AD17">
        <v>898157</v>
      </c>
      <c r="AE17">
        <v>164267</v>
      </c>
      <c r="AF17">
        <v>852047</v>
      </c>
      <c r="AG17">
        <v>748431</v>
      </c>
      <c r="AH17">
        <v>103616</v>
      </c>
      <c r="AI17">
        <v>45710</v>
      </c>
      <c r="AJ17">
        <v>42693</v>
      </c>
      <c r="AK17">
        <v>3017</v>
      </c>
      <c r="AL17">
        <v>81841</v>
      </c>
      <c r="AM17">
        <v>69919</v>
      </c>
      <c r="AN17">
        <v>11922</v>
      </c>
      <c r="AO17">
        <v>13450</v>
      </c>
      <c r="AP17">
        <v>11295</v>
      </c>
      <c r="AQ17">
        <v>2155</v>
      </c>
      <c r="AR17">
        <v>711046</v>
      </c>
      <c r="AS17">
        <v>624524</v>
      </c>
      <c r="AT17">
        <v>86522</v>
      </c>
      <c r="AU17">
        <v>210377</v>
      </c>
      <c r="AV17">
        <v>149726</v>
      </c>
      <c r="AW17">
        <v>60651</v>
      </c>
      <c r="AX17">
        <v>11857</v>
      </c>
      <c r="AY17">
        <v>8829</v>
      </c>
      <c r="AZ17">
        <v>3028</v>
      </c>
      <c r="BA17">
        <v>35564</v>
      </c>
      <c r="BB17">
        <v>26232</v>
      </c>
      <c r="BC17">
        <v>9332</v>
      </c>
      <c r="BD17">
        <v>4973</v>
      </c>
      <c r="BE17">
        <v>3392</v>
      </c>
      <c r="BF17">
        <v>1581</v>
      </c>
      <c r="BG17">
        <v>157983</v>
      </c>
      <c r="BH17">
        <v>111273</v>
      </c>
      <c r="BI17">
        <v>46710</v>
      </c>
      <c r="BJ17">
        <v>170135</v>
      </c>
      <c r="BK17">
        <v>125470</v>
      </c>
      <c r="BL17">
        <v>44665</v>
      </c>
      <c r="BM17">
        <v>9558</v>
      </c>
      <c r="BN17">
        <v>7126</v>
      </c>
      <c r="BO17">
        <v>2432</v>
      </c>
      <c r="BP17">
        <v>28815</v>
      </c>
      <c r="BQ17">
        <v>22102</v>
      </c>
      <c r="BR17">
        <v>6713</v>
      </c>
      <c r="BS17">
        <v>3854</v>
      </c>
      <c r="BT17">
        <v>2733</v>
      </c>
      <c r="BU17">
        <v>1121</v>
      </c>
      <c r="BV17">
        <v>127908</v>
      </c>
      <c r="BW17">
        <v>93509</v>
      </c>
      <c r="BX17">
        <v>34399</v>
      </c>
      <c r="BY17">
        <v>40242</v>
      </c>
      <c r="BZ17">
        <v>24256</v>
      </c>
      <c r="CA17">
        <v>15986</v>
      </c>
      <c r="CB17">
        <v>2299</v>
      </c>
      <c r="CC17">
        <v>1703</v>
      </c>
      <c r="CD17">
        <v>596</v>
      </c>
      <c r="CE17">
        <v>6749</v>
      </c>
      <c r="CF17">
        <v>4130</v>
      </c>
      <c r="CG17">
        <v>2619</v>
      </c>
      <c r="CH17">
        <v>1119</v>
      </c>
      <c r="CI17">
        <v>659</v>
      </c>
      <c r="CJ17">
        <v>460</v>
      </c>
      <c r="CK17">
        <v>30075</v>
      </c>
      <c r="CL17">
        <v>17764</v>
      </c>
      <c r="CM17">
        <v>12311</v>
      </c>
      <c r="CN17">
        <v>3050496</v>
      </c>
      <c r="CO17">
        <v>1062171</v>
      </c>
      <c r="CP17">
        <v>1988325</v>
      </c>
      <c r="CR17">
        <f>(AJ17+AM17)/AG17</f>
        <v>0.15046410423940215</v>
      </c>
    </row>
    <row r="18" spans="1:96" hidden="1" x14ac:dyDescent="0.25">
      <c r="A18" s="1" t="s">
        <v>117</v>
      </c>
      <c r="B18" s="1" t="s">
        <v>123</v>
      </c>
      <c r="C18" s="1" t="s">
        <v>118</v>
      </c>
      <c r="D18" s="1" t="s">
        <v>2</v>
      </c>
      <c r="E18" s="1" t="s">
        <v>1</v>
      </c>
      <c r="F18" s="1" t="s">
        <v>2</v>
      </c>
      <c r="G18" s="1" t="s">
        <v>3</v>
      </c>
      <c r="H18" s="1" t="s">
        <v>11</v>
      </c>
      <c r="I18" s="1" t="s">
        <v>6</v>
      </c>
      <c r="J18">
        <v>448037</v>
      </c>
      <c r="K18">
        <v>2295709</v>
      </c>
      <c r="L18">
        <v>1095308</v>
      </c>
      <c r="M18">
        <v>1200401</v>
      </c>
      <c r="N18">
        <v>320051</v>
      </c>
      <c r="O18">
        <v>162918</v>
      </c>
      <c r="P18">
        <v>157133</v>
      </c>
      <c r="Q18">
        <v>192270</v>
      </c>
      <c r="R18">
        <v>94367</v>
      </c>
      <c r="S18">
        <v>97903</v>
      </c>
      <c r="T18">
        <v>18247</v>
      </c>
      <c r="U18">
        <v>8927</v>
      </c>
      <c r="V18">
        <v>9320</v>
      </c>
      <c r="W18">
        <v>1838508</v>
      </c>
      <c r="X18">
        <v>888731</v>
      </c>
      <c r="Y18">
        <v>949777</v>
      </c>
      <c r="Z18">
        <v>457201</v>
      </c>
      <c r="AA18">
        <v>206577</v>
      </c>
      <c r="AB18">
        <v>250624</v>
      </c>
      <c r="AC18">
        <v>613162</v>
      </c>
      <c r="AD18">
        <v>509684</v>
      </c>
      <c r="AE18">
        <v>103478</v>
      </c>
      <c r="AF18">
        <v>483419</v>
      </c>
      <c r="AG18">
        <v>420379</v>
      </c>
      <c r="AH18">
        <v>63040</v>
      </c>
      <c r="AI18">
        <v>34086</v>
      </c>
      <c r="AJ18">
        <v>31482</v>
      </c>
      <c r="AK18">
        <v>2604</v>
      </c>
      <c r="AL18">
        <v>61030</v>
      </c>
      <c r="AM18">
        <v>50975</v>
      </c>
      <c r="AN18">
        <v>10055</v>
      </c>
      <c r="AO18">
        <v>8206</v>
      </c>
      <c r="AP18">
        <v>6811</v>
      </c>
      <c r="AQ18">
        <v>1395</v>
      </c>
      <c r="AR18">
        <v>380097</v>
      </c>
      <c r="AS18">
        <v>331111</v>
      </c>
      <c r="AT18">
        <v>48986</v>
      </c>
      <c r="AU18">
        <v>129743</v>
      </c>
      <c r="AV18">
        <v>89305</v>
      </c>
      <c r="AW18">
        <v>40438</v>
      </c>
      <c r="AX18">
        <v>9449</v>
      </c>
      <c r="AY18">
        <v>6878</v>
      </c>
      <c r="AZ18">
        <v>2571</v>
      </c>
      <c r="BA18">
        <v>26553</v>
      </c>
      <c r="BB18">
        <v>19163</v>
      </c>
      <c r="BC18">
        <v>7390</v>
      </c>
      <c r="BD18">
        <v>3460</v>
      </c>
      <c r="BE18">
        <v>2287</v>
      </c>
      <c r="BF18">
        <v>1173</v>
      </c>
      <c r="BG18">
        <v>90281</v>
      </c>
      <c r="BH18">
        <v>60977</v>
      </c>
      <c r="BI18">
        <v>29304</v>
      </c>
      <c r="BJ18">
        <v>103957</v>
      </c>
      <c r="BK18">
        <v>74341</v>
      </c>
      <c r="BL18">
        <v>29616</v>
      </c>
      <c r="BM18">
        <v>7539</v>
      </c>
      <c r="BN18">
        <v>5462</v>
      </c>
      <c r="BO18">
        <v>2077</v>
      </c>
      <c r="BP18">
        <v>21456</v>
      </c>
      <c r="BQ18">
        <v>16118</v>
      </c>
      <c r="BR18">
        <v>5338</v>
      </c>
      <c r="BS18">
        <v>2715</v>
      </c>
      <c r="BT18">
        <v>1869</v>
      </c>
      <c r="BU18">
        <v>846</v>
      </c>
      <c r="BV18">
        <v>72247</v>
      </c>
      <c r="BW18">
        <v>50892</v>
      </c>
      <c r="BX18">
        <v>21355</v>
      </c>
      <c r="BY18">
        <v>25786</v>
      </c>
      <c r="BZ18">
        <v>14964</v>
      </c>
      <c r="CA18">
        <v>10822</v>
      </c>
      <c r="CB18">
        <v>1910</v>
      </c>
      <c r="CC18">
        <v>1416</v>
      </c>
      <c r="CD18">
        <v>494</v>
      </c>
      <c r="CE18">
        <v>5097</v>
      </c>
      <c r="CF18">
        <v>3045</v>
      </c>
      <c r="CG18">
        <v>2052</v>
      </c>
      <c r="CH18">
        <v>745</v>
      </c>
      <c r="CI18">
        <v>418</v>
      </c>
      <c r="CJ18">
        <v>327</v>
      </c>
      <c r="CK18">
        <v>18034</v>
      </c>
      <c r="CL18">
        <v>10085</v>
      </c>
      <c r="CM18">
        <v>7949</v>
      </c>
      <c r="CN18">
        <v>1682547</v>
      </c>
      <c r="CO18">
        <v>585624</v>
      </c>
      <c r="CP18">
        <v>1096923</v>
      </c>
    </row>
    <row r="19" spans="1:96" hidden="1" x14ac:dyDescent="0.25">
      <c r="A19" s="1" t="s">
        <v>117</v>
      </c>
      <c r="B19" s="1" t="s">
        <v>123</v>
      </c>
      <c r="C19" s="1" t="s">
        <v>118</v>
      </c>
      <c r="D19" s="1" t="s">
        <v>2</v>
      </c>
      <c r="E19" s="1" t="s">
        <v>1</v>
      </c>
      <c r="F19" s="1" t="s">
        <v>2</v>
      </c>
      <c r="G19" s="1" t="s">
        <v>3</v>
      </c>
      <c r="H19" s="1" t="s">
        <v>11</v>
      </c>
      <c r="I19" s="1" t="s">
        <v>7</v>
      </c>
      <c r="J19">
        <v>345962</v>
      </c>
      <c r="K19">
        <v>1817211</v>
      </c>
      <c r="L19">
        <v>865020</v>
      </c>
      <c r="M19">
        <v>952191</v>
      </c>
      <c r="N19">
        <v>253990</v>
      </c>
      <c r="O19">
        <v>129214</v>
      </c>
      <c r="P19">
        <v>124776</v>
      </c>
      <c r="Q19">
        <v>115996</v>
      </c>
      <c r="R19">
        <v>57190</v>
      </c>
      <c r="S19">
        <v>58806</v>
      </c>
      <c r="T19">
        <v>4743</v>
      </c>
      <c r="U19">
        <v>2345</v>
      </c>
      <c r="V19">
        <v>2398</v>
      </c>
      <c r="W19">
        <v>1472807</v>
      </c>
      <c r="X19">
        <v>708673</v>
      </c>
      <c r="Y19">
        <v>764134</v>
      </c>
      <c r="Z19">
        <v>344404</v>
      </c>
      <c r="AA19">
        <v>156347</v>
      </c>
      <c r="AB19">
        <v>188057</v>
      </c>
      <c r="AC19">
        <v>449262</v>
      </c>
      <c r="AD19">
        <v>388473</v>
      </c>
      <c r="AE19">
        <v>60789</v>
      </c>
      <c r="AF19">
        <v>368628</v>
      </c>
      <c r="AG19">
        <v>328052</v>
      </c>
      <c r="AH19">
        <v>40576</v>
      </c>
      <c r="AI19">
        <v>11624</v>
      </c>
      <c r="AJ19">
        <v>11211</v>
      </c>
      <c r="AK19">
        <v>413</v>
      </c>
      <c r="AL19">
        <v>20811</v>
      </c>
      <c r="AM19">
        <v>18944</v>
      </c>
      <c r="AN19">
        <v>1867</v>
      </c>
      <c r="AO19">
        <v>5244</v>
      </c>
      <c r="AP19">
        <v>4484</v>
      </c>
      <c r="AQ19">
        <v>760</v>
      </c>
      <c r="AR19">
        <v>330949</v>
      </c>
      <c r="AS19">
        <v>293413</v>
      </c>
      <c r="AT19">
        <v>37536</v>
      </c>
      <c r="AU19">
        <v>80634</v>
      </c>
      <c r="AV19">
        <v>60421</v>
      </c>
      <c r="AW19">
        <v>20213</v>
      </c>
      <c r="AX19">
        <v>2408</v>
      </c>
      <c r="AY19">
        <v>1951</v>
      </c>
      <c r="AZ19">
        <v>457</v>
      </c>
      <c r="BA19">
        <v>9011</v>
      </c>
      <c r="BB19">
        <v>7069</v>
      </c>
      <c r="BC19">
        <v>1942</v>
      </c>
      <c r="BD19">
        <v>1513</v>
      </c>
      <c r="BE19">
        <v>1105</v>
      </c>
      <c r="BF19">
        <v>408</v>
      </c>
      <c r="BG19">
        <v>67702</v>
      </c>
      <c r="BH19">
        <v>50296</v>
      </c>
      <c r="BI19">
        <v>17406</v>
      </c>
      <c r="BJ19">
        <v>66178</v>
      </c>
      <c r="BK19">
        <v>51129</v>
      </c>
      <c r="BL19">
        <v>15049</v>
      </c>
      <c r="BM19">
        <v>2019</v>
      </c>
      <c r="BN19">
        <v>1664</v>
      </c>
      <c r="BO19">
        <v>355</v>
      </c>
      <c r="BP19">
        <v>7359</v>
      </c>
      <c r="BQ19">
        <v>5984</v>
      </c>
      <c r="BR19">
        <v>1375</v>
      </c>
      <c r="BS19">
        <v>1139</v>
      </c>
      <c r="BT19">
        <v>864</v>
      </c>
      <c r="BU19">
        <v>275</v>
      </c>
      <c r="BV19">
        <v>55661</v>
      </c>
      <c r="BW19">
        <v>42617</v>
      </c>
      <c r="BX19">
        <v>13044</v>
      </c>
      <c r="BY19">
        <v>14456</v>
      </c>
      <c r="BZ19">
        <v>9292</v>
      </c>
      <c r="CA19">
        <v>5164</v>
      </c>
      <c r="CB19">
        <v>389</v>
      </c>
      <c r="CC19">
        <v>287</v>
      </c>
      <c r="CD19">
        <v>102</v>
      </c>
      <c r="CE19">
        <v>1652</v>
      </c>
      <c r="CF19">
        <v>1085</v>
      </c>
      <c r="CG19">
        <v>567</v>
      </c>
      <c r="CH19">
        <v>374</v>
      </c>
      <c r="CI19">
        <v>241</v>
      </c>
      <c r="CJ19">
        <v>133</v>
      </c>
      <c r="CK19">
        <v>12041</v>
      </c>
      <c r="CL19">
        <v>7679</v>
      </c>
      <c r="CM19">
        <v>4362</v>
      </c>
      <c r="CN19">
        <v>1367949</v>
      </c>
      <c r="CO19">
        <v>476547</v>
      </c>
      <c r="CP19">
        <v>891402</v>
      </c>
    </row>
    <row r="20" spans="1:96" x14ac:dyDescent="0.25">
      <c r="A20" s="1" t="s">
        <v>117</v>
      </c>
      <c r="B20" s="1" t="s">
        <v>124</v>
      </c>
      <c r="C20" s="1" t="s">
        <v>118</v>
      </c>
      <c r="D20" s="1" t="s">
        <v>2</v>
      </c>
      <c r="E20" s="1" t="s">
        <v>1</v>
      </c>
      <c r="F20" s="1" t="s">
        <v>2</v>
      </c>
      <c r="G20" s="1" t="s">
        <v>3</v>
      </c>
      <c r="H20" s="1" t="s">
        <v>12</v>
      </c>
      <c r="I20" s="1" t="s">
        <v>5</v>
      </c>
      <c r="J20">
        <v>637220</v>
      </c>
      <c r="K20">
        <v>2809934</v>
      </c>
      <c r="L20">
        <v>1359478</v>
      </c>
      <c r="M20">
        <v>1450456</v>
      </c>
      <c r="N20">
        <v>302297</v>
      </c>
      <c r="O20">
        <v>153696</v>
      </c>
      <c r="P20">
        <v>148601</v>
      </c>
      <c r="Q20">
        <v>403833</v>
      </c>
      <c r="R20">
        <v>197451</v>
      </c>
      <c r="S20">
        <v>206382</v>
      </c>
      <c r="T20">
        <v>48972</v>
      </c>
      <c r="U20">
        <v>24314</v>
      </c>
      <c r="V20">
        <v>24658</v>
      </c>
      <c r="W20">
        <v>2239492</v>
      </c>
      <c r="X20">
        <v>1122600</v>
      </c>
      <c r="Y20">
        <v>1116892</v>
      </c>
      <c r="Z20">
        <v>570442</v>
      </c>
      <c r="AA20">
        <v>236878</v>
      </c>
      <c r="AB20">
        <v>333564</v>
      </c>
      <c r="AC20">
        <v>1042340</v>
      </c>
      <c r="AD20">
        <v>746121</v>
      </c>
      <c r="AE20">
        <v>296219</v>
      </c>
      <c r="AF20">
        <v>875540</v>
      </c>
      <c r="AG20">
        <v>653482</v>
      </c>
      <c r="AH20">
        <v>222058</v>
      </c>
      <c r="AI20">
        <v>59194</v>
      </c>
      <c r="AJ20">
        <v>47813</v>
      </c>
      <c r="AK20">
        <v>11381</v>
      </c>
      <c r="AL20">
        <v>195394</v>
      </c>
      <c r="AM20">
        <v>104522</v>
      </c>
      <c r="AN20">
        <v>90872</v>
      </c>
      <c r="AO20">
        <v>19975</v>
      </c>
      <c r="AP20">
        <v>14928</v>
      </c>
      <c r="AQ20">
        <v>5047</v>
      </c>
      <c r="AR20">
        <v>600977</v>
      </c>
      <c r="AS20">
        <v>486219</v>
      </c>
      <c r="AT20">
        <v>114758</v>
      </c>
      <c r="AU20">
        <v>166800</v>
      </c>
      <c r="AV20">
        <v>92639</v>
      </c>
      <c r="AW20">
        <v>74161</v>
      </c>
      <c r="AX20">
        <v>8611</v>
      </c>
      <c r="AY20">
        <v>4996</v>
      </c>
      <c r="AZ20">
        <v>3615</v>
      </c>
      <c r="BA20">
        <v>54555</v>
      </c>
      <c r="BB20">
        <v>24829</v>
      </c>
      <c r="BC20">
        <v>29726</v>
      </c>
      <c r="BD20">
        <v>5060</v>
      </c>
      <c r="BE20">
        <v>2727</v>
      </c>
      <c r="BF20">
        <v>2333</v>
      </c>
      <c r="BG20">
        <v>98574</v>
      </c>
      <c r="BH20">
        <v>60087</v>
      </c>
      <c r="BI20">
        <v>38487</v>
      </c>
      <c r="BJ20">
        <v>141334</v>
      </c>
      <c r="BK20">
        <v>79673</v>
      </c>
      <c r="BL20">
        <v>61661</v>
      </c>
      <c r="BM20">
        <v>7136</v>
      </c>
      <c r="BN20">
        <v>4201</v>
      </c>
      <c r="BO20">
        <v>2935</v>
      </c>
      <c r="BP20">
        <v>46237</v>
      </c>
      <c r="BQ20">
        <v>21241</v>
      </c>
      <c r="BR20">
        <v>24996</v>
      </c>
      <c r="BS20">
        <v>3902</v>
      </c>
      <c r="BT20">
        <v>2079</v>
      </c>
      <c r="BU20">
        <v>1823</v>
      </c>
      <c r="BV20">
        <v>84059</v>
      </c>
      <c r="BW20">
        <v>52152</v>
      </c>
      <c r="BX20">
        <v>31907</v>
      </c>
      <c r="BY20">
        <v>25466</v>
      </c>
      <c r="BZ20">
        <v>12966</v>
      </c>
      <c r="CA20">
        <v>12500</v>
      </c>
      <c r="CB20">
        <v>1475</v>
      </c>
      <c r="CC20">
        <v>795</v>
      </c>
      <c r="CD20">
        <v>680</v>
      </c>
      <c r="CE20">
        <v>8318</v>
      </c>
      <c r="CF20">
        <v>3588</v>
      </c>
      <c r="CG20">
        <v>4730</v>
      </c>
      <c r="CH20">
        <v>1158</v>
      </c>
      <c r="CI20">
        <v>648</v>
      </c>
      <c r="CJ20">
        <v>510</v>
      </c>
      <c r="CK20">
        <v>14515</v>
      </c>
      <c r="CL20">
        <v>7935</v>
      </c>
      <c r="CM20">
        <v>6580</v>
      </c>
      <c r="CN20">
        <v>1767594</v>
      </c>
      <c r="CO20">
        <v>613357</v>
      </c>
      <c r="CP20">
        <v>1154237</v>
      </c>
      <c r="CR20">
        <f>(AJ20+AM20)/AG20</f>
        <v>0.23311277127755622</v>
      </c>
    </row>
    <row r="21" spans="1:96" hidden="1" x14ac:dyDescent="0.25">
      <c r="A21" s="1" t="s">
        <v>117</v>
      </c>
      <c r="B21" s="1" t="s">
        <v>124</v>
      </c>
      <c r="C21" s="1" t="s">
        <v>118</v>
      </c>
      <c r="D21" s="1" t="s">
        <v>2</v>
      </c>
      <c r="E21" s="1" t="s">
        <v>1</v>
      </c>
      <c r="F21" s="1" t="s">
        <v>2</v>
      </c>
      <c r="G21" s="1" t="s">
        <v>3</v>
      </c>
      <c r="H21" s="1" t="s">
        <v>12</v>
      </c>
      <c r="I21" s="1" t="s">
        <v>6</v>
      </c>
      <c r="J21">
        <v>482285</v>
      </c>
      <c r="K21">
        <v>2133124</v>
      </c>
      <c r="L21">
        <v>1031466</v>
      </c>
      <c r="M21">
        <v>1101658</v>
      </c>
      <c r="N21">
        <v>231892</v>
      </c>
      <c r="O21">
        <v>117763</v>
      </c>
      <c r="P21">
        <v>114129</v>
      </c>
      <c r="Q21">
        <v>322951</v>
      </c>
      <c r="R21">
        <v>157892</v>
      </c>
      <c r="S21">
        <v>165059</v>
      </c>
      <c r="T21">
        <v>47023</v>
      </c>
      <c r="U21">
        <v>23317</v>
      </c>
      <c r="V21">
        <v>23706</v>
      </c>
      <c r="W21">
        <v>1678895</v>
      </c>
      <c r="X21">
        <v>843855</v>
      </c>
      <c r="Y21">
        <v>835040</v>
      </c>
      <c r="Z21">
        <v>454229</v>
      </c>
      <c r="AA21">
        <v>187611</v>
      </c>
      <c r="AB21">
        <v>266618</v>
      </c>
      <c r="AC21">
        <v>806903</v>
      </c>
      <c r="AD21">
        <v>569570</v>
      </c>
      <c r="AE21">
        <v>237333</v>
      </c>
      <c r="AF21">
        <v>673510</v>
      </c>
      <c r="AG21">
        <v>496557</v>
      </c>
      <c r="AH21">
        <v>176953</v>
      </c>
      <c r="AI21">
        <v>55754</v>
      </c>
      <c r="AJ21">
        <v>44957</v>
      </c>
      <c r="AK21">
        <v>10797</v>
      </c>
      <c r="AL21">
        <v>180457</v>
      </c>
      <c r="AM21">
        <v>96442</v>
      </c>
      <c r="AN21">
        <v>84015</v>
      </c>
      <c r="AO21">
        <v>14951</v>
      </c>
      <c r="AP21">
        <v>11228</v>
      </c>
      <c r="AQ21">
        <v>3723</v>
      </c>
      <c r="AR21">
        <v>422348</v>
      </c>
      <c r="AS21">
        <v>343930</v>
      </c>
      <c r="AT21">
        <v>78418</v>
      </c>
      <c r="AU21">
        <v>133393</v>
      </c>
      <c r="AV21">
        <v>73013</v>
      </c>
      <c r="AW21">
        <v>60380</v>
      </c>
      <c r="AX21">
        <v>7901</v>
      </c>
      <c r="AY21">
        <v>4585</v>
      </c>
      <c r="AZ21">
        <v>3316</v>
      </c>
      <c r="BA21">
        <v>49244</v>
      </c>
      <c r="BB21">
        <v>22438</v>
      </c>
      <c r="BC21">
        <v>26806</v>
      </c>
      <c r="BD21">
        <v>3951</v>
      </c>
      <c r="BE21">
        <v>2147</v>
      </c>
      <c r="BF21">
        <v>1804</v>
      </c>
      <c r="BG21">
        <v>72297</v>
      </c>
      <c r="BH21">
        <v>43843</v>
      </c>
      <c r="BI21">
        <v>28454</v>
      </c>
      <c r="BJ21">
        <v>112773</v>
      </c>
      <c r="BK21">
        <v>62718</v>
      </c>
      <c r="BL21">
        <v>50055</v>
      </c>
      <c r="BM21">
        <v>6548</v>
      </c>
      <c r="BN21">
        <v>3850</v>
      </c>
      <c r="BO21">
        <v>2698</v>
      </c>
      <c r="BP21">
        <v>41648</v>
      </c>
      <c r="BQ21">
        <v>19146</v>
      </c>
      <c r="BR21">
        <v>22502</v>
      </c>
      <c r="BS21">
        <v>3116</v>
      </c>
      <c r="BT21">
        <v>1706</v>
      </c>
      <c r="BU21">
        <v>1410</v>
      </c>
      <c r="BV21">
        <v>61461</v>
      </c>
      <c r="BW21">
        <v>38016</v>
      </c>
      <c r="BX21">
        <v>23445</v>
      </c>
      <c r="BY21">
        <v>20620</v>
      </c>
      <c r="BZ21">
        <v>10295</v>
      </c>
      <c r="CA21">
        <v>10325</v>
      </c>
      <c r="CB21">
        <v>1353</v>
      </c>
      <c r="CC21">
        <v>735</v>
      </c>
      <c r="CD21">
        <v>618</v>
      </c>
      <c r="CE21">
        <v>7596</v>
      </c>
      <c r="CF21">
        <v>3292</v>
      </c>
      <c r="CG21">
        <v>4304</v>
      </c>
      <c r="CH21">
        <v>835</v>
      </c>
      <c r="CI21">
        <v>441</v>
      </c>
      <c r="CJ21">
        <v>394</v>
      </c>
      <c r="CK21">
        <v>10836</v>
      </c>
      <c r="CL21">
        <v>5827</v>
      </c>
      <c r="CM21">
        <v>5009</v>
      </c>
      <c r="CN21">
        <v>1326221</v>
      </c>
      <c r="CO21">
        <v>461896</v>
      </c>
      <c r="CP21">
        <v>864325</v>
      </c>
    </row>
    <row r="22" spans="1:96" hidden="1" x14ac:dyDescent="0.25">
      <c r="A22" s="1" t="s">
        <v>117</v>
      </c>
      <c r="B22" s="1" t="s">
        <v>124</v>
      </c>
      <c r="C22" s="1" t="s">
        <v>118</v>
      </c>
      <c r="D22" s="1" t="s">
        <v>2</v>
      </c>
      <c r="E22" s="1" t="s">
        <v>1</v>
      </c>
      <c r="F22" s="1" t="s">
        <v>2</v>
      </c>
      <c r="G22" s="1" t="s">
        <v>3</v>
      </c>
      <c r="H22" s="1" t="s">
        <v>12</v>
      </c>
      <c r="I22" s="1" t="s">
        <v>7</v>
      </c>
      <c r="J22">
        <v>154935</v>
      </c>
      <c r="K22">
        <v>676810</v>
      </c>
      <c r="L22">
        <v>328012</v>
      </c>
      <c r="M22">
        <v>348798</v>
      </c>
      <c r="N22">
        <v>70405</v>
      </c>
      <c r="O22">
        <v>35933</v>
      </c>
      <c r="P22">
        <v>34472</v>
      </c>
      <c r="Q22">
        <v>80882</v>
      </c>
      <c r="R22">
        <v>39559</v>
      </c>
      <c r="S22">
        <v>41323</v>
      </c>
      <c r="T22">
        <v>1949</v>
      </c>
      <c r="U22">
        <v>997</v>
      </c>
      <c r="V22">
        <v>952</v>
      </c>
      <c r="W22">
        <v>560597</v>
      </c>
      <c r="X22">
        <v>278745</v>
      </c>
      <c r="Y22">
        <v>281852</v>
      </c>
      <c r="Z22">
        <v>116213</v>
      </c>
      <c r="AA22">
        <v>49267</v>
      </c>
      <c r="AB22">
        <v>66946</v>
      </c>
      <c r="AC22">
        <v>235437</v>
      </c>
      <c r="AD22">
        <v>176551</v>
      </c>
      <c r="AE22">
        <v>58886</v>
      </c>
      <c r="AF22">
        <v>202030</v>
      </c>
      <c r="AG22">
        <v>156925</v>
      </c>
      <c r="AH22">
        <v>45105</v>
      </c>
      <c r="AI22">
        <v>3440</v>
      </c>
      <c r="AJ22">
        <v>2856</v>
      </c>
      <c r="AK22">
        <v>584</v>
      </c>
      <c r="AL22">
        <v>14937</v>
      </c>
      <c r="AM22">
        <v>8080</v>
      </c>
      <c r="AN22">
        <v>6857</v>
      </c>
      <c r="AO22">
        <v>5024</v>
      </c>
      <c r="AP22">
        <v>3700</v>
      </c>
      <c r="AQ22">
        <v>1324</v>
      </c>
      <c r="AR22">
        <v>178629</v>
      </c>
      <c r="AS22">
        <v>142289</v>
      </c>
      <c r="AT22">
        <v>36340</v>
      </c>
      <c r="AU22">
        <v>33407</v>
      </c>
      <c r="AV22">
        <v>19626</v>
      </c>
      <c r="AW22">
        <v>13781</v>
      </c>
      <c r="AX22">
        <v>710</v>
      </c>
      <c r="AY22">
        <v>411</v>
      </c>
      <c r="AZ22">
        <v>299</v>
      </c>
      <c r="BA22">
        <v>5311</v>
      </c>
      <c r="BB22">
        <v>2391</v>
      </c>
      <c r="BC22">
        <v>2920</v>
      </c>
      <c r="BD22">
        <v>1109</v>
      </c>
      <c r="BE22">
        <v>580</v>
      </c>
      <c r="BF22">
        <v>529</v>
      </c>
      <c r="BG22">
        <v>26277</v>
      </c>
      <c r="BH22">
        <v>16244</v>
      </c>
      <c r="BI22">
        <v>10033</v>
      </c>
      <c r="BJ22">
        <v>28561</v>
      </c>
      <c r="BK22">
        <v>16955</v>
      </c>
      <c r="BL22">
        <v>11606</v>
      </c>
      <c r="BM22">
        <v>588</v>
      </c>
      <c r="BN22">
        <v>351</v>
      </c>
      <c r="BO22">
        <v>237</v>
      </c>
      <c r="BP22">
        <v>4589</v>
      </c>
      <c r="BQ22">
        <v>2095</v>
      </c>
      <c r="BR22">
        <v>2494</v>
      </c>
      <c r="BS22">
        <v>786</v>
      </c>
      <c r="BT22">
        <v>373</v>
      </c>
      <c r="BU22">
        <v>413</v>
      </c>
      <c r="BV22">
        <v>22598</v>
      </c>
      <c r="BW22">
        <v>14136</v>
      </c>
      <c r="BX22">
        <v>8462</v>
      </c>
      <c r="BY22">
        <v>4846</v>
      </c>
      <c r="BZ22">
        <v>2671</v>
      </c>
      <c r="CA22">
        <v>2175</v>
      </c>
      <c r="CB22">
        <v>122</v>
      </c>
      <c r="CC22">
        <v>60</v>
      </c>
      <c r="CD22">
        <v>62</v>
      </c>
      <c r="CE22">
        <v>722</v>
      </c>
      <c r="CF22">
        <v>296</v>
      </c>
      <c r="CG22">
        <v>426</v>
      </c>
      <c r="CH22">
        <v>323</v>
      </c>
      <c r="CI22">
        <v>207</v>
      </c>
      <c r="CJ22">
        <v>116</v>
      </c>
      <c r="CK22">
        <v>3679</v>
      </c>
      <c r="CL22">
        <v>2108</v>
      </c>
      <c r="CM22">
        <v>1571</v>
      </c>
      <c r="CN22">
        <v>441373</v>
      </c>
      <c r="CO22">
        <v>151461</v>
      </c>
      <c r="CP22">
        <v>289912</v>
      </c>
    </row>
    <row r="23" spans="1:96" x14ac:dyDescent="0.25">
      <c r="A23" s="1" t="s">
        <v>117</v>
      </c>
      <c r="B23" s="1" t="s">
        <v>125</v>
      </c>
      <c r="C23" s="1" t="s">
        <v>118</v>
      </c>
      <c r="D23" s="1" t="s">
        <v>2</v>
      </c>
      <c r="E23" s="1" t="s">
        <v>1</v>
      </c>
      <c r="F23" s="1" t="s">
        <v>2</v>
      </c>
      <c r="G23" s="1" t="s">
        <v>3</v>
      </c>
      <c r="H23" s="1" t="s">
        <v>13</v>
      </c>
      <c r="I23" s="1" t="s">
        <v>5</v>
      </c>
      <c r="J23">
        <v>759210</v>
      </c>
      <c r="K23">
        <v>3121200</v>
      </c>
      <c r="L23">
        <v>1480763</v>
      </c>
      <c r="M23">
        <v>1640437</v>
      </c>
      <c r="N23">
        <v>303950</v>
      </c>
      <c r="O23">
        <v>155862</v>
      </c>
      <c r="P23">
        <v>148088</v>
      </c>
      <c r="Q23">
        <v>324350</v>
      </c>
      <c r="R23">
        <v>156480</v>
      </c>
      <c r="S23">
        <v>167870</v>
      </c>
      <c r="T23">
        <v>9430</v>
      </c>
      <c r="U23">
        <v>4362</v>
      </c>
      <c r="V23">
        <v>5068</v>
      </c>
      <c r="W23">
        <v>2678548</v>
      </c>
      <c r="X23">
        <v>1282261</v>
      </c>
      <c r="Y23">
        <v>1396287</v>
      </c>
      <c r="Z23">
        <v>442652</v>
      </c>
      <c r="AA23">
        <v>198502</v>
      </c>
      <c r="AB23">
        <v>244150</v>
      </c>
      <c r="AC23">
        <v>1095727</v>
      </c>
      <c r="AD23">
        <v>789511</v>
      </c>
      <c r="AE23">
        <v>306216</v>
      </c>
      <c r="AF23">
        <v>929506</v>
      </c>
      <c r="AG23">
        <v>706277</v>
      </c>
      <c r="AH23">
        <v>223229</v>
      </c>
      <c r="AI23">
        <v>34791</v>
      </c>
      <c r="AJ23">
        <v>28697</v>
      </c>
      <c r="AK23">
        <v>6094</v>
      </c>
      <c r="AL23">
        <v>54538</v>
      </c>
      <c r="AM23">
        <v>35788</v>
      </c>
      <c r="AN23">
        <v>18750</v>
      </c>
      <c r="AO23">
        <v>21883</v>
      </c>
      <c r="AP23">
        <v>15727</v>
      </c>
      <c r="AQ23">
        <v>6156</v>
      </c>
      <c r="AR23">
        <v>818294</v>
      </c>
      <c r="AS23">
        <v>626065</v>
      </c>
      <c r="AT23">
        <v>192229</v>
      </c>
      <c r="AU23">
        <v>166221</v>
      </c>
      <c r="AV23">
        <v>83234</v>
      </c>
      <c r="AW23">
        <v>82987</v>
      </c>
      <c r="AX23">
        <v>6995</v>
      </c>
      <c r="AY23">
        <v>3920</v>
      </c>
      <c r="AZ23">
        <v>3075</v>
      </c>
      <c r="BA23">
        <v>19403</v>
      </c>
      <c r="BB23">
        <v>9534</v>
      </c>
      <c r="BC23">
        <v>9869</v>
      </c>
      <c r="BD23">
        <v>6000</v>
      </c>
      <c r="BE23">
        <v>2356</v>
      </c>
      <c r="BF23">
        <v>3644</v>
      </c>
      <c r="BG23">
        <v>133823</v>
      </c>
      <c r="BH23">
        <v>67424</v>
      </c>
      <c r="BI23">
        <v>66399</v>
      </c>
      <c r="BJ23">
        <v>134746</v>
      </c>
      <c r="BK23">
        <v>70125</v>
      </c>
      <c r="BL23">
        <v>64621</v>
      </c>
      <c r="BM23">
        <v>5758</v>
      </c>
      <c r="BN23">
        <v>3288</v>
      </c>
      <c r="BO23">
        <v>2470</v>
      </c>
      <c r="BP23">
        <v>15849</v>
      </c>
      <c r="BQ23">
        <v>8101</v>
      </c>
      <c r="BR23">
        <v>7748</v>
      </c>
      <c r="BS23">
        <v>4782</v>
      </c>
      <c r="BT23">
        <v>1993</v>
      </c>
      <c r="BU23">
        <v>2789</v>
      </c>
      <c r="BV23">
        <v>108357</v>
      </c>
      <c r="BW23">
        <v>56743</v>
      </c>
      <c r="BX23">
        <v>51614</v>
      </c>
      <c r="BY23">
        <v>31475</v>
      </c>
      <c r="BZ23">
        <v>13109</v>
      </c>
      <c r="CA23">
        <v>18366</v>
      </c>
      <c r="CB23">
        <v>1237</v>
      </c>
      <c r="CC23">
        <v>632</v>
      </c>
      <c r="CD23">
        <v>605</v>
      </c>
      <c r="CE23">
        <v>3554</v>
      </c>
      <c r="CF23">
        <v>1433</v>
      </c>
      <c r="CG23">
        <v>2121</v>
      </c>
      <c r="CH23">
        <v>1218</v>
      </c>
      <c r="CI23">
        <v>363</v>
      </c>
      <c r="CJ23">
        <v>855</v>
      </c>
      <c r="CK23">
        <v>25466</v>
      </c>
      <c r="CL23">
        <v>10681</v>
      </c>
      <c r="CM23">
        <v>14785</v>
      </c>
      <c r="CN23">
        <v>2025473</v>
      </c>
      <c r="CO23">
        <v>691252</v>
      </c>
      <c r="CP23">
        <v>1334221</v>
      </c>
      <c r="CR23">
        <f>(AJ23+AM23)/AG23</f>
        <v>9.1302704179804808E-2</v>
      </c>
    </row>
    <row r="24" spans="1:96" hidden="1" x14ac:dyDescent="0.25">
      <c r="A24" s="1" t="s">
        <v>117</v>
      </c>
      <c r="B24" s="1" t="s">
        <v>125</v>
      </c>
      <c r="C24" s="1" t="s">
        <v>118</v>
      </c>
      <c r="D24" s="1" t="s">
        <v>2</v>
      </c>
      <c r="E24" s="1" t="s">
        <v>1</v>
      </c>
      <c r="F24" s="1" t="s">
        <v>2</v>
      </c>
      <c r="G24" s="1" t="s">
        <v>3</v>
      </c>
      <c r="H24" s="1" t="s">
        <v>13</v>
      </c>
      <c r="I24" s="1" t="s">
        <v>6</v>
      </c>
      <c r="J24">
        <v>250877</v>
      </c>
      <c r="K24">
        <v>1024794</v>
      </c>
      <c r="L24">
        <v>488303</v>
      </c>
      <c r="M24">
        <v>536491</v>
      </c>
      <c r="N24">
        <v>100977</v>
      </c>
      <c r="O24">
        <v>51631</v>
      </c>
      <c r="P24">
        <v>49346</v>
      </c>
      <c r="Q24">
        <v>121839</v>
      </c>
      <c r="R24">
        <v>58615</v>
      </c>
      <c r="S24">
        <v>63224</v>
      </c>
      <c r="T24">
        <v>5859</v>
      </c>
      <c r="U24">
        <v>2718</v>
      </c>
      <c r="V24">
        <v>3141</v>
      </c>
      <c r="W24">
        <v>865471</v>
      </c>
      <c r="X24">
        <v>418620</v>
      </c>
      <c r="Y24">
        <v>446851</v>
      </c>
      <c r="Z24">
        <v>159323</v>
      </c>
      <c r="AA24">
        <v>69683</v>
      </c>
      <c r="AB24">
        <v>89640</v>
      </c>
      <c r="AC24">
        <v>379199</v>
      </c>
      <c r="AD24">
        <v>268514</v>
      </c>
      <c r="AE24">
        <v>110685</v>
      </c>
      <c r="AF24">
        <v>312955</v>
      </c>
      <c r="AG24">
        <v>235998</v>
      </c>
      <c r="AH24">
        <v>76957</v>
      </c>
      <c r="AI24">
        <v>22692</v>
      </c>
      <c r="AJ24">
        <v>18621</v>
      </c>
      <c r="AK24">
        <v>4071</v>
      </c>
      <c r="AL24">
        <v>32181</v>
      </c>
      <c r="AM24">
        <v>20476</v>
      </c>
      <c r="AN24">
        <v>11705</v>
      </c>
      <c r="AO24">
        <v>6276</v>
      </c>
      <c r="AP24">
        <v>4415</v>
      </c>
      <c r="AQ24">
        <v>1861</v>
      </c>
      <c r="AR24">
        <v>251806</v>
      </c>
      <c r="AS24">
        <v>192486</v>
      </c>
      <c r="AT24">
        <v>59320</v>
      </c>
      <c r="AU24">
        <v>66244</v>
      </c>
      <c r="AV24">
        <v>32516</v>
      </c>
      <c r="AW24">
        <v>33728</v>
      </c>
      <c r="AX24">
        <v>4296</v>
      </c>
      <c r="AY24">
        <v>2380</v>
      </c>
      <c r="AZ24">
        <v>1916</v>
      </c>
      <c r="BA24">
        <v>11025</v>
      </c>
      <c r="BB24">
        <v>5345</v>
      </c>
      <c r="BC24">
        <v>5680</v>
      </c>
      <c r="BD24">
        <v>2232</v>
      </c>
      <c r="BE24">
        <v>957</v>
      </c>
      <c r="BF24">
        <v>1275</v>
      </c>
      <c r="BG24">
        <v>48691</v>
      </c>
      <c r="BH24">
        <v>23834</v>
      </c>
      <c r="BI24">
        <v>24857</v>
      </c>
      <c r="BJ24">
        <v>53737</v>
      </c>
      <c r="BK24">
        <v>27560</v>
      </c>
      <c r="BL24">
        <v>26177</v>
      </c>
      <c r="BM24">
        <v>3463</v>
      </c>
      <c r="BN24">
        <v>1978</v>
      </c>
      <c r="BO24">
        <v>1485</v>
      </c>
      <c r="BP24">
        <v>9276</v>
      </c>
      <c r="BQ24">
        <v>4665</v>
      </c>
      <c r="BR24">
        <v>4611</v>
      </c>
      <c r="BS24">
        <v>1817</v>
      </c>
      <c r="BT24">
        <v>822</v>
      </c>
      <c r="BU24">
        <v>995</v>
      </c>
      <c r="BV24">
        <v>39181</v>
      </c>
      <c r="BW24">
        <v>20095</v>
      </c>
      <c r="BX24">
        <v>19086</v>
      </c>
      <c r="BY24">
        <v>12507</v>
      </c>
      <c r="BZ24">
        <v>4956</v>
      </c>
      <c r="CA24">
        <v>7551</v>
      </c>
      <c r="CB24">
        <v>833</v>
      </c>
      <c r="CC24">
        <v>402</v>
      </c>
      <c r="CD24">
        <v>431</v>
      </c>
      <c r="CE24">
        <v>1749</v>
      </c>
      <c r="CF24">
        <v>680</v>
      </c>
      <c r="CG24">
        <v>1069</v>
      </c>
      <c r="CH24">
        <v>415</v>
      </c>
      <c r="CI24">
        <v>135</v>
      </c>
      <c r="CJ24">
        <v>280</v>
      </c>
      <c r="CK24">
        <v>9510</v>
      </c>
      <c r="CL24">
        <v>3739</v>
      </c>
      <c r="CM24">
        <v>5771</v>
      </c>
      <c r="CN24">
        <v>645595</v>
      </c>
      <c r="CO24">
        <v>219789</v>
      </c>
      <c r="CP24">
        <v>425806</v>
      </c>
    </row>
    <row r="25" spans="1:96" hidden="1" x14ac:dyDescent="0.25">
      <c r="A25" s="1" t="s">
        <v>117</v>
      </c>
      <c r="B25" s="1" t="s">
        <v>125</v>
      </c>
      <c r="C25" s="1" t="s">
        <v>118</v>
      </c>
      <c r="D25" s="1" t="s">
        <v>2</v>
      </c>
      <c r="E25" s="1" t="s">
        <v>1</v>
      </c>
      <c r="F25" s="1" t="s">
        <v>2</v>
      </c>
      <c r="G25" s="1" t="s">
        <v>3</v>
      </c>
      <c r="H25" s="1" t="s">
        <v>13</v>
      </c>
      <c r="I25" s="1" t="s">
        <v>7</v>
      </c>
      <c r="J25">
        <v>508333</v>
      </c>
      <c r="K25">
        <v>2096406</v>
      </c>
      <c r="L25">
        <v>992460</v>
      </c>
      <c r="M25">
        <v>1103946</v>
      </c>
      <c r="N25">
        <v>202973</v>
      </c>
      <c r="O25">
        <v>104231</v>
      </c>
      <c r="P25">
        <v>98742</v>
      </c>
      <c r="Q25">
        <v>202511</v>
      </c>
      <c r="R25">
        <v>97865</v>
      </c>
      <c r="S25">
        <v>104646</v>
      </c>
      <c r="T25">
        <v>3571</v>
      </c>
      <c r="U25">
        <v>1644</v>
      </c>
      <c r="V25">
        <v>1927</v>
      </c>
      <c r="W25">
        <v>1813077</v>
      </c>
      <c r="X25">
        <v>863641</v>
      </c>
      <c r="Y25">
        <v>949436</v>
      </c>
      <c r="Z25">
        <v>283329</v>
      </c>
      <c r="AA25">
        <v>128819</v>
      </c>
      <c r="AB25">
        <v>154510</v>
      </c>
      <c r="AC25">
        <v>716528</v>
      </c>
      <c r="AD25">
        <v>520997</v>
      </c>
      <c r="AE25">
        <v>195531</v>
      </c>
      <c r="AF25">
        <v>616551</v>
      </c>
      <c r="AG25">
        <v>470279</v>
      </c>
      <c r="AH25">
        <v>146272</v>
      </c>
      <c r="AI25">
        <v>12099</v>
      </c>
      <c r="AJ25">
        <v>10076</v>
      </c>
      <c r="AK25">
        <v>2023</v>
      </c>
      <c r="AL25">
        <v>22357</v>
      </c>
      <c r="AM25">
        <v>15312</v>
      </c>
      <c r="AN25">
        <v>7045</v>
      </c>
      <c r="AO25">
        <v>15607</v>
      </c>
      <c r="AP25">
        <v>11312</v>
      </c>
      <c r="AQ25">
        <v>4295</v>
      </c>
      <c r="AR25">
        <v>566488</v>
      </c>
      <c r="AS25">
        <v>433579</v>
      </c>
      <c r="AT25">
        <v>132909</v>
      </c>
      <c r="AU25">
        <v>99977</v>
      </c>
      <c r="AV25">
        <v>50718</v>
      </c>
      <c r="AW25">
        <v>49259</v>
      </c>
      <c r="AX25">
        <v>2699</v>
      </c>
      <c r="AY25">
        <v>1540</v>
      </c>
      <c r="AZ25">
        <v>1159</v>
      </c>
      <c r="BA25">
        <v>8378</v>
      </c>
      <c r="BB25">
        <v>4189</v>
      </c>
      <c r="BC25">
        <v>4189</v>
      </c>
      <c r="BD25">
        <v>3768</v>
      </c>
      <c r="BE25">
        <v>1399</v>
      </c>
      <c r="BF25">
        <v>2369</v>
      </c>
      <c r="BG25">
        <v>85132</v>
      </c>
      <c r="BH25">
        <v>43590</v>
      </c>
      <c r="BI25">
        <v>41542</v>
      </c>
      <c r="BJ25">
        <v>81009</v>
      </c>
      <c r="BK25">
        <v>42565</v>
      </c>
      <c r="BL25">
        <v>38444</v>
      </c>
      <c r="BM25">
        <v>2295</v>
      </c>
      <c r="BN25">
        <v>1310</v>
      </c>
      <c r="BO25">
        <v>985</v>
      </c>
      <c r="BP25">
        <v>6573</v>
      </c>
      <c r="BQ25">
        <v>3436</v>
      </c>
      <c r="BR25">
        <v>3137</v>
      </c>
      <c r="BS25">
        <v>2965</v>
      </c>
      <c r="BT25">
        <v>1171</v>
      </c>
      <c r="BU25">
        <v>1794</v>
      </c>
      <c r="BV25">
        <v>69176</v>
      </c>
      <c r="BW25">
        <v>36648</v>
      </c>
      <c r="BX25">
        <v>32528</v>
      </c>
      <c r="BY25">
        <v>18968</v>
      </c>
      <c r="BZ25">
        <v>8153</v>
      </c>
      <c r="CA25">
        <v>10815</v>
      </c>
      <c r="CB25">
        <v>404</v>
      </c>
      <c r="CC25">
        <v>230</v>
      </c>
      <c r="CD25">
        <v>174</v>
      </c>
      <c r="CE25">
        <v>1805</v>
      </c>
      <c r="CF25">
        <v>753</v>
      </c>
      <c r="CG25">
        <v>1052</v>
      </c>
      <c r="CH25">
        <v>803</v>
      </c>
      <c r="CI25">
        <v>228</v>
      </c>
      <c r="CJ25">
        <v>575</v>
      </c>
      <c r="CK25">
        <v>15956</v>
      </c>
      <c r="CL25">
        <v>6942</v>
      </c>
      <c r="CM25">
        <v>9014</v>
      </c>
      <c r="CN25">
        <v>1379878</v>
      </c>
      <c r="CO25">
        <v>471463</v>
      </c>
      <c r="CP25">
        <v>908415</v>
      </c>
    </row>
    <row r="26" spans="1:96" x14ac:dyDescent="0.25">
      <c r="A26" s="1" t="s">
        <v>117</v>
      </c>
      <c r="B26" s="1" t="s">
        <v>126</v>
      </c>
      <c r="C26" s="1" t="s">
        <v>118</v>
      </c>
      <c r="D26" s="1" t="s">
        <v>2</v>
      </c>
      <c r="E26" s="1" t="s">
        <v>1</v>
      </c>
      <c r="F26" s="1" t="s">
        <v>2</v>
      </c>
      <c r="G26" s="1" t="s">
        <v>3</v>
      </c>
      <c r="H26" s="1" t="s">
        <v>14</v>
      </c>
      <c r="I26" s="1" t="s">
        <v>5</v>
      </c>
      <c r="J26">
        <v>814011</v>
      </c>
      <c r="K26">
        <v>3282388</v>
      </c>
      <c r="L26">
        <v>1619557</v>
      </c>
      <c r="M26">
        <v>1662831</v>
      </c>
      <c r="N26">
        <v>304242</v>
      </c>
      <c r="O26">
        <v>155182</v>
      </c>
      <c r="P26">
        <v>149060</v>
      </c>
      <c r="Q26">
        <v>268411</v>
      </c>
      <c r="R26">
        <v>131573</v>
      </c>
      <c r="S26">
        <v>136838</v>
      </c>
      <c r="T26">
        <v>16559</v>
      </c>
      <c r="U26">
        <v>8349</v>
      </c>
      <c r="V26">
        <v>8210</v>
      </c>
      <c r="W26">
        <v>2855676</v>
      </c>
      <c r="X26">
        <v>1425723</v>
      </c>
      <c r="Y26">
        <v>1429953</v>
      </c>
      <c r="Z26">
        <v>426712</v>
      </c>
      <c r="AA26">
        <v>193834</v>
      </c>
      <c r="AB26">
        <v>232878</v>
      </c>
      <c r="AC26">
        <v>1249343</v>
      </c>
      <c r="AD26">
        <v>913249</v>
      </c>
      <c r="AE26">
        <v>336094</v>
      </c>
      <c r="AF26">
        <v>1061388</v>
      </c>
      <c r="AG26">
        <v>812754</v>
      </c>
      <c r="AH26">
        <v>248634</v>
      </c>
      <c r="AI26">
        <v>41977</v>
      </c>
      <c r="AJ26">
        <v>36158</v>
      </c>
      <c r="AK26">
        <v>5819</v>
      </c>
      <c r="AL26">
        <v>49419</v>
      </c>
      <c r="AM26">
        <v>34256</v>
      </c>
      <c r="AN26">
        <v>15163</v>
      </c>
      <c r="AO26">
        <v>18619</v>
      </c>
      <c r="AP26">
        <v>13908</v>
      </c>
      <c r="AQ26">
        <v>4711</v>
      </c>
      <c r="AR26">
        <v>951373</v>
      </c>
      <c r="AS26">
        <v>728432</v>
      </c>
      <c r="AT26">
        <v>222941</v>
      </c>
      <c r="AU26">
        <v>187955</v>
      </c>
      <c r="AV26">
        <v>100495</v>
      </c>
      <c r="AW26">
        <v>87460</v>
      </c>
      <c r="AX26">
        <v>8446</v>
      </c>
      <c r="AY26">
        <v>5275</v>
      </c>
      <c r="AZ26">
        <v>3171</v>
      </c>
      <c r="BA26">
        <v>21972</v>
      </c>
      <c r="BB26">
        <v>11649</v>
      </c>
      <c r="BC26">
        <v>10323</v>
      </c>
      <c r="BD26">
        <v>5357</v>
      </c>
      <c r="BE26">
        <v>2262</v>
      </c>
      <c r="BF26">
        <v>3095</v>
      </c>
      <c r="BG26">
        <v>152180</v>
      </c>
      <c r="BH26">
        <v>81309</v>
      </c>
      <c r="BI26">
        <v>70871</v>
      </c>
      <c r="BJ26">
        <v>152315</v>
      </c>
      <c r="BK26">
        <v>85136</v>
      </c>
      <c r="BL26">
        <v>67179</v>
      </c>
      <c r="BM26">
        <v>7030</v>
      </c>
      <c r="BN26">
        <v>4442</v>
      </c>
      <c r="BO26">
        <v>2588</v>
      </c>
      <c r="BP26">
        <v>17364</v>
      </c>
      <c r="BQ26">
        <v>9497</v>
      </c>
      <c r="BR26">
        <v>7867</v>
      </c>
      <c r="BS26">
        <v>4075</v>
      </c>
      <c r="BT26">
        <v>1831</v>
      </c>
      <c r="BU26">
        <v>2244</v>
      </c>
      <c r="BV26">
        <v>123846</v>
      </c>
      <c r="BW26">
        <v>69366</v>
      </c>
      <c r="BX26">
        <v>54480</v>
      </c>
      <c r="BY26">
        <v>35640</v>
      </c>
      <c r="BZ26">
        <v>15359</v>
      </c>
      <c r="CA26">
        <v>20281</v>
      </c>
      <c r="CB26">
        <v>1416</v>
      </c>
      <c r="CC26">
        <v>833</v>
      </c>
      <c r="CD26">
        <v>583</v>
      </c>
      <c r="CE26">
        <v>4608</v>
      </c>
      <c r="CF26">
        <v>2152</v>
      </c>
      <c r="CG26">
        <v>2456</v>
      </c>
      <c r="CH26">
        <v>1282</v>
      </c>
      <c r="CI26">
        <v>431</v>
      </c>
      <c r="CJ26">
        <v>851</v>
      </c>
      <c r="CK26">
        <v>28334</v>
      </c>
      <c r="CL26">
        <v>11943</v>
      </c>
      <c r="CM26">
        <v>16391</v>
      </c>
      <c r="CN26">
        <v>2033045</v>
      </c>
      <c r="CO26">
        <v>706308</v>
      </c>
      <c r="CP26">
        <v>1326737</v>
      </c>
      <c r="CR26">
        <f>(AJ26+AM26)/AG26</f>
        <v>8.6636300774896216E-2</v>
      </c>
    </row>
    <row r="27" spans="1:96" hidden="1" x14ac:dyDescent="0.25">
      <c r="A27" s="1" t="s">
        <v>117</v>
      </c>
      <c r="B27" s="1" t="s">
        <v>126</v>
      </c>
      <c r="C27" s="1" t="s">
        <v>118</v>
      </c>
      <c r="D27" s="1" t="s">
        <v>2</v>
      </c>
      <c r="E27" s="1" t="s">
        <v>1</v>
      </c>
      <c r="F27" s="1" t="s">
        <v>2</v>
      </c>
      <c r="G27" s="1" t="s">
        <v>3</v>
      </c>
      <c r="H27" s="1" t="s">
        <v>14</v>
      </c>
      <c r="I27" s="1" t="s">
        <v>6</v>
      </c>
      <c r="J27">
        <v>259915</v>
      </c>
      <c r="K27">
        <v>1048025</v>
      </c>
      <c r="L27">
        <v>518510</v>
      </c>
      <c r="M27">
        <v>529515</v>
      </c>
      <c r="N27">
        <v>93614</v>
      </c>
      <c r="O27">
        <v>47778</v>
      </c>
      <c r="P27">
        <v>45836</v>
      </c>
      <c r="Q27">
        <v>102403</v>
      </c>
      <c r="R27">
        <v>50258</v>
      </c>
      <c r="S27">
        <v>52145</v>
      </c>
      <c r="T27">
        <v>8324</v>
      </c>
      <c r="U27">
        <v>4225</v>
      </c>
      <c r="V27">
        <v>4099</v>
      </c>
      <c r="W27">
        <v>908408</v>
      </c>
      <c r="X27">
        <v>455970</v>
      </c>
      <c r="Y27">
        <v>452438</v>
      </c>
      <c r="Z27">
        <v>139617</v>
      </c>
      <c r="AA27">
        <v>62540</v>
      </c>
      <c r="AB27">
        <v>77077</v>
      </c>
      <c r="AC27">
        <v>417997</v>
      </c>
      <c r="AD27">
        <v>297463</v>
      </c>
      <c r="AE27">
        <v>120534</v>
      </c>
      <c r="AF27">
        <v>338650</v>
      </c>
      <c r="AG27">
        <v>256499</v>
      </c>
      <c r="AH27">
        <v>82151</v>
      </c>
      <c r="AI27">
        <v>34965</v>
      </c>
      <c r="AJ27">
        <v>30099</v>
      </c>
      <c r="AK27">
        <v>4866</v>
      </c>
      <c r="AL27">
        <v>36217</v>
      </c>
      <c r="AM27">
        <v>24505</v>
      </c>
      <c r="AN27">
        <v>11712</v>
      </c>
      <c r="AO27">
        <v>5707</v>
      </c>
      <c r="AP27">
        <v>4163</v>
      </c>
      <c r="AQ27">
        <v>1544</v>
      </c>
      <c r="AR27">
        <v>261761</v>
      </c>
      <c r="AS27">
        <v>197732</v>
      </c>
      <c r="AT27">
        <v>64029</v>
      </c>
      <c r="AU27">
        <v>79347</v>
      </c>
      <c r="AV27">
        <v>40964</v>
      </c>
      <c r="AW27">
        <v>38383</v>
      </c>
      <c r="AX27">
        <v>6588</v>
      </c>
      <c r="AY27">
        <v>4141</v>
      </c>
      <c r="AZ27">
        <v>2447</v>
      </c>
      <c r="BA27">
        <v>16012</v>
      </c>
      <c r="BB27">
        <v>8282</v>
      </c>
      <c r="BC27">
        <v>7730</v>
      </c>
      <c r="BD27">
        <v>2318</v>
      </c>
      <c r="BE27">
        <v>983</v>
      </c>
      <c r="BF27">
        <v>1335</v>
      </c>
      <c r="BG27">
        <v>54429</v>
      </c>
      <c r="BH27">
        <v>27558</v>
      </c>
      <c r="BI27">
        <v>26871</v>
      </c>
      <c r="BJ27">
        <v>64408</v>
      </c>
      <c r="BK27">
        <v>35237</v>
      </c>
      <c r="BL27">
        <v>29171</v>
      </c>
      <c r="BM27">
        <v>5420</v>
      </c>
      <c r="BN27">
        <v>3473</v>
      </c>
      <c r="BO27">
        <v>1947</v>
      </c>
      <c r="BP27">
        <v>12789</v>
      </c>
      <c r="BQ27">
        <v>6816</v>
      </c>
      <c r="BR27">
        <v>5973</v>
      </c>
      <c r="BS27">
        <v>1743</v>
      </c>
      <c r="BT27">
        <v>805</v>
      </c>
      <c r="BU27">
        <v>938</v>
      </c>
      <c r="BV27">
        <v>44456</v>
      </c>
      <c r="BW27">
        <v>24143</v>
      </c>
      <c r="BX27">
        <v>20313</v>
      </c>
      <c r="BY27">
        <v>14939</v>
      </c>
      <c r="BZ27">
        <v>5727</v>
      </c>
      <c r="CA27">
        <v>9212</v>
      </c>
      <c r="CB27">
        <v>1168</v>
      </c>
      <c r="CC27">
        <v>668</v>
      </c>
      <c r="CD27">
        <v>500</v>
      </c>
      <c r="CE27">
        <v>3223</v>
      </c>
      <c r="CF27">
        <v>1466</v>
      </c>
      <c r="CG27">
        <v>1757</v>
      </c>
      <c r="CH27">
        <v>575</v>
      </c>
      <c r="CI27">
        <v>178</v>
      </c>
      <c r="CJ27">
        <v>397</v>
      </c>
      <c r="CK27">
        <v>9973</v>
      </c>
      <c r="CL27">
        <v>3415</v>
      </c>
      <c r="CM27">
        <v>6558</v>
      </c>
      <c r="CN27">
        <v>630028</v>
      </c>
      <c r="CO27">
        <v>221047</v>
      </c>
      <c r="CP27">
        <v>408981</v>
      </c>
    </row>
    <row r="28" spans="1:96" hidden="1" x14ac:dyDescent="0.25">
      <c r="A28" s="1" t="s">
        <v>117</v>
      </c>
      <c r="B28" s="1" t="s">
        <v>126</v>
      </c>
      <c r="C28" s="1" t="s">
        <v>118</v>
      </c>
      <c r="D28" s="1" t="s">
        <v>2</v>
      </c>
      <c r="E28" s="1" t="s">
        <v>1</v>
      </c>
      <c r="F28" s="1" t="s">
        <v>2</v>
      </c>
      <c r="G28" s="1" t="s">
        <v>3</v>
      </c>
      <c r="H28" s="1" t="s">
        <v>14</v>
      </c>
      <c r="I28" s="1" t="s">
        <v>7</v>
      </c>
      <c r="J28">
        <v>554096</v>
      </c>
      <c r="K28">
        <v>2234363</v>
      </c>
      <c r="L28">
        <v>1101047</v>
      </c>
      <c r="M28">
        <v>1133316</v>
      </c>
      <c r="N28">
        <v>210628</v>
      </c>
      <c r="O28">
        <v>107404</v>
      </c>
      <c r="P28">
        <v>103224</v>
      </c>
      <c r="Q28">
        <v>166008</v>
      </c>
      <c r="R28">
        <v>81315</v>
      </c>
      <c r="S28">
        <v>84693</v>
      </c>
      <c r="T28">
        <v>8235</v>
      </c>
      <c r="U28">
        <v>4124</v>
      </c>
      <c r="V28">
        <v>4111</v>
      </c>
      <c r="W28">
        <v>1947268</v>
      </c>
      <c r="X28">
        <v>969753</v>
      </c>
      <c r="Y28">
        <v>977515</v>
      </c>
      <c r="Z28">
        <v>287095</v>
      </c>
      <c r="AA28">
        <v>131294</v>
      </c>
      <c r="AB28">
        <v>155801</v>
      </c>
      <c r="AC28">
        <v>831346</v>
      </c>
      <c r="AD28">
        <v>615786</v>
      </c>
      <c r="AE28">
        <v>215560</v>
      </c>
      <c r="AF28">
        <v>722738</v>
      </c>
      <c r="AG28">
        <v>556255</v>
      </c>
      <c r="AH28">
        <v>166483</v>
      </c>
      <c r="AI28">
        <v>7012</v>
      </c>
      <c r="AJ28">
        <v>6059</v>
      </c>
      <c r="AK28">
        <v>953</v>
      </c>
      <c r="AL28">
        <v>13202</v>
      </c>
      <c r="AM28">
        <v>9751</v>
      </c>
      <c r="AN28">
        <v>3451</v>
      </c>
      <c r="AO28">
        <v>12912</v>
      </c>
      <c r="AP28">
        <v>9745</v>
      </c>
      <c r="AQ28">
        <v>3167</v>
      </c>
      <c r="AR28">
        <v>689612</v>
      </c>
      <c r="AS28">
        <v>530700</v>
      </c>
      <c r="AT28">
        <v>158912</v>
      </c>
      <c r="AU28">
        <v>108608</v>
      </c>
      <c r="AV28">
        <v>59531</v>
      </c>
      <c r="AW28">
        <v>49077</v>
      </c>
      <c r="AX28">
        <v>1858</v>
      </c>
      <c r="AY28">
        <v>1134</v>
      </c>
      <c r="AZ28">
        <v>724</v>
      </c>
      <c r="BA28">
        <v>5960</v>
      </c>
      <c r="BB28">
        <v>3367</v>
      </c>
      <c r="BC28">
        <v>2593</v>
      </c>
      <c r="BD28">
        <v>3039</v>
      </c>
      <c r="BE28">
        <v>1279</v>
      </c>
      <c r="BF28">
        <v>1760</v>
      </c>
      <c r="BG28">
        <v>97751</v>
      </c>
      <c r="BH28">
        <v>53751</v>
      </c>
      <c r="BI28">
        <v>44000</v>
      </c>
      <c r="BJ28">
        <v>87907</v>
      </c>
      <c r="BK28">
        <v>49899</v>
      </c>
      <c r="BL28">
        <v>38008</v>
      </c>
      <c r="BM28">
        <v>1610</v>
      </c>
      <c r="BN28">
        <v>969</v>
      </c>
      <c r="BO28">
        <v>641</v>
      </c>
      <c r="BP28">
        <v>4575</v>
      </c>
      <c r="BQ28">
        <v>2681</v>
      </c>
      <c r="BR28">
        <v>1894</v>
      </c>
      <c r="BS28">
        <v>2332</v>
      </c>
      <c r="BT28">
        <v>1026</v>
      </c>
      <c r="BU28">
        <v>1306</v>
      </c>
      <c r="BV28">
        <v>79390</v>
      </c>
      <c r="BW28">
        <v>45223</v>
      </c>
      <c r="BX28">
        <v>34167</v>
      </c>
      <c r="BY28">
        <v>20701</v>
      </c>
      <c r="BZ28">
        <v>9632</v>
      </c>
      <c r="CA28">
        <v>11069</v>
      </c>
      <c r="CB28">
        <v>248</v>
      </c>
      <c r="CC28">
        <v>165</v>
      </c>
      <c r="CD28">
        <v>83</v>
      </c>
      <c r="CE28">
        <v>1385</v>
      </c>
      <c r="CF28">
        <v>686</v>
      </c>
      <c r="CG28">
        <v>699</v>
      </c>
      <c r="CH28">
        <v>707</v>
      </c>
      <c r="CI28">
        <v>253</v>
      </c>
      <c r="CJ28">
        <v>454</v>
      </c>
      <c r="CK28">
        <v>18361</v>
      </c>
      <c r="CL28">
        <v>8528</v>
      </c>
      <c r="CM28">
        <v>9833</v>
      </c>
      <c r="CN28">
        <v>1403017</v>
      </c>
      <c r="CO28">
        <v>485261</v>
      </c>
      <c r="CP28">
        <v>917756</v>
      </c>
    </row>
    <row r="29" spans="1:96" x14ac:dyDescent="0.25">
      <c r="A29" s="1" t="s">
        <v>117</v>
      </c>
      <c r="B29" s="1" t="s">
        <v>127</v>
      </c>
      <c r="C29" s="1" t="s">
        <v>118</v>
      </c>
      <c r="D29" s="1" t="s">
        <v>2</v>
      </c>
      <c r="E29" s="1" t="s">
        <v>1</v>
      </c>
      <c r="F29" s="1" t="s">
        <v>2</v>
      </c>
      <c r="G29" s="1" t="s">
        <v>3</v>
      </c>
      <c r="H29" s="1" t="s">
        <v>15</v>
      </c>
      <c r="I29" s="1" t="s">
        <v>5</v>
      </c>
      <c r="J29">
        <v>279812</v>
      </c>
      <c r="K29">
        <v>1108974</v>
      </c>
      <c r="L29">
        <v>552808</v>
      </c>
      <c r="M29">
        <v>556166</v>
      </c>
      <c r="N29">
        <v>105641</v>
      </c>
      <c r="O29">
        <v>53785</v>
      </c>
      <c r="P29">
        <v>51856</v>
      </c>
      <c r="Q29">
        <v>145486</v>
      </c>
      <c r="R29">
        <v>72399</v>
      </c>
      <c r="S29">
        <v>73087</v>
      </c>
      <c r="T29">
        <v>55815</v>
      </c>
      <c r="U29">
        <v>27995</v>
      </c>
      <c r="V29">
        <v>27820</v>
      </c>
      <c r="W29">
        <v>923010</v>
      </c>
      <c r="X29">
        <v>471881</v>
      </c>
      <c r="Y29">
        <v>451129</v>
      </c>
      <c r="Z29">
        <v>185964</v>
      </c>
      <c r="AA29">
        <v>80927</v>
      </c>
      <c r="AB29">
        <v>105037</v>
      </c>
      <c r="AC29">
        <v>516363</v>
      </c>
      <c r="AD29">
        <v>331710</v>
      </c>
      <c r="AE29">
        <v>184653</v>
      </c>
      <c r="AF29">
        <v>415947</v>
      </c>
      <c r="AG29">
        <v>287566</v>
      </c>
      <c r="AH29">
        <v>128381</v>
      </c>
      <c r="AI29">
        <v>85723</v>
      </c>
      <c r="AJ29">
        <v>69676</v>
      </c>
      <c r="AK29">
        <v>16047</v>
      </c>
      <c r="AL29">
        <v>112391</v>
      </c>
      <c r="AM29">
        <v>65852</v>
      </c>
      <c r="AN29">
        <v>46539</v>
      </c>
      <c r="AO29">
        <v>4933</v>
      </c>
      <c r="AP29">
        <v>3509</v>
      </c>
      <c r="AQ29">
        <v>1424</v>
      </c>
      <c r="AR29">
        <v>212900</v>
      </c>
      <c r="AS29">
        <v>148529</v>
      </c>
      <c r="AT29">
        <v>64371</v>
      </c>
      <c r="AU29">
        <v>100416</v>
      </c>
      <c r="AV29">
        <v>44144</v>
      </c>
      <c r="AW29">
        <v>56272</v>
      </c>
      <c r="AX29">
        <v>15194</v>
      </c>
      <c r="AY29">
        <v>7133</v>
      </c>
      <c r="AZ29">
        <v>8061</v>
      </c>
      <c r="BA29">
        <v>33307</v>
      </c>
      <c r="BB29">
        <v>14214</v>
      </c>
      <c r="BC29">
        <v>19093</v>
      </c>
      <c r="BD29">
        <v>1955</v>
      </c>
      <c r="BE29">
        <v>738</v>
      </c>
      <c r="BF29">
        <v>1217</v>
      </c>
      <c r="BG29">
        <v>49960</v>
      </c>
      <c r="BH29">
        <v>22059</v>
      </c>
      <c r="BI29">
        <v>27901</v>
      </c>
      <c r="BJ29">
        <v>80392</v>
      </c>
      <c r="BK29">
        <v>36809</v>
      </c>
      <c r="BL29">
        <v>43583</v>
      </c>
      <c r="BM29">
        <v>11020</v>
      </c>
      <c r="BN29">
        <v>5397</v>
      </c>
      <c r="BO29">
        <v>5623</v>
      </c>
      <c r="BP29">
        <v>27685</v>
      </c>
      <c r="BQ29">
        <v>12307</v>
      </c>
      <c r="BR29">
        <v>15378</v>
      </c>
      <c r="BS29">
        <v>1520</v>
      </c>
      <c r="BT29">
        <v>583</v>
      </c>
      <c r="BU29">
        <v>937</v>
      </c>
      <c r="BV29">
        <v>40167</v>
      </c>
      <c r="BW29">
        <v>18522</v>
      </c>
      <c r="BX29">
        <v>21645</v>
      </c>
      <c r="BY29">
        <v>20024</v>
      </c>
      <c r="BZ29">
        <v>7335</v>
      </c>
      <c r="CA29">
        <v>12689</v>
      </c>
      <c r="CB29">
        <v>4174</v>
      </c>
      <c r="CC29">
        <v>1736</v>
      </c>
      <c r="CD29">
        <v>2438</v>
      </c>
      <c r="CE29">
        <v>5622</v>
      </c>
      <c r="CF29">
        <v>1907</v>
      </c>
      <c r="CG29">
        <v>3715</v>
      </c>
      <c r="CH29">
        <v>435</v>
      </c>
      <c r="CI29">
        <v>155</v>
      </c>
      <c r="CJ29">
        <v>280</v>
      </c>
      <c r="CK29">
        <v>9793</v>
      </c>
      <c r="CL29">
        <v>3537</v>
      </c>
      <c r="CM29">
        <v>6256</v>
      </c>
      <c r="CN29">
        <v>592611</v>
      </c>
      <c r="CO29">
        <v>221098</v>
      </c>
      <c r="CP29">
        <v>371513</v>
      </c>
      <c r="CR29">
        <f>(AJ29+AM29)/AG29</f>
        <v>0.47129354652497168</v>
      </c>
    </row>
    <row r="30" spans="1:96" hidden="1" x14ac:dyDescent="0.25">
      <c r="A30" s="1" t="s">
        <v>117</v>
      </c>
      <c r="B30" s="1" t="s">
        <v>127</v>
      </c>
      <c r="C30" s="1" t="s">
        <v>118</v>
      </c>
      <c r="D30" s="1" t="s">
        <v>2</v>
      </c>
      <c r="E30" s="1" t="s">
        <v>1</v>
      </c>
      <c r="F30" s="1" t="s">
        <v>2</v>
      </c>
      <c r="G30" s="1" t="s">
        <v>3</v>
      </c>
      <c r="H30" s="1" t="s">
        <v>15</v>
      </c>
      <c r="I30" s="1" t="s">
        <v>6</v>
      </c>
      <c r="J30">
        <v>267208</v>
      </c>
      <c r="K30">
        <v>1056929</v>
      </c>
      <c r="L30">
        <v>527245</v>
      </c>
      <c r="M30">
        <v>529684</v>
      </c>
      <c r="N30">
        <v>100459</v>
      </c>
      <c r="O30">
        <v>51160</v>
      </c>
      <c r="P30">
        <v>49299</v>
      </c>
      <c r="Q30">
        <v>143340</v>
      </c>
      <c r="R30">
        <v>71354</v>
      </c>
      <c r="S30">
        <v>71986</v>
      </c>
      <c r="T30">
        <v>55243</v>
      </c>
      <c r="U30">
        <v>27735</v>
      </c>
      <c r="V30">
        <v>27508</v>
      </c>
      <c r="W30">
        <v>878211</v>
      </c>
      <c r="X30">
        <v>449642</v>
      </c>
      <c r="Y30">
        <v>428569</v>
      </c>
      <c r="Z30">
        <v>178718</v>
      </c>
      <c r="AA30">
        <v>77603</v>
      </c>
      <c r="AB30">
        <v>101115</v>
      </c>
      <c r="AC30">
        <v>498624</v>
      </c>
      <c r="AD30">
        <v>318263</v>
      </c>
      <c r="AE30">
        <v>180361</v>
      </c>
      <c r="AF30">
        <v>400011</v>
      </c>
      <c r="AG30">
        <v>275197</v>
      </c>
      <c r="AH30">
        <v>124814</v>
      </c>
      <c r="AI30">
        <v>85164</v>
      </c>
      <c r="AJ30">
        <v>69165</v>
      </c>
      <c r="AK30">
        <v>15999</v>
      </c>
      <c r="AL30">
        <v>111410</v>
      </c>
      <c r="AM30">
        <v>65075</v>
      </c>
      <c r="AN30">
        <v>46335</v>
      </c>
      <c r="AO30">
        <v>4684</v>
      </c>
      <c r="AP30">
        <v>3319</v>
      </c>
      <c r="AQ30">
        <v>1365</v>
      </c>
      <c r="AR30">
        <v>198753</v>
      </c>
      <c r="AS30">
        <v>137638</v>
      </c>
      <c r="AT30">
        <v>61115</v>
      </c>
      <c r="AU30">
        <v>98613</v>
      </c>
      <c r="AV30">
        <v>43066</v>
      </c>
      <c r="AW30">
        <v>55547</v>
      </c>
      <c r="AX30">
        <v>15133</v>
      </c>
      <c r="AY30">
        <v>7087</v>
      </c>
      <c r="AZ30">
        <v>8046</v>
      </c>
      <c r="BA30">
        <v>33080</v>
      </c>
      <c r="BB30">
        <v>14064</v>
      </c>
      <c r="BC30">
        <v>19016</v>
      </c>
      <c r="BD30">
        <v>1914</v>
      </c>
      <c r="BE30">
        <v>720</v>
      </c>
      <c r="BF30">
        <v>1194</v>
      </c>
      <c r="BG30">
        <v>48486</v>
      </c>
      <c r="BH30">
        <v>21195</v>
      </c>
      <c r="BI30">
        <v>27291</v>
      </c>
      <c r="BJ30">
        <v>78756</v>
      </c>
      <c r="BK30">
        <v>35812</v>
      </c>
      <c r="BL30">
        <v>42944</v>
      </c>
      <c r="BM30">
        <v>10964</v>
      </c>
      <c r="BN30">
        <v>5355</v>
      </c>
      <c r="BO30">
        <v>5609</v>
      </c>
      <c r="BP30">
        <v>27480</v>
      </c>
      <c r="BQ30">
        <v>12168</v>
      </c>
      <c r="BR30">
        <v>15312</v>
      </c>
      <c r="BS30">
        <v>1485</v>
      </c>
      <c r="BT30">
        <v>568</v>
      </c>
      <c r="BU30">
        <v>917</v>
      </c>
      <c r="BV30">
        <v>38827</v>
      </c>
      <c r="BW30">
        <v>17721</v>
      </c>
      <c r="BX30">
        <v>21106</v>
      </c>
      <c r="BY30">
        <v>19857</v>
      </c>
      <c r="BZ30">
        <v>7254</v>
      </c>
      <c r="CA30">
        <v>12603</v>
      </c>
      <c r="CB30">
        <v>4169</v>
      </c>
      <c r="CC30">
        <v>1732</v>
      </c>
      <c r="CD30">
        <v>2437</v>
      </c>
      <c r="CE30">
        <v>5600</v>
      </c>
      <c r="CF30">
        <v>1896</v>
      </c>
      <c r="CG30">
        <v>3704</v>
      </c>
      <c r="CH30">
        <v>429</v>
      </c>
      <c r="CI30">
        <v>152</v>
      </c>
      <c r="CJ30">
        <v>277</v>
      </c>
      <c r="CK30">
        <v>9659</v>
      </c>
      <c r="CL30">
        <v>3474</v>
      </c>
      <c r="CM30">
        <v>6185</v>
      </c>
      <c r="CN30">
        <v>558305</v>
      </c>
      <c r="CO30">
        <v>208982</v>
      </c>
      <c r="CP30">
        <v>349323</v>
      </c>
    </row>
    <row r="31" spans="1:96" hidden="1" x14ac:dyDescent="0.25">
      <c r="A31" s="1" t="s">
        <v>117</v>
      </c>
      <c r="B31" s="1" t="s">
        <v>127</v>
      </c>
      <c r="C31" s="1" t="s">
        <v>118</v>
      </c>
      <c r="D31" s="1" t="s">
        <v>2</v>
      </c>
      <c r="E31" s="1" t="s">
        <v>1</v>
      </c>
      <c r="F31" s="1" t="s">
        <v>2</v>
      </c>
      <c r="G31" s="1" t="s">
        <v>3</v>
      </c>
      <c r="H31" s="1" t="s">
        <v>15</v>
      </c>
      <c r="I31" s="1" t="s">
        <v>7</v>
      </c>
      <c r="J31">
        <v>12604</v>
      </c>
      <c r="K31">
        <v>52045</v>
      </c>
      <c r="L31">
        <v>25563</v>
      </c>
      <c r="M31">
        <v>26482</v>
      </c>
      <c r="N31">
        <v>5182</v>
      </c>
      <c r="O31">
        <v>2625</v>
      </c>
      <c r="P31">
        <v>2557</v>
      </c>
      <c r="Q31">
        <v>2146</v>
      </c>
      <c r="R31">
        <v>1045</v>
      </c>
      <c r="S31">
        <v>1101</v>
      </c>
      <c r="T31">
        <v>572</v>
      </c>
      <c r="U31">
        <v>260</v>
      </c>
      <c r="V31">
        <v>312</v>
      </c>
      <c r="W31">
        <v>44799</v>
      </c>
      <c r="X31">
        <v>22239</v>
      </c>
      <c r="Y31">
        <v>22560</v>
      </c>
      <c r="Z31">
        <v>7246</v>
      </c>
      <c r="AA31">
        <v>3324</v>
      </c>
      <c r="AB31">
        <v>3922</v>
      </c>
      <c r="AC31">
        <v>17739</v>
      </c>
      <c r="AD31">
        <v>13447</v>
      </c>
      <c r="AE31">
        <v>4292</v>
      </c>
      <c r="AF31">
        <v>15936</v>
      </c>
      <c r="AG31">
        <v>12369</v>
      </c>
      <c r="AH31">
        <v>3567</v>
      </c>
      <c r="AI31">
        <v>559</v>
      </c>
      <c r="AJ31">
        <v>511</v>
      </c>
      <c r="AK31">
        <v>48</v>
      </c>
      <c r="AL31">
        <v>981</v>
      </c>
      <c r="AM31">
        <v>777</v>
      </c>
      <c r="AN31">
        <v>204</v>
      </c>
      <c r="AO31">
        <v>249</v>
      </c>
      <c r="AP31">
        <v>190</v>
      </c>
      <c r="AQ31">
        <v>59</v>
      </c>
      <c r="AR31">
        <v>14147</v>
      </c>
      <c r="AS31">
        <v>10891</v>
      </c>
      <c r="AT31">
        <v>3256</v>
      </c>
      <c r="AU31">
        <v>1803</v>
      </c>
      <c r="AV31">
        <v>1078</v>
      </c>
      <c r="AW31">
        <v>725</v>
      </c>
      <c r="AX31">
        <v>61</v>
      </c>
      <c r="AY31">
        <v>46</v>
      </c>
      <c r="AZ31">
        <v>15</v>
      </c>
      <c r="BA31">
        <v>227</v>
      </c>
      <c r="BB31">
        <v>150</v>
      </c>
      <c r="BC31">
        <v>77</v>
      </c>
      <c r="BD31">
        <v>41</v>
      </c>
      <c r="BE31">
        <v>18</v>
      </c>
      <c r="BF31">
        <v>23</v>
      </c>
      <c r="BG31">
        <v>1474</v>
      </c>
      <c r="BH31">
        <v>864</v>
      </c>
      <c r="BI31">
        <v>610</v>
      </c>
      <c r="BJ31">
        <v>1636</v>
      </c>
      <c r="BK31">
        <v>997</v>
      </c>
      <c r="BL31">
        <v>639</v>
      </c>
      <c r="BM31">
        <v>56</v>
      </c>
      <c r="BN31">
        <v>42</v>
      </c>
      <c r="BO31">
        <v>14</v>
      </c>
      <c r="BP31">
        <v>205</v>
      </c>
      <c r="BQ31">
        <v>139</v>
      </c>
      <c r="BR31">
        <v>66</v>
      </c>
      <c r="BS31">
        <v>35</v>
      </c>
      <c r="BT31">
        <v>15</v>
      </c>
      <c r="BU31">
        <v>20</v>
      </c>
      <c r="BV31">
        <v>1340</v>
      </c>
      <c r="BW31">
        <v>801</v>
      </c>
      <c r="BX31">
        <v>539</v>
      </c>
      <c r="BY31">
        <v>167</v>
      </c>
      <c r="BZ31">
        <v>81</v>
      </c>
      <c r="CA31">
        <v>86</v>
      </c>
      <c r="CB31">
        <v>5</v>
      </c>
      <c r="CC31">
        <v>4</v>
      </c>
      <c r="CD31">
        <v>1</v>
      </c>
      <c r="CE31">
        <v>22</v>
      </c>
      <c r="CF31">
        <v>11</v>
      </c>
      <c r="CG31">
        <v>11</v>
      </c>
      <c r="CH31">
        <v>6</v>
      </c>
      <c r="CI31">
        <v>3</v>
      </c>
      <c r="CJ31">
        <v>3</v>
      </c>
      <c r="CK31">
        <v>134</v>
      </c>
      <c r="CL31">
        <v>63</v>
      </c>
      <c r="CM31">
        <v>71</v>
      </c>
      <c r="CN31">
        <v>34306</v>
      </c>
      <c r="CO31">
        <v>12116</v>
      </c>
      <c r="CP31">
        <v>22190</v>
      </c>
    </row>
    <row r="32" spans="1:96" x14ac:dyDescent="0.25">
      <c r="A32" s="1" t="s">
        <v>117</v>
      </c>
      <c r="B32" s="1" t="s">
        <v>128</v>
      </c>
      <c r="C32" s="1" t="s">
        <v>118</v>
      </c>
      <c r="D32" s="1" t="s">
        <v>2</v>
      </c>
      <c r="E32" s="1" t="s">
        <v>1</v>
      </c>
      <c r="F32" s="1" t="s">
        <v>2</v>
      </c>
      <c r="G32" s="1" t="s">
        <v>3</v>
      </c>
      <c r="H32" s="1" t="s">
        <v>16</v>
      </c>
      <c r="I32" s="1" t="s">
        <v>5</v>
      </c>
      <c r="J32">
        <v>487296</v>
      </c>
      <c r="K32">
        <v>1974551</v>
      </c>
      <c r="L32">
        <v>968289</v>
      </c>
      <c r="M32">
        <v>1006262</v>
      </c>
      <c r="N32">
        <v>174486</v>
      </c>
      <c r="O32">
        <v>88823</v>
      </c>
      <c r="P32">
        <v>85663</v>
      </c>
      <c r="Q32">
        <v>153909</v>
      </c>
      <c r="R32">
        <v>75503</v>
      </c>
      <c r="S32">
        <v>78406</v>
      </c>
      <c r="T32">
        <v>21972</v>
      </c>
      <c r="U32">
        <v>10974</v>
      </c>
      <c r="V32">
        <v>10998</v>
      </c>
      <c r="W32">
        <v>1749798</v>
      </c>
      <c r="X32">
        <v>861592</v>
      </c>
      <c r="Y32">
        <v>888206</v>
      </c>
      <c r="Z32">
        <v>224753</v>
      </c>
      <c r="AA32">
        <v>106697</v>
      </c>
      <c r="AB32">
        <v>118056</v>
      </c>
      <c r="AC32">
        <v>735735</v>
      </c>
      <c r="AD32">
        <v>530322</v>
      </c>
      <c r="AE32">
        <v>205413</v>
      </c>
      <c r="AF32">
        <v>604553</v>
      </c>
      <c r="AG32">
        <v>463713</v>
      </c>
      <c r="AH32">
        <v>140840</v>
      </c>
      <c r="AI32">
        <v>42620</v>
      </c>
      <c r="AJ32">
        <v>38673</v>
      </c>
      <c r="AK32">
        <v>3947</v>
      </c>
      <c r="AL32">
        <v>44783</v>
      </c>
      <c r="AM32">
        <v>35287</v>
      </c>
      <c r="AN32">
        <v>9496</v>
      </c>
      <c r="AO32">
        <v>13209</v>
      </c>
      <c r="AP32">
        <v>9353</v>
      </c>
      <c r="AQ32">
        <v>3856</v>
      </c>
      <c r="AR32">
        <v>503941</v>
      </c>
      <c r="AS32">
        <v>380400</v>
      </c>
      <c r="AT32">
        <v>123541</v>
      </c>
      <c r="AU32">
        <v>131182</v>
      </c>
      <c r="AV32">
        <v>66609</v>
      </c>
      <c r="AW32">
        <v>64573</v>
      </c>
      <c r="AX32">
        <v>7371</v>
      </c>
      <c r="AY32">
        <v>5079</v>
      </c>
      <c r="AZ32">
        <v>2292</v>
      </c>
      <c r="BA32">
        <v>18269</v>
      </c>
      <c r="BB32">
        <v>10511</v>
      </c>
      <c r="BC32">
        <v>7758</v>
      </c>
      <c r="BD32">
        <v>5314</v>
      </c>
      <c r="BE32">
        <v>2128</v>
      </c>
      <c r="BF32">
        <v>3186</v>
      </c>
      <c r="BG32">
        <v>100228</v>
      </c>
      <c r="BH32">
        <v>48891</v>
      </c>
      <c r="BI32">
        <v>51337</v>
      </c>
      <c r="BJ32">
        <v>105723</v>
      </c>
      <c r="BK32">
        <v>56833</v>
      </c>
      <c r="BL32">
        <v>48890</v>
      </c>
      <c r="BM32">
        <v>6125</v>
      </c>
      <c r="BN32">
        <v>4329</v>
      </c>
      <c r="BO32">
        <v>1796</v>
      </c>
      <c r="BP32">
        <v>14573</v>
      </c>
      <c r="BQ32">
        <v>8897</v>
      </c>
      <c r="BR32">
        <v>5676</v>
      </c>
      <c r="BS32">
        <v>4035</v>
      </c>
      <c r="BT32">
        <v>1725</v>
      </c>
      <c r="BU32">
        <v>2310</v>
      </c>
      <c r="BV32">
        <v>80990</v>
      </c>
      <c r="BW32">
        <v>41882</v>
      </c>
      <c r="BX32">
        <v>39108</v>
      </c>
      <c r="BY32">
        <v>25459</v>
      </c>
      <c r="BZ32">
        <v>9776</v>
      </c>
      <c r="CA32">
        <v>15683</v>
      </c>
      <c r="CB32">
        <v>1246</v>
      </c>
      <c r="CC32">
        <v>750</v>
      </c>
      <c r="CD32">
        <v>496</v>
      </c>
      <c r="CE32">
        <v>3696</v>
      </c>
      <c r="CF32">
        <v>1614</v>
      </c>
      <c r="CG32">
        <v>2082</v>
      </c>
      <c r="CH32">
        <v>1279</v>
      </c>
      <c r="CI32">
        <v>403</v>
      </c>
      <c r="CJ32">
        <v>876</v>
      </c>
      <c r="CK32">
        <v>19238</v>
      </c>
      <c r="CL32">
        <v>7009</v>
      </c>
      <c r="CM32">
        <v>12229</v>
      </c>
      <c r="CN32">
        <v>1238816</v>
      </c>
      <c r="CO32">
        <v>437967</v>
      </c>
      <c r="CP32">
        <v>800849</v>
      </c>
      <c r="CR32">
        <f>(AJ32+AM32)/AG32</f>
        <v>0.15949520500827019</v>
      </c>
    </row>
    <row r="33" spans="1:96" hidden="1" x14ac:dyDescent="0.25">
      <c r="A33" s="1" t="s">
        <v>117</v>
      </c>
      <c r="B33" s="1" t="s">
        <v>128</v>
      </c>
      <c r="C33" s="1" t="s">
        <v>118</v>
      </c>
      <c r="D33" s="1" t="s">
        <v>2</v>
      </c>
      <c r="E33" s="1" t="s">
        <v>1</v>
      </c>
      <c r="F33" s="1" t="s">
        <v>2</v>
      </c>
      <c r="G33" s="1" t="s">
        <v>3</v>
      </c>
      <c r="H33" s="1" t="s">
        <v>16</v>
      </c>
      <c r="I33" s="1" t="s">
        <v>6</v>
      </c>
      <c r="J33">
        <v>346899</v>
      </c>
      <c r="K33">
        <v>1409158</v>
      </c>
      <c r="L33">
        <v>692673</v>
      </c>
      <c r="M33">
        <v>716485</v>
      </c>
      <c r="N33">
        <v>125143</v>
      </c>
      <c r="O33">
        <v>63745</v>
      </c>
      <c r="P33">
        <v>61398</v>
      </c>
      <c r="Q33">
        <v>119360</v>
      </c>
      <c r="R33">
        <v>58557</v>
      </c>
      <c r="S33">
        <v>60803</v>
      </c>
      <c r="T33">
        <v>19698</v>
      </c>
      <c r="U33">
        <v>9850</v>
      </c>
      <c r="V33">
        <v>9848</v>
      </c>
      <c r="W33">
        <v>1246775</v>
      </c>
      <c r="X33">
        <v>615451</v>
      </c>
      <c r="Y33">
        <v>631324</v>
      </c>
      <c r="Z33">
        <v>162383</v>
      </c>
      <c r="AA33">
        <v>77222</v>
      </c>
      <c r="AB33">
        <v>85161</v>
      </c>
      <c r="AC33">
        <v>539176</v>
      </c>
      <c r="AD33">
        <v>385395</v>
      </c>
      <c r="AE33">
        <v>153781</v>
      </c>
      <c r="AF33">
        <v>434591</v>
      </c>
      <c r="AG33">
        <v>333204</v>
      </c>
      <c r="AH33">
        <v>101387</v>
      </c>
      <c r="AI33">
        <v>39616</v>
      </c>
      <c r="AJ33">
        <v>35922</v>
      </c>
      <c r="AK33">
        <v>3694</v>
      </c>
      <c r="AL33">
        <v>38839</v>
      </c>
      <c r="AM33">
        <v>30513</v>
      </c>
      <c r="AN33">
        <v>8326</v>
      </c>
      <c r="AO33">
        <v>9545</v>
      </c>
      <c r="AP33">
        <v>6610</v>
      </c>
      <c r="AQ33">
        <v>2935</v>
      </c>
      <c r="AR33">
        <v>346591</v>
      </c>
      <c r="AS33">
        <v>260159</v>
      </c>
      <c r="AT33">
        <v>86432</v>
      </c>
      <c r="AU33">
        <v>104585</v>
      </c>
      <c r="AV33">
        <v>52191</v>
      </c>
      <c r="AW33">
        <v>52394</v>
      </c>
      <c r="AX33">
        <v>6735</v>
      </c>
      <c r="AY33">
        <v>4636</v>
      </c>
      <c r="AZ33">
        <v>2099</v>
      </c>
      <c r="BA33">
        <v>15762</v>
      </c>
      <c r="BB33">
        <v>8981</v>
      </c>
      <c r="BC33">
        <v>6781</v>
      </c>
      <c r="BD33">
        <v>4397</v>
      </c>
      <c r="BE33">
        <v>1779</v>
      </c>
      <c r="BF33">
        <v>2618</v>
      </c>
      <c r="BG33">
        <v>77691</v>
      </c>
      <c r="BH33">
        <v>36795</v>
      </c>
      <c r="BI33">
        <v>40896</v>
      </c>
      <c r="BJ33">
        <v>83118</v>
      </c>
      <c r="BK33">
        <v>44239</v>
      </c>
      <c r="BL33">
        <v>38879</v>
      </c>
      <c r="BM33">
        <v>5549</v>
      </c>
      <c r="BN33">
        <v>3930</v>
      </c>
      <c r="BO33">
        <v>1619</v>
      </c>
      <c r="BP33">
        <v>12405</v>
      </c>
      <c r="BQ33">
        <v>7520</v>
      </c>
      <c r="BR33">
        <v>4885</v>
      </c>
      <c r="BS33">
        <v>3350</v>
      </c>
      <c r="BT33">
        <v>1439</v>
      </c>
      <c r="BU33">
        <v>1911</v>
      </c>
      <c r="BV33">
        <v>61814</v>
      </c>
      <c r="BW33">
        <v>31350</v>
      </c>
      <c r="BX33">
        <v>30464</v>
      </c>
      <c r="BY33">
        <v>21467</v>
      </c>
      <c r="BZ33">
        <v>7952</v>
      </c>
      <c r="CA33">
        <v>13515</v>
      </c>
      <c r="CB33">
        <v>1186</v>
      </c>
      <c r="CC33">
        <v>706</v>
      </c>
      <c r="CD33">
        <v>480</v>
      </c>
      <c r="CE33">
        <v>3357</v>
      </c>
      <c r="CF33">
        <v>1461</v>
      </c>
      <c r="CG33">
        <v>1896</v>
      </c>
      <c r="CH33">
        <v>1047</v>
      </c>
      <c r="CI33">
        <v>340</v>
      </c>
      <c r="CJ33">
        <v>707</v>
      </c>
      <c r="CK33">
        <v>15877</v>
      </c>
      <c r="CL33">
        <v>5445</v>
      </c>
      <c r="CM33">
        <v>10432</v>
      </c>
      <c r="CN33">
        <v>869982</v>
      </c>
      <c r="CO33">
        <v>307278</v>
      </c>
      <c r="CP33">
        <v>562704</v>
      </c>
    </row>
    <row r="34" spans="1:96" hidden="1" x14ac:dyDescent="0.25">
      <c r="A34" s="1" t="s">
        <v>117</v>
      </c>
      <c r="B34" s="1" t="s">
        <v>128</v>
      </c>
      <c r="C34" s="1" t="s">
        <v>118</v>
      </c>
      <c r="D34" s="1" t="s">
        <v>2</v>
      </c>
      <c r="E34" s="1" t="s">
        <v>1</v>
      </c>
      <c r="F34" s="1" t="s">
        <v>2</v>
      </c>
      <c r="G34" s="1" t="s">
        <v>3</v>
      </c>
      <c r="H34" s="1" t="s">
        <v>16</v>
      </c>
      <c r="I34" s="1" t="s">
        <v>7</v>
      </c>
      <c r="J34">
        <v>140397</v>
      </c>
      <c r="K34">
        <v>565393</v>
      </c>
      <c r="L34">
        <v>275616</v>
      </c>
      <c r="M34">
        <v>289777</v>
      </c>
      <c r="N34">
        <v>49343</v>
      </c>
      <c r="O34">
        <v>25078</v>
      </c>
      <c r="P34">
        <v>24265</v>
      </c>
      <c r="Q34">
        <v>34549</v>
      </c>
      <c r="R34">
        <v>16946</v>
      </c>
      <c r="S34">
        <v>17603</v>
      </c>
      <c r="T34">
        <v>2274</v>
      </c>
      <c r="U34">
        <v>1124</v>
      </c>
      <c r="V34">
        <v>1150</v>
      </c>
      <c r="W34">
        <v>503023</v>
      </c>
      <c r="X34">
        <v>246141</v>
      </c>
      <c r="Y34">
        <v>256882</v>
      </c>
      <c r="Z34">
        <v>62370</v>
      </c>
      <c r="AA34">
        <v>29475</v>
      </c>
      <c r="AB34">
        <v>32895</v>
      </c>
      <c r="AC34">
        <v>196559</v>
      </c>
      <c r="AD34">
        <v>144927</v>
      </c>
      <c r="AE34">
        <v>51632</v>
      </c>
      <c r="AF34">
        <v>169962</v>
      </c>
      <c r="AG34">
        <v>130509</v>
      </c>
      <c r="AH34">
        <v>39453</v>
      </c>
      <c r="AI34">
        <v>3004</v>
      </c>
      <c r="AJ34">
        <v>2751</v>
      </c>
      <c r="AK34">
        <v>253</v>
      </c>
      <c r="AL34">
        <v>5944</v>
      </c>
      <c r="AM34">
        <v>4774</v>
      </c>
      <c r="AN34">
        <v>1170</v>
      </c>
      <c r="AO34">
        <v>3664</v>
      </c>
      <c r="AP34">
        <v>2743</v>
      </c>
      <c r="AQ34">
        <v>921</v>
      </c>
      <c r="AR34">
        <v>157350</v>
      </c>
      <c r="AS34">
        <v>120241</v>
      </c>
      <c r="AT34">
        <v>37109</v>
      </c>
      <c r="AU34">
        <v>26597</v>
      </c>
      <c r="AV34">
        <v>14418</v>
      </c>
      <c r="AW34">
        <v>12179</v>
      </c>
      <c r="AX34">
        <v>636</v>
      </c>
      <c r="AY34">
        <v>443</v>
      </c>
      <c r="AZ34">
        <v>193</v>
      </c>
      <c r="BA34">
        <v>2507</v>
      </c>
      <c r="BB34">
        <v>1530</v>
      </c>
      <c r="BC34">
        <v>977</v>
      </c>
      <c r="BD34">
        <v>917</v>
      </c>
      <c r="BE34">
        <v>349</v>
      </c>
      <c r="BF34">
        <v>568</v>
      </c>
      <c r="BG34">
        <v>22537</v>
      </c>
      <c r="BH34">
        <v>12096</v>
      </c>
      <c r="BI34">
        <v>10441</v>
      </c>
      <c r="BJ34">
        <v>22605</v>
      </c>
      <c r="BK34">
        <v>12594</v>
      </c>
      <c r="BL34">
        <v>10011</v>
      </c>
      <c r="BM34">
        <v>576</v>
      </c>
      <c r="BN34">
        <v>399</v>
      </c>
      <c r="BO34">
        <v>177</v>
      </c>
      <c r="BP34">
        <v>2168</v>
      </c>
      <c r="BQ34">
        <v>1377</v>
      </c>
      <c r="BR34">
        <v>791</v>
      </c>
      <c r="BS34">
        <v>685</v>
      </c>
      <c r="BT34">
        <v>286</v>
      </c>
      <c r="BU34">
        <v>399</v>
      </c>
      <c r="BV34">
        <v>19176</v>
      </c>
      <c r="BW34">
        <v>10532</v>
      </c>
      <c r="BX34">
        <v>8644</v>
      </c>
      <c r="BY34">
        <v>3992</v>
      </c>
      <c r="BZ34">
        <v>1824</v>
      </c>
      <c r="CA34">
        <v>2168</v>
      </c>
      <c r="CB34">
        <v>60</v>
      </c>
      <c r="CC34">
        <v>44</v>
      </c>
      <c r="CD34">
        <v>16</v>
      </c>
      <c r="CE34">
        <v>339</v>
      </c>
      <c r="CF34">
        <v>153</v>
      </c>
      <c r="CG34">
        <v>186</v>
      </c>
      <c r="CH34">
        <v>232</v>
      </c>
      <c r="CI34">
        <v>63</v>
      </c>
      <c r="CJ34">
        <v>169</v>
      </c>
      <c r="CK34">
        <v>3361</v>
      </c>
      <c r="CL34">
        <v>1564</v>
      </c>
      <c r="CM34">
        <v>1797</v>
      </c>
      <c r="CN34">
        <v>368834</v>
      </c>
      <c r="CO34">
        <v>130689</v>
      </c>
      <c r="CP34">
        <v>238145</v>
      </c>
    </row>
    <row r="35" spans="1:96" x14ac:dyDescent="0.25">
      <c r="A35" s="1" t="s">
        <v>117</v>
      </c>
      <c r="B35" s="1" t="s">
        <v>129</v>
      </c>
      <c r="C35" s="1" t="s">
        <v>118</v>
      </c>
      <c r="D35" s="1" t="s">
        <v>2</v>
      </c>
      <c r="E35" s="1" t="s">
        <v>1</v>
      </c>
      <c r="F35" s="1" t="s">
        <v>2</v>
      </c>
      <c r="G35" s="1" t="s">
        <v>3</v>
      </c>
      <c r="H35" s="1" t="s">
        <v>17</v>
      </c>
      <c r="I35" s="1" t="s">
        <v>5</v>
      </c>
      <c r="J35">
        <v>535958</v>
      </c>
      <c r="K35">
        <v>2127789</v>
      </c>
      <c r="L35">
        <v>1013142</v>
      </c>
      <c r="M35">
        <v>1114647</v>
      </c>
      <c r="N35">
        <v>192046</v>
      </c>
      <c r="O35">
        <v>98444</v>
      </c>
      <c r="P35">
        <v>93602</v>
      </c>
      <c r="Q35">
        <v>201211</v>
      </c>
      <c r="R35">
        <v>97183</v>
      </c>
      <c r="S35">
        <v>104028</v>
      </c>
      <c r="T35">
        <v>6574</v>
      </c>
      <c r="U35">
        <v>3175</v>
      </c>
      <c r="V35">
        <v>3399</v>
      </c>
      <c r="W35">
        <v>1852797</v>
      </c>
      <c r="X35">
        <v>890552</v>
      </c>
      <c r="Y35">
        <v>962245</v>
      </c>
      <c r="Z35">
        <v>274992</v>
      </c>
      <c r="AA35">
        <v>122590</v>
      </c>
      <c r="AB35">
        <v>152402</v>
      </c>
      <c r="AC35">
        <v>804471</v>
      </c>
      <c r="AD35">
        <v>536738</v>
      </c>
      <c r="AE35">
        <v>267733</v>
      </c>
      <c r="AF35">
        <v>596387</v>
      </c>
      <c r="AG35">
        <v>434391</v>
      </c>
      <c r="AH35">
        <v>161996</v>
      </c>
      <c r="AI35">
        <v>17805</v>
      </c>
      <c r="AJ35">
        <v>15333</v>
      </c>
      <c r="AK35">
        <v>2472</v>
      </c>
      <c r="AL35">
        <v>39491</v>
      </c>
      <c r="AM35">
        <v>26826</v>
      </c>
      <c r="AN35">
        <v>12665</v>
      </c>
      <c r="AO35">
        <v>25155</v>
      </c>
      <c r="AP35">
        <v>13265</v>
      </c>
      <c r="AQ35">
        <v>11890</v>
      </c>
      <c r="AR35">
        <v>513936</v>
      </c>
      <c r="AS35">
        <v>378967</v>
      </c>
      <c r="AT35">
        <v>134969</v>
      </c>
      <c r="AU35">
        <v>208084</v>
      </c>
      <c r="AV35">
        <v>102347</v>
      </c>
      <c r="AW35">
        <v>105737</v>
      </c>
      <c r="AX35">
        <v>7432</v>
      </c>
      <c r="AY35">
        <v>5346</v>
      </c>
      <c r="AZ35">
        <v>2086</v>
      </c>
      <c r="BA35">
        <v>32215</v>
      </c>
      <c r="BB35">
        <v>16091</v>
      </c>
      <c r="BC35">
        <v>16124</v>
      </c>
      <c r="BD35">
        <v>10710</v>
      </c>
      <c r="BE35">
        <v>3476</v>
      </c>
      <c r="BF35">
        <v>7234</v>
      </c>
      <c r="BG35">
        <v>157727</v>
      </c>
      <c r="BH35">
        <v>77434</v>
      </c>
      <c r="BI35">
        <v>80293</v>
      </c>
      <c r="BJ35">
        <v>166046</v>
      </c>
      <c r="BK35">
        <v>86334</v>
      </c>
      <c r="BL35">
        <v>79712</v>
      </c>
      <c r="BM35">
        <v>6082</v>
      </c>
      <c r="BN35">
        <v>4434</v>
      </c>
      <c r="BO35">
        <v>1648</v>
      </c>
      <c r="BP35">
        <v>25152</v>
      </c>
      <c r="BQ35">
        <v>13284</v>
      </c>
      <c r="BR35">
        <v>11868</v>
      </c>
      <c r="BS35">
        <v>8565</v>
      </c>
      <c r="BT35">
        <v>2815</v>
      </c>
      <c r="BU35">
        <v>5750</v>
      </c>
      <c r="BV35">
        <v>126247</v>
      </c>
      <c r="BW35">
        <v>65801</v>
      </c>
      <c r="BX35">
        <v>60446</v>
      </c>
      <c r="BY35">
        <v>42038</v>
      </c>
      <c r="BZ35">
        <v>16013</v>
      </c>
      <c r="CA35">
        <v>26025</v>
      </c>
      <c r="CB35">
        <v>1350</v>
      </c>
      <c r="CC35">
        <v>912</v>
      </c>
      <c r="CD35">
        <v>438</v>
      </c>
      <c r="CE35">
        <v>7063</v>
      </c>
      <c r="CF35">
        <v>2807</v>
      </c>
      <c r="CG35">
        <v>4256</v>
      </c>
      <c r="CH35">
        <v>2145</v>
      </c>
      <c r="CI35">
        <v>661</v>
      </c>
      <c r="CJ35">
        <v>1484</v>
      </c>
      <c r="CK35">
        <v>31480</v>
      </c>
      <c r="CL35">
        <v>11633</v>
      </c>
      <c r="CM35">
        <v>19847</v>
      </c>
      <c r="CN35">
        <v>1323318</v>
      </c>
      <c r="CO35">
        <v>476404</v>
      </c>
      <c r="CP35">
        <v>846914</v>
      </c>
      <c r="CR35">
        <f>(AJ35+AM35)/AG35</f>
        <v>9.7053115741348228E-2</v>
      </c>
    </row>
    <row r="36" spans="1:96" hidden="1" x14ac:dyDescent="0.25">
      <c r="A36" s="1" t="s">
        <v>117</v>
      </c>
      <c r="B36" s="1" t="s">
        <v>129</v>
      </c>
      <c r="C36" s="1" t="s">
        <v>118</v>
      </c>
      <c r="D36" s="1" t="s">
        <v>2</v>
      </c>
      <c r="E36" s="1" t="s">
        <v>1</v>
      </c>
      <c r="F36" s="1" t="s">
        <v>2</v>
      </c>
      <c r="G36" s="1" t="s">
        <v>3</v>
      </c>
      <c r="H36" s="1" t="s">
        <v>17</v>
      </c>
      <c r="I36" s="1" t="s">
        <v>6</v>
      </c>
      <c r="J36">
        <v>248616</v>
      </c>
      <c r="K36">
        <v>979643</v>
      </c>
      <c r="L36">
        <v>464713</v>
      </c>
      <c r="M36">
        <v>514930</v>
      </c>
      <c r="N36">
        <v>89414</v>
      </c>
      <c r="O36">
        <v>45728</v>
      </c>
      <c r="P36">
        <v>43686</v>
      </c>
      <c r="Q36">
        <v>111931</v>
      </c>
      <c r="R36">
        <v>53941</v>
      </c>
      <c r="S36">
        <v>57990</v>
      </c>
      <c r="T36">
        <v>2961</v>
      </c>
      <c r="U36">
        <v>1440</v>
      </c>
      <c r="V36">
        <v>1521</v>
      </c>
      <c r="W36">
        <v>852470</v>
      </c>
      <c r="X36">
        <v>407413</v>
      </c>
      <c r="Y36">
        <v>445057</v>
      </c>
      <c r="Z36">
        <v>127173</v>
      </c>
      <c r="AA36">
        <v>57300</v>
      </c>
      <c r="AB36">
        <v>69873</v>
      </c>
      <c r="AC36">
        <v>371442</v>
      </c>
      <c r="AD36">
        <v>244185</v>
      </c>
      <c r="AE36">
        <v>127257</v>
      </c>
      <c r="AF36">
        <v>263794</v>
      </c>
      <c r="AG36">
        <v>191272</v>
      </c>
      <c r="AH36">
        <v>72522</v>
      </c>
      <c r="AI36">
        <v>14770</v>
      </c>
      <c r="AJ36">
        <v>12838</v>
      </c>
      <c r="AK36">
        <v>1932</v>
      </c>
      <c r="AL36">
        <v>29796</v>
      </c>
      <c r="AM36">
        <v>19988</v>
      </c>
      <c r="AN36">
        <v>9808</v>
      </c>
      <c r="AO36">
        <v>10129</v>
      </c>
      <c r="AP36">
        <v>5503</v>
      </c>
      <c r="AQ36">
        <v>4626</v>
      </c>
      <c r="AR36">
        <v>209099</v>
      </c>
      <c r="AS36">
        <v>152943</v>
      </c>
      <c r="AT36">
        <v>56156</v>
      </c>
      <c r="AU36">
        <v>107648</v>
      </c>
      <c r="AV36">
        <v>52913</v>
      </c>
      <c r="AW36">
        <v>54735</v>
      </c>
      <c r="AX36">
        <v>5861</v>
      </c>
      <c r="AY36">
        <v>4259</v>
      </c>
      <c r="AZ36">
        <v>1602</v>
      </c>
      <c r="BA36">
        <v>24186</v>
      </c>
      <c r="BB36">
        <v>12007</v>
      </c>
      <c r="BC36">
        <v>12179</v>
      </c>
      <c r="BD36">
        <v>5114</v>
      </c>
      <c r="BE36">
        <v>1802</v>
      </c>
      <c r="BF36">
        <v>3312</v>
      </c>
      <c r="BG36">
        <v>72487</v>
      </c>
      <c r="BH36">
        <v>34845</v>
      </c>
      <c r="BI36">
        <v>37642</v>
      </c>
      <c r="BJ36">
        <v>85725</v>
      </c>
      <c r="BK36">
        <v>44603</v>
      </c>
      <c r="BL36">
        <v>41122</v>
      </c>
      <c r="BM36">
        <v>4723</v>
      </c>
      <c r="BN36">
        <v>3504</v>
      </c>
      <c r="BO36">
        <v>1219</v>
      </c>
      <c r="BP36">
        <v>19275</v>
      </c>
      <c r="BQ36">
        <v>10053</v>
      </c>
      <c r="BR36">
        <v>9222</v>
      </c>
      <c r="BS36">
        <v>4064</v>
      </c>
      <c r="BT36">
        <v>1442</v>
      </c>
      <c r="BU36">
        <v>2622</v>
      </c>
      <c r="BV36">
        <v>57663</v>
      </c>
      <c r="BW36">
        <v>29604</v>
      </c>
      <c r="BX36">
        <v>28059</v>
      </c>
      <c r="BY36">
        <v>21923</v>
      </c>
      <c r="BZ36">
        <v>8310</v>
      </c>
      <c r="CA36">
        <v>13613</v>
      </c>
      <c r="CB36">
        <v>1138</v>
      </c>
      <c r="CC36">
        <v>755</v>
      </c>
      <c r="CD36">
        <v>383</v>
      </c>
      <c r="CE36">
        <v>4911</v>
      </c>
      <c r="CF36">
        <v>1954</v>
      </c>
      <c r="CG36">
        <v>2957</v>
      </c>
      <c r="CH36">
        <v>1050</v>
      </c>
      <c r="CI36">
        <v>360</v>
      </c>
      <c r="CJ36">
        <v>690</v>
      </c>
      <c r="CK36">
        <v>14824</v>
      </c>
      <c r="CL36">
        <v>5241</v>
      </c>
      <c r="CM36">
        <v>9583</v>
      </c>
      <c r="CN36">
        <v>608201</v>
      </c>
      <c r="CO36">
        <v>220528</v>
      </c>
      <c r="CP36">
        <v>387673</v>
      </c>
    </row>
    <row r="37" spans="1:96" hidden="1" x14ac:dyDescent="0.25">
      <c r="A37" s="1" t="s">
        <v>117</v>
      </c>
      <c r="B37" s="1" t="s">
        <v>129</v>
      </c>
      <c r="C37" s="1" t="s">
        <v>118</v>
      </c>
      <c r="D37" s="1" t="s">
        <v>2</v>
      </c>
      <c r="E37" s="1" t="s">
        <v>1</v>
      </c>
      <c r="F37" s="1" t="s">
        <v>2</v>
      </c>
      <c r="G37" s="1" t="s">
        <v>3</v>
      </c>
      <c r="H37" s="1" t="s">
        <v>17</v>
      </c>
      <c r="I37" s="1" t="s">
        <v>7</v>
      </c>
      <c r="J37">
        <v>287342</v>
      </c>
      <c r="K37">
        <v>1148146</v>
      </c>
      <c r="L37">
        <v>548429</v>
      </c>
      <c r="M37">
        <v>599717</v>
      </c>
      <c r="N37">
        <v>102632</v>
      </c>
      <c r="O37">
        <v>52716</v>
      </c>
      <c r="P37">
        <v>49916</v>
      </c>
      <c r="Q37">
        <v>89280</v>
      </c>
      <c r="R37">
        <v>43242</v>
      </c>
      <c r="S37">
        <v>46038</v>
      </c>
      <c r="T37">
        <v>3613</v>
      </c>
      <c r="U37">
        <v>1735</v>
      </c>
      <c r="V37">
        <v>1878</v>
      </c>
      <c r="W37">
        <v>1000327</v>
      </c>
      <c r="X37">
        <v>483139</v>
      </c>
      <c r="Y37">
        <v>517188</v>
      </c>
      <c r="Z37">
        <v>147819</v>
      </c>
      <c r="AA37">
        <v>65290</v>
      </c>
      <c r="AB37">
        <v>82529</v>
      </c>
      <c r="AC37">
        <v>433029</v>
      </c>
      <c r="AD37">
        <v>292553</v>
      </c>
      <c r="AE37">
        <v>140476</v>
      </c>
      <c r="AF37">
        <v>332593</v>
      </c>
      <c r="AG37">
        <v>243119</v>
      </c>
      <c r="AH37">
        <v>89474</v>
      </c>
      <c r="AI37">
        <v>3035</v>
      </c>
      <c r="AJ37">
        <v>2495</v>
      </c>
      <c r="AK37">
        <v>540</v>
      </c>
      <c r="AL37">
        <v>9695</v>
      </c>
      <c r="AM37">
        <v>6838</v>
      </c>
      <c r="AN37">
        <v>2857</v>
      </c>
      <c r="AO37">
        <v>15026</v>
      </c>
      <c r="AP37">
        <v>7762</v>
      </c>
      <c r="AQ37">
        <v>7264</v>
      </c>
      <c r="AR37">
        <v>304837</v>
      </c>
      <c r="AS37">
        <v>226024</v>
      </c>
      <c r="AT37">
        <v>78813</v>
      </c>
      <c r="AU37">
        <v>100436</v>
      </c>
      <c r="AV37">
        <v>49434</v>
      </c>
      <c r="AW37">
        <v>51002</v>
      </c>
      <c r="AX37">
        <v>1571</v>
      </c>
      <c r="AY37">
        <v>1087</v>
      </c>
      <c r="AZ37">
        <v>484</v>
      </c>
      <c r="BA37">
        <v>8029</v>
      </c>
      <c r="BB37">
        <v>4084</v>
      </c>
      <c r="BC37">
        <v>3945</v>
      </c>
      <c r="BD37">
        <v>5596</v>
      </c>
      <c r="BE37">
        <v>1674</v>
      </c>
      <c r="BF37">
        <v>3922</v>
      </c>
      <c r="BG37">
        <v>85240</v>
      </c>
      <c r="BH37">
        <v>42589</v>
      </c>
      <c r="BI37">
        <v>42651</v>
      </c>
      <c r="BJ37">
        <v>80321</v>
      </c>
      <c r="BK37">
        <v>41731</v>
      </c>
      <c r="BL37">
        <v>38590</v>
      </c>
      <c r="BM37">
        <v>1359</v>
      </c>
      <c r="BN37">
        <v>930</v>
      </c>
      <c r="BO37">
        <v>429</v>
      </c>
      <c r="BP37">
        <v>5877</v>
      </c>
      <c r="BQ37">
        <v>3231</v>
      </c>
      <c r="BR37">
        <v>2646</v>
      </c>
      <c r="BS37">
        <v>4501</v>
      </c>
      <c r="BT37">
        <v>1373</v>
      </c>
      <c r="BU37">
        <v>3128</v>
      </c>
      <c r="BV37">
        <v>68584</v>
      </c>
      <c r="BW37">
        <v>36197</v>
      </c>
      <c r="BX37">
        <v>32387</v>
      </c>
      <c r="BY37">
        <v>20115</v>
      </c>
      <c r="BZ37">
        <v>7703</v>
      </c>
      <c r="CA37">
        <v>12412</v>
      </c>
      <c r="CB37">
        <v>212</v>
      </c>
      <c r="CC37">
        <v>157</v>
      </c>
      <c r="CD37">
        <v>55</v>
      </c>
      <c r="CE37">
        <v>2152</v>
      </c>
      <c r="CF37">
        <v>853</v>
      </c>
      <c r="CG37">
        <v>1299</v>
      </c>
      <c r="CH37">
        <v>1095</v>
      </c>
      <c r="CI37">
        <v>301</v>
      </c>
      <c r="CJ37">
        <v>794</v>
      </c>
      <c r="CK37">
        <v>16656</v>
      </c>
      <c r="CL37">
        <v>6392</v>
      </c>
      <c r="CM37">
        <v>10264</v>
      </c>
      <c r="CN37">
        <v>715117</v>
      </c>
      <c r="CO37">
        <v>255876</v>
      </c>
      <c r="CP37">
        <v>459241</v>
      </c>
    </row>
    <row r="38" spans="1:96" x14ac:dyDescent="0.25">
      <c r="A38" s="1" t="s">
        <v>117</v>
      </c>
      <c r="B38" s="1" t="s">
        <v>130</v>
      </c>
      <c r="C38" s="1" t="s">
        <v>118</v>
      </c>
      <c r="D38" s="1" t="s">
        <v>2</v>
      </c>
      <c r="E38" s="1" t="s">
        <v>1</v>
      </c>
      <c r="F38" s="1" t="s">
        <v>2</v>
      </c>
      <c r="G38" s="1" t="s">
        <v>3</v>
      </c>
      <c r="H38" s="1" t="s">
        <v>18</v>
      </c>
      <c r="I38" s="1" t="s">
        <v>5</v>
      </c>
      <c r="J38">
        <v>322684</v>
      </c>
      <c r="K38">
        <v>1197412</v>
      </c>
      <c r="L38">
        <v>561716</v>
      </c>
      <c r="M38">
        <v>635696</v>
      </c>
      <c r="N38">
        <v>96837</v>
      </c>
      <c r="O38">
        <v>49002</v>
      </c>
      <c r="P38">
        <v>47835</v>
      </c>
      <c r="Q38">
        <v>164465</v>
      </c>
      <c r="R38">
        <v>78942</v>
      </c>
      <c r="S38">
        <v>85523</v>
      </c>
      <c r="T38">
        <v>8108</v>
      </c>
      <c r="U38">
        <v>3947</v>
      </c>
      <c r="V38">
        <v>4161</v>
      </c>
      <c r="W38">
        <v>1062553</v>
      </c>
      <c r="X38">
        <v>499181</v>
      </c>
      <c r="Y38">
        <v>563372</v>
      </c>
      <c r="Z38">
        <v>134859</v>
      </c>
      <c r="AA38">
        <v>62535</v>
      </c>
      <c r="AB38">
        <v>72324</v>
      </c>
      <c r="AC38">
        <v>392794</v>
      </c>
      <c r="AD38">
        <v>281854</v>
      </c>
      <c r="AE38">
        <v>110940</v>
      </c>
      <c r="AF38">
        <v>293257</v>
      </c>
      <c r="AG38">
        <v>223642</v>
      </c>
      <c r="AH38">
        <v>69615</v>
      </c>
      <c r="AI38">
        <v>31590</v>
      </c>
      <c r="AJ38">
        <v>28683</v>
      </c>
      <c r="AK38">
        <v>2907</v>
      </c>
      <c r="AL38">
        <v>35216</v>
      </c>
      <c r="AM38">
        <v>29909</v>
      </c>
      <c r="AN38">
        <v>5307</v>
      </c>
      <c r="AO38">
        <v>7589</v>
      </c>
      <c r="AP38">
        <v>5802</v>
      </c>
      <c r="AQ38">
        <v>1787</v>
      </c>
      <c r="AR38">
        <v>218862</v>
      </c>
      <c r="AS38">
        <v>159248</v>
      </c>
      <c r="AT38">
        <v>59614</v>
      </c>
      <c r="AU38">
        <v>99537</v>
      </c>
      <c r="AV38">
        <v>58212</v>
      </c>
      <c r="AW38">
        <v>41325</v>
      </c>
      <c r="AX38">
        <v>9824</v>
      </c>
      <c r="AY38">
        <v>7814</v>
      </c>
      <c r="AZ38">
        <v>2010</v>
      </c>
      <c r="BA38">
        <v>20239</v>
      </c>
      <c r="BB38">
        <v>14321</v>
      </c>
      <c r="BC38">
        <v>5918</v>
      </c>
      <c r="BD38">
        <v>3485</v>
      </c>
      <c r="BE38">
        <v>1762</v>
      </c>
      <c r="BF38">
        <v>1723</v>
      </c>
      <c r="BG38">
        <v>65989</v>
      </c>
      <c r="BH38">
        <v>34315</v>
      </c>
      <c r="BI38">
        <v>31674</v>
      </c>
      <c r="BJ38">
        <v>80290</v>
      </c>
      <c r="BK38">
        <v>48671</v>
      </c>
      <c r="BL38">
        <v>31619</v>
      </c>
      <c r="BM38">
        <v>7836</v>
      </c>
      <c r="BN38">
        <v>6285</v>
      </c>
      <c r="BO38">
        <v>1551</v>
      </c>
      <c r="BP38">
        <v>16119</v>
      </c>
      <c r="BQ38">
        <v>11740</v>
      </c>
      <c r="BR38">
        <v>4379</v>
      </c>
      <c r="BS38">
        <v>2761</v>
      </c>
      <c r="BT38">
        <v>1416</v>
      </c>
      <c r="BU38">
        <v>1345</v>
      </c>
      <c r="BV38">
        <v>53574</v>
      </c>
      <c r="BW38">
        <v>29230</v>
      </c>
      <c r="BX38">
        <v>24344</v>
      </c>
      <c r="BY38">
        <v>19247</v>
      </c>
      <c r="BZ38">
        <v>9541</v>
      </c>
      <c r="CA38">
        <v>9706</v>
      </c>
      <c r="CB38">
        <v>1988</v>
      </c>
      <c r="CC38">
        <v>1529</v>
      </c>
      <c r="CD38">
        <v>459</v>
      </c>
      <c r="CE38">
        <v>4120</v>
      </c>
      <c r="CF38">
        <v>2581</v>
      </c>
      <c r="CG38">
        <v>1539</v>
      </c>
      <c r="CH38">
        <v>724</v>
      </c>
      <c r="CI38">
        <v>346</v>
      </c>
      <c r="CJ38">
        <v>378</v>
      </c>
      <c r="CK38">
        <v>12415</v>
      </c>
      <c r="CL38">
        <v>5085</v>
      </c>
      <c r="CM38">
        <v>7330</v>
      </c>
      <c r="CN38">
        <v>804618</v>
      </c>
      <c r="CO38">
        <v>279862</v>
      </c>
      <c r="CP38">
        <v>524756</v>
      </c>
      <c r="CR38">
        <f>(AJ38+AM38)/AG38</f>
        <v>0.26199014496382611</v>
      </c>
    </row>
    <row r="39" spans="1:96" hidden="1" x14ac:dyDescent="0.25">
      <c r="A39" s="1" t="s">
        <v>117</v>
      </c>
      <c r="B39" s="1" t="s">
        <v>130</v>
      </c>
      <c r="C39" s="1" t="s">
        <v>118</v>
      </c>
      <c r="D39" s="1" t="s">
        <v>2</v>
      </c>
      <c r="E39" s="1" t="s">
        <v>1</v>
      </c>
      <c r="F39" s="1" t="s">
        <v>2</v>
      </c>
      <c r="G39" s="1" t="s">
        <v>3</v>
      </c>
      <c r="H39" s="1" t="s">
        <v>18</v>
      </c>
      <c r="I39" s="1" t="s">
        <v>6</v>
      </c>
      <c r="J39">
        <v>287615</v>
      </c>
      <c r="K39">
        <v>1065799</v>
      </c>
      <c r="L39">
        <v>499820</v>
      </c>
      <c r="M39">
        <v>565979</v>
      </c>
      <c r="N39">
        <v>86181</v>
      </c>
      <c r="O39">
        <v>43601</v>
      </c>
      <c r="P39">
        <v>42580</v>
      </c>
      <c r="Q39">
        <v>151844</v>
      </c>
      <c r="R39">
        <v>72784</v>
      </c>
      <c r="S39">
        <v>79060</v>
      </c>
      <c r="T39">
        <v>7663</v>
      </c>
      <c r="U39">
        <v>3732</v>
      </c>
      <c r="V39">
        <v>3931</v>
      </c>
      <c r="W39">
        <v>945351</v>
      </c>
      <c r="X39">
        <v>444022</v>
      </c>
      <c r="Y39">
        <v>501329</v>
      </c>
      <c r="Z39">
        <v>120448</v>
      </c>
      <c r="AA39">
        <v>55798</v>
      </c>
      <c r="AB39">
        <v>64650</v>
      </c>
      <c r="AC39">
        <v>351835</v>
      </c>
      <c r="AD39">
        <v>252352</v>
      </c>
      <c r="AE39">
        <v>99483</v>
      </c>
      <c r="AF39">
        <v>259956</v>
      </c>
      <c r="AG39">
        <v>198953</v>
      </c>
      <c r="AH39">
        <v>61003</v>
      </c>
      <c r="AI39">
        <v>30630</v>
      </c>
      <c r="AJ39">
        <v>27771</v>
      </c>
      <c r="AK39">
        <v>2859</v>
      </c>
      <c r="AL39">
        <v>33523</v>
      </c>
      <c r="AM39">
        <v>28410</v>
      </c>
      <c r="AN39">
        <v>5113</v>
      </c>
      <c r="AO39">
        <v>6873</v>
      </c>
      <c r="AP39">
        <v>5262</v>
      </c>
      <c r="AQ39">
        <v>1611</v>
      </c>
      <c r="AR39">
        <v>188930</v>
      </c>
      <c r="AS39">
        <v>137510</v>
      </c>
      <c r="AT39">
        <v>51420</v>
      </c>
      <c r="AU39">
        <v>91879</v>
      </c>
      <c r="AV39">
        <v>53399</v>
      </c>
      <c r="AW39">
        <v>38480</v>
      </c>
      <c r="AX39">
        <v>9481</v>
      </c>
      <c r="AY39">
        <v>7521</v>
      </c>
      <c r="AZ39">
        <v>1960</v>
      </c>
      <c r="BA39">
        <v>19468</v>
      </c>
      <c r="BB39">
        <v>13713</v>
      </c>
      <c r="BC39">
        <v>5755</v>
      </c>
      <c r="BD39">
        <v>3264</v>
      </c>
      <c r="BE39">
        <v>1645</v>
      </c>
      <c r="BF39">
        <v>1619</v>
      </c>
      <c r="BG39">
        <v>59666</v>
      </c>
      <c r="BH39">
        <v>30520</v>
      </c>
      <c r="BI39">
        <v>29146</v>
      </c>
      <c r="BJ39">
        <v>73849</v>
      </c>
      <c r="BK39">
        <v>44548</v>
      </c>
      <c r="BL39">
        <v>29301</v>
      </c>
      <c r="BM39">
        <v>7584</v>
      </c>
      <c r="BN39">
        <v>6069</v>
      </c>
      <c r="BO39">
        <v>1515</v>
      </c>
      <c r="BP39">
        <v>15511</v>
      </c>
      <c r="BQ39">
        <v>11250</v>
      </c>
      <c r="BR39">
        <v>4261</v>
      </c>
      <c r="BS39">
        <v>2559</v>
      </c>
      <c r="BT39">
        <v>1305</v>
      </c>
      <c r="BU39">
        <v>1254</v>
      </c>
      <c r="BV39">
        <v>48195</v>
      </c>
      <c r="BW39">
        <v>25924</v>
      </c>
      <c r="BX39">
        <v>22271</v>
      </c>
      <c r="BY39">
        <v>18030</v>
      </c>
      <c r="BZ39">
        <v>8851</v>
      </c>
      <c r="CA39">
        <v>9179</v>
      </c>
      <c r="CB39">
        <v>1897</v>
      </c>
      <c r="CC39">
        <v>1452</v>
      </c>
      <c r="CD39">
        <v>445</v>
      </c>
      <c r="CE39">
        <v>3957</v>
      </c>
      <c r="CF39">
        <v>2463</v>
      </c>
      <c r="CG39">
        <v>1494</v>
      </c>
      <c r="CH39">
        <v>705</v>
      </c>
      <c r="CI39">
        <v>340</v>
      </c>
      <c r="CJ39">
        <v>365</v>
      </c>
      <c r="CK39">
        <v>11471</v>
      </c>
      <c r="CL39">
        <v>4596</v>
      </c>
      <c r="CM39">
        <v>6875</v>
      </c>
      <c r="CN39">
        <v>713964</v>
      </c>
      <c r="CO39">
        <v>247468</v>
      </c>
      <c r="CP39">
        <v>466496</v>
      </c>
    </row>
    <row r="40" spans="1:96" hidden="1" x14ac:dyDescent="0.25">
      <c r="A40" s="1" t="s">
        <v>117</v>
      </c>
      <c r="B40" s="1" t="s">
        <v>130</v>
      </c>
      <c r="C40" s="1" t="s">
        <v>118</v>
      </c>
      <c r="D40" s="1" t="s">
        <v>2</v>
      </c>
      <c r="E40" s="1" t="s">
        <v>1</v>
      </c>
      <c r="F40" s="1" t="s">
        <v>2</v>
      </c>
      <c r="G40" s="1" t="s">
        <v>3</v>
      </c>
      <c r="H40" s="1" t="s">
        <v>18</v>
      </c>
      <c r="I40" s="1" t="s">
        <v>7</v>
      </c>
      <c r="J40">
        <v>35069</v>
      </c>
      <c r="K40">
        <v>131613</v>
      </c>
      <c r="L40">
        <v>61896</v>
      </c>
      <c r="M40">
        <v>69717</v>
      </c>
      <c r="N40">
        <v>10656</v>
      </c>
      <c r="O40">
        <v>5401</v>
      </c>
      <c r="P40">
        <v>5255</v>
      </c>
      <c r="Q40">
        <v>12621</v>
      </c>
      <c r="R40">
        <v>6158</v>
      </c>
      <c r="S40">
        <v>6463</v>
      </c>
      <c r="T40">
        <v>445</v>
      </c>
      <c r="U40">
        <v>215</v>
      </c>
      <c r="V40">
        <v>230</v>
      </c>
      <c r="W40">
        <v>117202</v>
      </c>
      <c r="X40">
        <v>55159</v>
      </c>
      <c r="Y40">
        <v>62043</v>
      </c>
      <c r="Z40">
        <v>14411</v>
      </c>
      <c r="AA40">
        <v>6737</v>
      </c>
      <c r="AB40">
        <v>7674</v>
      </c>
      <c r="AC40">
        <v>40959</v>
      </c>
      <c r="AD40">
        <v>29502</v>
      </c>
      <c r="AE40">
        <v>11457</v>
      </c>
      <c r="AF40">
        <v>33301</v>
      </c>
      <c r="AG40">
        <v>24689</v>
      </c>
      <c r="AH40">
        <v>8612</v>
      </c>
      <c r="AI40">
        <v>960</v>
      </c>
      <c r="AJ40">
        <v>912</v>
      </c>
      <c r="AK40">
        <v>48</v>
      </c>
      <c r="AL40">
        <v>1693</v>
      </c>
      <c r="AM40">
        <v>1499</v>
      </c>
      <c r="AN40">
        <v>194</v>
      </c>
      <c r="AO40">
        <v>716</v>
      </c>
      <c r="AP40">
        <v>540</v>
      </c>
      <c r="AQ40">
        <v>176</v>
      </c>
      <c r="AR40">
        <v>29932</v>
      </c>
      <c r="AS40">
        <v>21738</v>
      </c>
      <c r="AT40">
        <v>8194</v>
      </c>
      <c r="AU40">
        <v>7658</v>
      </c>
      <c r="AV40">
        <v>4813</v>
      </c>
      <c r="AW40">
        <v>2845</v>
      </c>
      <c r="AX40">
        <v>343</v>
      </c>
      <c r="AY40">
        <v>293</v>
      </c>
      <c r="AZ40">
        <v>50</v>
      </c>
      <c r="BA40">
        <v>771</v>
      </c>
      <c r="BB40">
        <v>608</v>
      </c>
      <c r="BC40">
        <v>163</v>
      </c>
      <c r="BD40">
        <v>221</v>
      </c>
      <c r="BE40">
        <v>117</v>
      </c>
      <c r="BF40">
        <v>104</v>
      </c>
      <c r="BG40">
        <v>6323</v>
      </c>
      <c r="BH40">
        <v>3795</v>
      </c>
      <c r="BI40">
        <v>2528</v>
      </c>
      <c r="BJ40">
        <v>6441</v>
      </c>
      <c r="BK40">
        <v>4123</v>
      </c>
      <c r="BL40">
        <v>2318</v>
      </c>
      <c r="BM40">
        <v>252</v>
      </c>
      <c r="BN40">
        <v>216</v>
      </c>
      <c r="BO40">
        <v>36</v>
      </c>
      <c r="BP40">
        <v>608</v>
      </c>
      <c r="BQ40">
        <v>490</v>
      </c>
      <c r="BR40">
        <v>118</v>
      </c>
      <c r="BS40">
        <v>202</v>
      </c>
      <c r="BT40">
        <v>111</v>
      </c>
      <c r="BU40">
        <v>91</v>
      </c>
      <c r="BV40">
        <v>5379</v>
      </c>
      <c r="BW40">
        <v>3306</v>
      </c>
      <c r="BX40">
        <v>2073</v>
      </c>
      <c r="BY40">
        <v>1217</v>
      </c>
      <c r="BZ40">
        <v>690</v>
      </c>
      <c r="CA40">
        <v>527</v>
      </c>
      <c r="CB40">
        <v>91</v>
      </c>
      <c r="CC40">
        <v>77</v>
      </c>
      <c r="CD40">
        <v>14</v>
      </c>
      <c r="CE40">
        <v>163</v>
      </c>
      <c r="CF40">
        <v>118</v>
      </c>
      <c r="CG40">
        <v>45</v>
      </c>
      <c r="CH40">
        <v>19</v>
      </c>
      <c r="CI40">
        <v>6</v>
      </c>
      <c r="CJ40">
        <v>13</v>
      </c>
      <c r="CK40">
        <v>944</v>
      </c>
      <c r="CL40">
        <v>489</v>
      </c>
      <c r="CM40">
        <v>455</v>
      </c>
      <c r="CN40">
        <v>90654</v>
      </c>
      <c r="CO40">
        <v>32394</v>
      </c>
      <c r="CP40">
        <v>58260</v>
      </c>
    </row>
    <row r="41" spans="1:96" x14ac:dyDescent="0.25">
      <c r="A41" s="1" t="s">
        <v>117</v>
      </c>
      <c r="B41" s="1" t="s">
        <v>131</v>
      </c>
      <c r="C41" s="1" t="s">
        <v>118</v>
      </c>
      <c r="D41" s="1" t="s">
        <v>2</v>
      </c>
      <c r="E41" s="1" t="s">
        <v>1</v>
      </c>
      <c r="F41" s="1" t="s">
        <v>2</v>
      </c>
      <c r="G41" s="1" t="s">
        <v>3</v>
      </c>
      <c r="H41" s="1" t="s">
        <v>19</v>
      </c>
      <c r="I41" s="1" t="s">
        <v>5</v>
      </c>
      <c r="J41">
        <v>669375</v>
      </c>
      <c r="K41">
        <v>2635375</v>
      </c>
      <c r="L41">
        <v>1246968</v>
      </c>
      <c r="M41">
        <v>1388407</v>
      </c>
      <c r="N41">
        <v>254260</v>
      </c>
      <c r="O41">
        <v>128899</v>
      </c>
      <c r="P41">
        <v>125361</v>
      </c>
      <c r="Q41">
        <v>328263</v>
      </c>
      <c r="R41">
        <v>157801</v>
      </c>
      <c r="S41">
        <v>170462</v>
      </c>
      <c r="T41">
        <v>10761</v>
      </c>
      <c r="U41">
        <v>5195</v>
      </c>
      <c r="V41">
        <v>5566</v>
      </c>
      <c r="W41">
        <v>2240273</v>
      </c>
      <c r="X41">
        <v>1074345</v>
      </c>
      <c r="Y41">
        <v>1165928</v>
      </c>
      <c r="Z41">
        <v>395102</v>
      </c>
      <c r="AA41">
        <v>172623</v>
      </c>
      <c r="AB41">
        <v>222479</v>
      </c>
      <c r="AC41">
        <v>912025</v>
      </c>
      <c r="AD41">
        <v>644362</v>
      </c>
      <c r="AE41">
        <v>267663</v>
      </c>
      <c r="AF41">
        <v>695299</v>
      </c>
      <c r="AG41">
        <v>509909</v>
      </c>
      <c r="AH41">
        <v>185390</v>
      </c>
      <c r="AI41">
        <v>41467</v>
      </c>
      <c r="AJ41">
        <v>37441</v>
      </c>
      <c r="AK41">
        <v>4026</v>
      </c>
      <c r="AL41">
        <v>56640</v>
      </c>
      <c r="AM41">
        <v>47716</v>
      </c>
      <c r="AN41">
        <v>8924</v>
      </c>
      <c r="AO41">
        <v>13851</v>
      </c>
      <c r="AP41">
        <v>9778</v>
      </c>
      <c r="AQ41">
        <v>4073</v>
      </c>
      <c r="AR41">
        <v>583341</v>
      </c>
      <c r="AS41">
        <v>414974</v>
      </c>
      <c r="AT41">
        <v>168367</v>
      </c>
      <c r="AU41">
        <v>216726</v>
      </c>
      <c r="AV41">
        <v>134453</v>
      </c>
      <c r="AW41">
        <v>82273</v>
      </c>
      <c r="AX41">
        <v>15226</v>
      </c>
      <c r="AY41">
        <v>12035</v>
      </c>
      <c r="AZ41">
        <v>3191</v>
      </c>
      <c r="BA41">
        <v>35553</v>
      </c>
      <c r="BB41">
        <v>27085</v>
      </c>
      <c r="BC41">
        <v>8468</v>
      </c>
      <c r="BD41">
        <v>7660</v>
      </c>
      <c r="BE41">
        <v>4364</v>
      </c>
      <c r="BF41">
        <v>3296</v>
      </c>
      <c r="BG41">
        <v>158287</v>
      </c>
      <c r="BH41">
        <v>90969</v>
      </c>
      <c r="BI41">
        <v>67318</v>
      </c>
      <c r="BJ41">
        <v>176738</v>
      </c>
      <c r="BK41">
        <v>112194</v>
      </c>
      <c r="BL41">
        <v>64544</v>
      </c>
      <c r="BM41">
        <v>12009</v>
      </c>
      <c r="BN41">
        <v>9497</v>
      </c>
      <c r="BO41">
        <v>2512</v>
      </c>
      <c r="BP41">
        <v>28557</v>
      </c>
      <c r="BQ41">
        <v>22282</v>
      </c>
      <c r="BR41">
        <v>6275</v>
      </c>
      <c r="BS41">
        <v>5918</v>
      </c>
      <c r="BT41">
        <v>3478</v>
      </c>
      <c r="BU41">
        <v>2440</v>
      </c>
      <c r="BV41">
        <v>130254</v>
      </c>
      <c r="BW41">
        <v>76937</v>
      </c>
      <c r="BX41">
        <v>53317</v>
      </c>
      <c r="BY41">
        <v>39988</v>
      </c>
      <c r="BZ41">
        <v>22259</v>
      </c>
      <c r="CA41">
        <v>17729</v>
      </c>
      <c r="CB41">
        <v>3217</v>
      </c>
      <c r="CC41">
        <v>2538</v>
      </c>
      <c r="CD41">
        <v>679</v>
      </c>
      <c r="CE41">
        <v>6996</v>
      </c>
      <c r="CF41">
        <v>4803</v>
      </c>
      <c r="CG41">
        <v>2193</v>
      </c>
      <c r="CH41">
        <v>1742</v>
      </c>
      <c r="CI41">
        <v>886</v>
      </c>
      <c r="CJ41">
        <v>856</v>
      </c>
      <c r="CK41">
        <v>28033</v>
      </c>
      <c r="CL41">
        <v>14032</v>
      </c>
      <c r="CM41">
        <v>14001</v>
      </c>
      <c r="CN41">
        <v>1723350</v>
      </c>
      <c r="CO41">
        <v>602606</v>
      </c>
      <c r="CP41">
        <v>1120744</v>
      </c>
      <c r="CR41">
        <f>(AJ41+AM41)/AG41</f>
        <v>0.1670043086119288</v>
      </c>
    </row>
    <row r="42" spans="1:96" hidden="1" x14ac:dyDescent="0.25">
      <c r="A42" s="1" t="s">
        <v>117</v>
      </c>
      <c r="B42" s="1" t="s">
        <v>131</v>
      </c>
      <c r="C42" s="1" t="s">
        <v>118</v>
      </c>
      <c r="D42" s="1" t="s">
        <v>2</v>
      </c>
      <c r="E42" s="1" t="s">
        <v>1</v>
      </c>
      <c r="F42" s="1" t="s">
        <v>2</v>
      </c>
      <c r="G42" s="1" t="s">
        <v>3</v>
      </c>
      <c r="H42" s="1" t="s">
        <v>19</v>
      </c>
      <c r="I42" s="1" t="s">
        <v>6</v>
      </c>
      <c r="J42">
        <v>376679</v>
      </c>
      <c r="K42">
        <v>1448217</v>
      </c>
      <c r="L42">
        <v>680687</v>
      </c>
      <c r="M42">
        <v>767530</v>
      </c>
      <c r="N42">
        <v>137559</v>
      </c>
      <c r="O42">
        <v>69705</v>
      </c>
      <c r="P42">
        <v>67854</v>
      </c>
      <c r="Q42">
        <v>208474</v>
      </c>
      <c r="R42">
        <v>99761</v>
      </c>
      <c r="S42">
        <v>108713</v>
      </c>
      <c r="T42">
        <v>7886</v>
      </c>
      <c r="U42">
        <v>3821</v>
      </c>
      <c r="V42">
        <v>4065</v>
      </c>
      <c r="W42">
        <v>1233362</v>
      </c>
      <c r="X42">
        <v>587387</v>
      </c>
      <c r="Y42">
        <v>645975</v>
      </c>
      <c r="Z42">
        <v>214855</v>
      </c>
      <c r="AA42">
        <v>93300</v>
      </c>
      <c r="AB42">
        <v>121555</v>
      </c>
      <c r="AC42">
        <v>512817</v>
      </c>
      <c r="AD42">
        <v>354505</v>
      </c>
      <c r="AE42">
        <v>158312</v>
      </c>
      <c r="AF42">
        <v>373800</v>
      </c>
      <c r="AG42">
        <v>269660</v>
      </c>
      <c r="AH42">
        <v>104140</v>
      </c>
      <c r="AI42">
        <v>36867</v>
      </c>
      <c r="AJ42">
        <v>33350</v>
      </c>
      <c r="AK42">
        <v>3517</v>
      </c>
      <c r="AL42">
        <v>45472</v>
      </c>
      <c r="AM42">
        <v>38219</v>
      </c>
      <c r="AN42">
        <v>7253</v>
      </c>
      <c r="AO42">
        <v>7599</v>
      </c>
      <c r="AP42">
        <v>5490</v>
      </c>
      <c r="AQ42">
        <v>2109</v>
      </c>
      <c r="AR42">
        <v>283862</v>
      </c>
      <c r="AS42">
        <v>192601</v>
      </c>
      <c r="AT42">
        <v>91261</v>
      </c>
      <c r="AU42">
        <v>139017</v>
      </c>
      <c r="AV42">
        <v>84845</v>
      </c>
      <c r="AW42">
        <v>54172</v>
      </c>
      <c r="AX42">
        <v>13046</v>
      </c>
      <c r="AY42">
        <v>10348</v>
      </c>
      <c r="AZ42">
        <v>2698</v>
      </c>
      <c r="BA42">
        <v>28418</v>
      </c>
      <c r="BB42">
        <v>21491</v>
      </c>
      <c r="BC42">
        <v>6927</v>
      </c>
      <c r="BD42">
        <v>4873</v>
      </c>
      <c r="BE42">
        <v>2809</v>
      </c>
      <c r="BF42">
        <v>2064</v>
      </c>
      <c r="BG42">
        <v>92680</v>
      </c>
      <c r="BH42">
        <v>50197</v>
      </c>
      <c r="BI42">
        <v>42483</v>
      </c>
      <c r="BJ42">
        <v>111585</v>
      </c>
      <c r="BK42">
        <v>70089</v>
      </c>
      <c r="BL42">
        <v>41496</v>
      </c>
      <c r="BM42">
        <v>10178</v>
      </c>
      <c r="BN42">
        <v>8104</v>
      </c>
      <c r="BO42">
        <v>2074</v>
      </c>
      <c r="BP42">
        <v>22756</v>
      </c>
      <c r="BQ42">
        <v>17728</v>
      </c>
      <c r="BR42">
        <v>5028</v>
      </c>
      <c r="BS42">
        <v>3743</v>
      </c>
      <c r="BT42">
        <v>2227</v>
      </c>
      <c r="BU42">
        <v>1516</v>
      </c>
      <c r="BV42">
        <v>74908</v>
      </c>
      <c r="BW42">
        <v>42030</v>
      </c>
      <c r="BX42">
        <v>32878</v>
      </c>
      <c r="BY42">
        <v>27432</v>
      </c>
      <c r="BZ42">
        <v>14756</v>
      </c>
      <c r="CA42">
        <v>12676</v>
      </c>
      <c r="CB42">
        <v>2868</v>
      </c>
      <c r="CC42">
        <v>2244</v>
      </c>
      <c r="CD42">
        <v>624</v>
      </c>
      <c r="CE42">
        <v>5662</v>
      </c>
      <c r="CF42">
        <v>3763</v>
      </c>
      <c r="CG42">
        <v>1899</v>
      </c>
      <c r="CH42">
        <v>1130</v>
      </c>
      <c r="CI42">
        <v>582</v>
      </c>
      <c r="CJ42">
        <v>548</v>
      </c>
      <c r="CK42">
        <v>17772</v>
      </c>
      <c r="CL42">
        <v>8167</v>
      </c>
      <c r="CM42">
        <v>9605</v>
      </c>
      <c r="CN42">
        <v>935400</v>
      </c>
      <c r="CO42">
        <v>326182</v>
      </c>
      <c r="CP42">
        <v>609218</v>
      </c>
    </row>
    <row r="43" spans="1:96" hidden="1" x14ac:dyDescent="0.25">
      <c r="A43" s="1" t="s">
        <v>117</v>
      </c>
      <c r="B43" s="1" t="s">
        <v>131</v>
      </c>
      <c r="C43" s="1" t="s">
        <v>118</v>
      </c>
      <c r="D43" s="1" t="s">
        <v>2</v>
      </c>
      <c r="E43" s="1" t="s">
        <v>1</v>
      </c>
      <c r="F43" s="1" t="s">
        <v>2</v>
      </c>
      <c r="G43" s="1" t="s">
        <v>3</v>
      </c>
      <c r="H43" s="1" t="s">
        <v>19</v>
      </c>
      <c r="I43" s="1" t="s">
        <v>7</v>
      </c>
      <c r="J43">
        <v>292696</v>
      </c>
      <c r="K43">
        <v>1187158</v>
      </c>
      <c r="L43">
        <v>566281</v>
      </c>
      <c r="M43">
        <v>620877</v>
      </c>
      <c r="N43">
        <v>116701</v>
      </c>
      <c r="O43">
        <v>59194</v>
      </c>
      <c r="P43">
        <v>57507</v>
      </c>
      <c r="Q43">
        <v>119789</v>
      </c>
      <c r="R43">
        <v>58040</v>
      </c>
      <c r="S43">
        <v>61749</v>
      </c>
      <c r="T43">
        <v>2875</v>
      </c>
      <c r="U43">
        <v>1374</v>
      </c>
      <c r="V43">
        <v>1501</v>
      </c>
      <c r="W43">
        <v>1006911</v>
      </c>
      <c r="X43">
        <v>486958</v>
      </c>
      <c r="Y43">
        <v>519953</v>
      </c>
      <c r="Z43">
        <v>180247</v>
      </c>
      <c r="AA43">
        <v>79323</v>
      </c>
      <c r="AB43">
        <v>100924</v>
      </c>
      <c r="AC43">
        <v>399208</v>
      </c>
      <c r="AD43">
        <v>289857</v>
      </c>
      <c r="AE43">
        <v>109351</v>
      </c>
      <c r="AF43">
        <v>321499</v>
      </c>
      <c r="AG43">
        <v>240249</v>
      </c>
      <c r="AH43">
        <v>81250</v>
      </c>
      <c r="AI43">
        <v>4600</v>
      </c>
      <c r="AJ43">
        <v>4091</v>
      </c>
      <c r="AK43">
        <v>509</v>
      </c>
      <c r="AL43">
        <v>11168</v>
      </c>
      <c r="AM43">
        <v>9497</v>
      </c>
      <c r="AN43">
        <v>1671</v>
      </c>
      <c r="AO43">
        <v>6252</v>
      </c>
      <c r="AP43">
        <v>4288</v>
      </c>
      <c r="AQ43">
        <v>1964</v>
      </c>
      <c r="AR43">
        <v>299479</v>
      </c>
      <c r="AS43">
        <v>222373</v>
      </c>
      <c r="AT43">
        <v>77106</v>
      </c>
      <c r="AU43">
        <v>77709</v>
      </c>
      <c r="AV43">
        <v>49608</v>
      </c>
      <c r="AW43">
        <v>28101</v>
      </c>
      <c r="AX43">
        <v>2180</v>
      </c>
      <c r="AY43">
        <v>1687</v>
      </c>
      <c r="AZ43">
        <v>493</v>
      </c>
      <c r="BA43">
        <v>7135</v>
      </c>
      <c r="BB43">
        <v>5594</v>
      </c>
      <c r="BC43">
        <v>1541</v>
      </c>
      <c r="BD43">
        <v>2787</v>
      </c>
      <c r="BE43">
        <v>1555</v>
      </c>
      <c r="BF43">
        <v>1232</v>
      </c>
      <c r="BG43">
        <v>65607</v>
      </c>
      <c r="BH43">
        <v>40772</v>
      </c>
      <c r="BI43">
        <v>24835</v>
      </c>
      <c r="BJ43">
        <v>65153</v>
      </c>
      <c r="BK43">
        <v>42105</v>
      </c>
      <c r="BL43">
        <v>23048</v>
      </c>
      <c r="BM43">
        <v>1831</v>
      </c>
      <c r="BN43">
        <v>1393</v>
      </c>
      <c r="BO43">
        <v>438</v>
      </c>
      <c r="BP43">
        <v>5801</v>
      </c>
      <c r="BQ43">
        <v>4554</v>
      </c>
      <c r="BR43">
        <v>1247</v>
      </c>
      <c r="BS43">
        <v>2175</v>
      </c>
      <c r="BT43">
        <v>1251</v>
      </c>
      <c r="BU43">
        <v>924</v>
      </c>
      <c r="BV43">
        <v>55346</v>
      </c>
      <c r="BW43">
        <v>34907</v>
      </c>
      <c r="BX43">
        <v>20439</v>
      </c>
      <c r="BY43">
        <v>12556</v>
      </c>
      <c r="BZ43">
        <v>7503</v>
      </c>
      <c r="CA43">
        <v>5053</v>
      </c>
      <c r="CB43">
        <v>349</v>
      </c>
      <c r="CC43">
        <v>294</v>
      </c>
      <c r="CD43">
        <v>55</v>
      </c>
      <c r="CE43">
        <v>1334</v>
      </c>
      <c r="CF43">
        <v>1040</v>
      </c>
      <c r="CG43">
        <v>294</v>
      </c>
      <c r="CH43">
        <v>612</v>
      </c>
      <c r="CI43">
        <v>304</v>
      </c>
      <c r="CJ43">
        <v>308</v>
      </c>
      <c r="CK43">
        <v>10261</v>
      </c>
      <c r="CL43">
        <v>5865</v>
      </c>
      <c r="CM43">
        <v>4396</v>
      </c>
      <c r="CN43">
        <v>787950</v>
      </c>
      <c r="CO43">
        <v>276424</v>
      </c>
      <c r="CP43">
        <v>511526</v>
      </c>
    </row>
    <row r="44" spans="1:96" x14ac:dyDescent="0.25">
      <c r="A44" s="1" t="s">
        <v>117</v>
      </c>
      <c r="B44" s="1" t="s">
        <v>132</v>
      </c>
      <c r="C44" s="1" t="s">
        <v>118</v>
      </c>
      <c r="D44" s="1" t="s">
        <v>2</v>
      </c>
      <c r="E44" s="1" t="s">
        <v>1</v>
      </c>
      <c r="F44" s="1" t="s">
        <v>2</v>
      </c>
      <c r="G44" s="1" t="s">
        <v>3</v>
      </c>
      <c r="H44" s="1" t="s">
        <v>20</v>
      </c>
      <c r="I44" s="1" t="s">
        <v>5</v>
      </c>
      <c r="J44">
        <v>837877</v>
      </c>
      <c r="K44">
        <v>3301427</v>
      </c>
      <c r="L44">
        <v>1581678</v>
      </c>
      <c r="M44">
        <v>1719749</v>
      </c>
      <c r="N44">
        <v>307061</v>
      </c>
      <c r="O44">
        <v>156377</v>
      </c>
      <c r="P44">
        <v>150684</v>
      </c>
      <c r="Q44">
        <v>372977</v>
      </c>
      <c r="R44">
        <v>178589</v>
      </c>
      <c r="S44">
        <v>194388</v>
      </c>
      <c r="T44">
        <v>26759</v>
      </c>
      <c r="U44">
        <v>12624</v>
      </c>
      <c r="V44">
        <v>14135</v>
      </c>
      <c r="W44">
        <v>2785408</v>
      </c>
      <c r="X44">
        <v>1354857</v>
      </c>
      <c r="Y44">
        <v>1430551</v>
      </c>
      <c r="Z44">
        <v>516019</v>
      </c>
      <c r="AA44">
        <v>226821</v>
      </c>
      <c r="AB44">
        <v>289198</v>
      </c>
      <c r="AC44">
        <v>1231669</v>
      </c>
      <c r="AD44">
        <v>864101</v>
      </c>
      <c r="AE44">
        <v>367568</v>
      </c>
      <c r="AF44">
        <v>921282</v>
      </c>
      <c r="AG44">
        <v>695778</v>
      </c>
      <c r="AH44">
        <v>225504</v>
      </c>
      <c r="AI44">
        <v>26756</v>
      </c>
      <c r="AJ44">
        <v>22804</v>
      </c>
      <c r="AK44">
        <v>3952</v>
      </c>
      <c r="AL44">
        <v>55785</v>
      </c>
      <c r="AM44">
        <v>46146</v>
      </c>
      <c r="AN44">
        <v>9639</v>
      </c>
      <c r="AO44">
        <v>19478</v>
      </c>
      <c r="AP44">
        <v>13141</v>
      </c>
      <c r="AQ44">
        <v>6337</v>
      </c>
      <c r="AR44">
        <v>819263</v>
      </c>
      <c r="AS44">
        <v>613687</v>
      </c>
      <c r="AT44">
        <v>205576</v>
      </c>
      <c r="AU44">
        <v>310387</v>
      </c>
      <c r="AV44">
        <v>168323</v>
      </c>
      <c r="AW44">
        <v>142064</v>
      </c>
      <c r="AX44">
        <v>12081</v>
      </c>
      <c r="AY44">
        <v>7703</v>
      </c>
      <c r="AZ44">
        <v>4378</v>
      </c>
      <c r="BA44">
        <v>38685</v>
      </c>
      <c r="BB44">
        <v>25411</v>
      </c>
      <c r="BC44">
        <v>13274</v>
      </c>
      <c r="BD44">
        <v>9109</v>
      </c>
      <c r="BE44">
        <v>4182</v>
      </c>
      <c r="BF44">
        <v>4927</v>
      </c>
      <c r="BG44">
        <v>250512</v>
      </c>
      <c r="BH44">
        <v>131027</v>
      </c>
      <c r="BI44">
        <v>119485</v>
      </c>
      <c r="BJ44">
        <v>240735</v>
      </c>
      <c r="BK44">
        <v>138584</v>
      </c>
      <c r="BL44">
        <v>102151</v>
      </c>
      <c r="BM44">
        <v>9330</v>
      </c>
      <c r="BN44">
        <v>6043</v>
      </c>
      <c r="BO44">
        <v>3287</v>
      </c>
      <c r="BP44">
        <v>30198</v>
      </c>
      <c r="BQ44">
        <v>20728</v>
      </c>
      <c r="BR44">
        <v>9470</v>
      </c>
      <c r="BS44">
        <v>6937</v>
      </c>
      <c r="BT44">
        <v>3319</v>
      </c>
      <c r="BU44">
        <v>3618</v>
      </c>
      <c r="BV44">
        <v>194270</v>
      </c>
      <c r="BW44">
        <v>108494</v>
      </c>
      <c r="BX44">
        <v>85776</v>
      </c>
      <c r="BY44">
        <v>69652</v>
      </c>
      <c r="BZ44">
        <v>29739</v>
      </c>
      <c r="CA44">
        <v>39913</v>
      </c>
      <c r="CB44">
        <v>2751</v>
      </c>
      <c r="CC44">
        <v>1660</v>
      </c>
      <c r="CD44">
        <v>1091</v>
      </c>
      <c r="CE44">
        <v>8487</v>
      </c>
      <c r="CF44">
        <v>4683</v>
      </c>
      <c r="CG44">
        <v>3804</v>
      </c>
      <c r="CH44">
        <v>2172</v>
      </c>
      <c r="CI44">
        <v>863</v>
      </c>
      <c r="CJ44">
        <v>1309</v>
      </c>
      <c r="CK44">
        <v>56242</v>
      </c>
      <c r="CL44">
        <v>22533</v>
      </c>
      <c r="CM44">
        <v>33709</v>
      </c>
      <c r="CN44">
        <v>2069758</v>
      </c>
      <c r="CO44">
        <v>717577</v>
      </c>
      <c r="CP44">
        <v>1352181</v>
      </c>
      <c r="CR44">
        <f>(AJ44+AM44)/AG44</f>
        <v>9.9097700703385277E-2</v>
      </c>
    </row>
    <row r="45" spans="1:96" hidden="1" x14ac:dyDescent="0.25">
      <c r="A45" s="1" t="s">
        <v>117</v>
      </c>
      <c r="B45" s="1" t="s">
        <v>132</v>
      </c>
      <c r="C45" s="1" t="s">
        <v>118</v>
      </c>
      <c r="D45" s="1" t="s">
        <v>2</v>
      </c>
      <c r="E45" s="1" t="s">
        <v>1</v>
      </c>
      <c r="F45" s="1" t="s">
        <v>2</v>
      </c>
      <c r="G45" s="1" t="s">
        <v>3</v>
      </c>
      <c r="H45" s="1" t="s">
        <v>20</v>
      </c>
      <c r="I45" s="1" t="s">
        <v>6</v>
      </c>
      <c r="J45">
        <v>390963</v>
      </c>
      <c r="K45">
        <v>1529831</v>
      </c>
      <c r="L45">
        <v>724864</v>
      </c>
      <c r="M45">
        <v>804967</v>
      </c>
      <c r="N45">
        <v>147990</v>
      </c>
      <c r="O45">
        <v>75300</v>
      </c>
      <c r="P45">
        <v>72690</v>
      </c>
      <c r="Q45">
        <v>179917</v>
      </c>
      <c r="R45">
        <v>85280</v>
      </c>
      <c r="S45">
        <v>94637</v>
      </c>
      <c r="T45">
        <v>20022</v>
      </c>
      <c r="U45">
        <v>9359</v>
      </c>
      <c r="V45">
        <v>10663</v>
      </c>
      <c r="W45">
        <v>1267422</v>
      </c>
      <c r="X45">
        <v>610856</v>
      </c>
      <c r="Y45">
        <v>656566</v>
      </c>
      <c r="Z45">
        <v>262409</v>
      </c>
      <c r="AA45">
        <v>114008</v>
      </c>
      <c r="AB45">
        <v>148401</v>
      </c>
      <c r="AC45">
        <v>583332</v>
      </c>
      <c r="AD45">
        <v>401155</v>
      </c>
      <c r="AE45">
        <v>182177</v>
      </c>
      <c r="AF45">
        <v>402426</v>
      </c>
      <c r="AG45">
        <v>307552</v>
      </c>
      <c r="AH45">
        <v>94874</v>
      </c>
      <c r="AI45">
        <v>21993</v>
      </c>
      <c r="AJ45">
        <v>18734</v>
      </c>
      <c r="AK45">
        <v>3259</v>
      </c>
      <c r="AL45">
        <v>40338</v>
      </c>
      <c r="AM45">
        <v>33080</v>
      </c>
      <c r="AN45">
        <v>7258</v>
      </c>
      <c r="AO45">
        <v>9727</v>
      </c>
      <c r="AP45">
        <v>6722</v>
      </c>
      <c r="AQ45">
        <v>3005</v>
      </c>
      <c r="AR45">
        <v>330368</v>
      </c>
      <c r="AS45">
        <v>249016</v>
      </c>
      <c r="AT45">
        <v>81352</v>
      </c>
      <c r="AU45">
        <v>180906</v>
      </c>
      <c r="AV45">
        <v>93603</v>
      </c>
      <c r="AW45">
        <v>87303</v>
      </c>
      <c r="AX45">
        <v>9112</v>
      </c>
      <c r="AY45">
        <v>5943</v>
      </c>
      <c r="AZ45">
        <v>3169</v>
      </c>
      <c r="BA45">
        <v>27788</v>
      </c>
      <c r="BB45">
        <v>17759</v>
      </c>
      <c r="BC45">
        <v>10029</v>
      </c>
      <c r="BD45">
        <v>5185</v>
      </c>
      <c r="BE45">
        <v>2447</v>
      </c>
      <c r="BF45">
        <v>2738</v>
      </c>
      <c r="BG45">
        <v>138821</v>
      </c>
      <c r="BH45">
        <v>67454</v>
      </c>
      <c r="BI45">
        <v>71367</v>
      </c>
      <c r="BJ45">
        <v>134593</v>
      </c>
      <c r="BK45">
        <v>75729</v>
      </c>
      <c r="BL45">
        <v>58864</v>
      </c>
      <c r="BM45">
        <v>6901</v>
      </c>
      <c r="BN45">
        <v>4569</v>
      </c>
      <c r="BO45">
        <v>2332</v>
      </c>
      <c r="BP45">
        <v>21198</v>
      </c>
      <c r="BQ45">
        <v>14381</v>
      </c>
      <c r="BR45">
        <v>6817</v>
      </c>
      <c r="BS45">
        <v>4013</v>
      </c>
      <c r="BT45">
        <v>2039</v>
      </c>
      <c r="BU45">
        <v>1974</v>
      </c>
      <c r="BV45">
        <v>102481</v>
      </c>
      <c r="BW45">
        <v>54740</v>
      </c>
      <c r="BX45">
        <v>47741</v>
      </c>
      <c r="BY45">
        <v>46313</v>
      </c>
      <c r="BZ45">
        <v>17874</v>
      </c>
      <c r="CA45">
        <v>28439</v>
      </c>
      <c r="CB45">
        <v>2211</v>
      </c>
      <c r="CC45">
        <v>1374</v>
      </c>
      <c r="CD45">
        <v>837</v>
      </c>
      <c r="CE45">
        <v>6590</v>
      </c>
      <c r="CF45">
        <v>3378</v>
      </c>
      <c r="CG45">
        <v>3212</v>
      </c>
      <c r="CH45">
        <v>1172</v>
      </c>
      <c r="CI45">
        <v>408</v>
      </c>
      <c r="CJ45">
        <v>764</v>
      </c>
      <c r="CK45">
        <v>36340</v>
      </c>
      <c r="CL45">
        <v>12714</v>
      </c>
      <c r="CM45">
        <v>23626</v>
      </c>
      <c r="CN45">
        <v>946499</v>
      </c>
      <c r="CO45">
        <v>323709</v>
      </c>
      <c r="CP45">
        <v>622790</v>
      </c>
    </row>
    <row r="46" spans="1:96" hidden="1" x14ac:dyDescent="0.25">
      <c r="A46" s="1" t="s">
        <v>117</v>
      </c>
      <c r="B46" s="1" t="s">
        <v>132</v>
      </c>
      <c r="C46" s="1" t="s">
        <v>118</v>
      </c>
      <c r="D46" s="1" t="s">
        <v>2</v>
      </c>
      <c r="E46" s="1" t="s">
        <v>1</v>
      </c>
      <c r="F46" s="1" t="s">
        <v>2</v>
      </c>
      <c r="G46" s="1" t="s">
        <v>3</v>
      </c>
      <c r="H46" s="1" t="s">
        <v>20</v>
      </c>
      <c r="I46" s="1" t="s">
        <v>7</v>
      </c>
      <c r="J46">
        <v>446914</v>
      </c>
      <c r="K46">
        <v>1771596</v>
      </c>
      <c r="L46">
        <v>856814</v>
      </c>
      <c r="M46">
        <v>914782</v>
      </c>
      <c r="N46">
        <v>159071</v>
      </c>
      <c r="O46">
        <v>81077</v>
      </c>
      <c r="P46">
        <v>77994</v>
      </c>
      <c r="Q46">
        <v>193060</v>
      </c>
      <c r="R46">
        <v>93309</v>
      </c>
      <c r="S46">
        <v>99751</v>
      </c>
      <c r="T46">
        <v>6737</v>
      </c>
      <c r="U46">
        <v>3265</v>
      </c>
      <c r="V46">
        <v>3472</v>
      </c>
      <c r="W46">
        <v>1517986</v>
      </c>
      <c r="X46">
        <v>744001</v>
      </c>
      <c r="Y46">
        <v>773985</v>
      </c>
      <c r="Z46">
        <v>253610</v>
      </c>
      <c r="AA46">
        <v>112813</v>
      </c>
      <c r="AB46">
        <v>140797</v>
      </c>
      <c r="AC46">
        <v>648337</v>
      </c>
      <c r="AD46">
        <v>462946</v>
      </c>
      <c r="AE46">
        <v>185391</v>
      </c>
      <c r="AF46">
        <v>518856</v>
      </c>
      <c r="AG46">
        <v>388226</v>
      </c>
      <c r="AH46">
        <v>130630</v>
      </c>
      <c r="AI46">
        <v>4763</v>
      </c>
      <c r="AJ46">
        <v>4070</v>
      </c>
      <c r="AK46">
        <v>693</v>
      </c>
      <c r="AL46">
        <v>15447</v>
      </c>
      <c r="AM46">
        <v>13066</v>
      </c>
      <c r="AN46">
        <v>2381</v>
      </c>
      <c r="AO46">
        <v>9751</v>
      </c>
      <c r="AP46">
        <v>6419</v>
      </c>
      <c r="AQ46">
        <v>3332</v>
      </c>
      <c r="AR46">
        <v>488895</v>
      </c>
      <c r="AS46">
        <v>364671</v>
      </c>
      <c r="AT46">
        <v>124224</v>
      </c>
      <c r="AU46">
        <v>129481</v>
      </c>
      <c r="AV46">
        <v>74720</v>
      </c>
      <c r="AW46">
        <v>54761</v>
      </c>
      <c r="AX46">
        <v>2969</v>
      </c>
      <c r="AY46">
        <v>1760</v>
      </c>
      <c r="AZ46">
        <v>1209</v>
      </c>
      <c r="BA46">
        <v>10897</v>
      </c>
      <c r="BB46">
        <v>7652</v>
      </c>
      <c r="BC46">
        <v>3245</v>
      </c>
      <c r="BD46">
        <v>3924</v>
      </c>
      <c r="BE46">
        <v>1735</v>
      </c>
      <c r="BF46">
        <v>2189</v>
      </c>
      <c r="BG46">
        <v>111691</v>
      </c>
      <c r="BH46">
        <v>63573</v>
      </c>
      <c r="BI46">
        <v>48118</v>
      </c>
      <c r="BJ46">
        <v>106142</v>
      </c>
      <c r="BK46">
        <v>62855</v>
      </c>
      <c r="BL46">
        <v>43287</v>
      </c>
      <c r="BM46">
        <v>2429</v>
      </c>
      <c r="BN46">
        <v>1474</v>
      </c>
      <c r="BO46">
        <v>955</v>
      </c>
      <c r="BP46">
        <v>9000</v>
      </c>
      <c r="BQ46">
        <v>6347</v>
      </c>
      <c r="BR46">
        <v>2653</v>
      </c>
      <c r="BS46">
        <v>2924</v>
      </c>
      <c r="BT46">
        <v>1280</v>
      </c>
      <c r="BU46">
        <v>1644</v>
      </c>
      <c r="BV46">
        <v>91789</v>
      </c>
      <c r="BW46">
        <v>53754</v>
      </c>
      <c r="BX46">
        <v>38035</v>
      </c>
      <c r="BY46">
        <v>23339</v>
      </c>
      <c r="BZ46">
        <v>11865</v>
      </c>
      <c r="CA46">
        <v>11474</v>
      </c>
      <c r="CB46">
        <v>540</v>
      </c>
      <c r="CC46">
        <v>286</v>
      </c>
      <c r="CD46">
        <v>254</v>
      </c>
      <c r="CE46">
        <v>1897</v>
      </c>
      <c r="CF46">
        <v>1305</v>
      </c>
      <c r="CG46">
        <v>592</v>
      </c>
      <c r="CH46">
        <v>1000</v>
      </c>
      <c r="CI46">
        <v>455</v>
      </c>
      <c r="CJ46">
        <v>545</v>
      </c>
      <c r="CK46">
        <v>19902</v>
      </c>
      <c r="CL46">
        <v>9819</v>
      </c>
      <c r="CM46">
        <v>10083</v>
      </c>
      <c r="CN46">
        <v>1123259</v>
      </c>
      <c r="CO46">
        <v>393868</v>
      </c>
      <c r="CP46">
        <v>729391</v>
      </c>
    </row>
  </sheetData>
  <autoFilter ref="A1:CP46" xr:uid="{81922113-9F38-4E7F-92C1-C6C344F49644}">
    <filterColumn colId="8">
      <filters>
        <filter val="Tota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Nicsi</dc:creator>
  <cp:lastModifiedBy>Sooraj M Raveendran</cp:lastModifiedBy>
  <dcterms:created xsi:type="dcterms:W3CDTF">2013-04-20T07:58:56Z</dcterms:created>
  <dcterms:modified xsi:type="dcterms:W3CDTF">2020-01-11T18:13:21Z</dcterms:modified>
</cp:coreProperties>
</file>