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S3UL\Documents\Sooraj Files\01.MODELLING\Vario flow Belt\"/>
    </mc:Choice>
  </mc:AlternateContent>
  <xr:revisionPtr revIDLastSave="0" documentId="13_ncr:1_{C36AD61B-D4EA-4F1C-A0CC-3D4009203C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  <sheet name="Detail Redu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E18" i="2"/>
  <c r="E17" i="2"/>
  <c r="E16" i="2"/>
  <c r="E15" i="2"/>
  <c r="E14" i="2"/>
  <c r="E10" i="2"/>
  <c r="E9" i="2"/>
  <c r="E6" i="2"/>
  <c r="E7" i="2"/>
  <c r="E8" i="2"/>
  <c r="E5" i="2"/>
</calcChain>
</file>

<file path=xl/sharedStrings.xml><?xml version="1.0" encoding="utf-8"?>
<sst xmlns="http://schemas.openxmlformats.org/spreadsheetml/2006/main" count="47" uniqueCount="36">
  <si>
    <t>Sl.No</t>
  </si>
  <si>
    <t>Feedback</t>
  </si>
  <si>
    <t>Screenshots</t>
  </si>
  <si>
    <t>Proposed Solution</t>
  </si>
  <si>
    <t xml:space="preserve">Models are too detailed, hence higher no. of triangles present.
</t>
  </si>
  <si>
    <t>Presence of detailed unwanted geometries (Hidden nuts, bolts  in some components)</t>
  </si>
  <si>
    <t>Presence of holes and hidden profiles that can be removed/Simplified.</t>
  </si>
  <si>
    <t>Errors in Python script output</t>
  </si>
  <si>
    <t>Issue in opening some components</t>
  </si>
  <si>
    <t>Use of AddOns to smooth geometry further for hard egde surfaces</t>
  </si>
  <si>
    <t>• Use of in built VC features to further reduce geometry details</t>
  </si>
  <si>
    <t>• Remove hidden/non visible geometries to reduce component complexity.</t>
  </si>
  <si>
    <t>• Use of VC feature 'Remove holes'.</t>
  </si>
  <si>
    <t>• Identify components showing errors in Python script and fix script errors.</t>
  </si>
  <si>
    <t>• Issue with VC configuration file reset. Double check model saves to be checked with 'Include Components'.</t>
  </si>
  <si>
    <t>Status</t>
  </si>
  <si>
    <t>Comments</t>
  </si>
  <si>
    <t>Component</t>
  </si>
  <si>
    <t>Triangles Before</t>
  </si>
  <si>
    <t>Triangles After</t>
  </si>
  <si>
    <t>% Reduction in triangles</t>
  </si>
  <si>
    <t>Drive Unit</t>
  </si>
  <si>
    <t>Return Unit</t>
  </si>
  <si>
    <t>Section</t>
  </si>
  <si>
    <t>Legset</t>
  </si>
  <si>
    <t>Curve Horizontal</t>
  </si>
  <si>
    <t>Curve Vertical</t>
  </si>
  <si>
    <t>Component size before (KB)</t>
  </si>
  <si>
    <t>Component size after (KB)</t>
  </si>
  <si>
    <t>% Reduction in size</t>
  </si>
  <si>
    <t>Done</t>
  </si>
  <si>
    <t>• Highlighted section kept to prevent gap between belt and side channels. (Can be removed if necessary after discussion)</t>
  </si>
  <si>
    <t>• Utilised features like Remove holes, Decimate, Blockify, Cylindrify to reduce no. of triangles.</t>
  </si>
  <si>
    <t>Detail Reduction'!A1</t>
  </si>
  <si>
    <t>Triangle Reduction in Geometries</t>
  </si>
  <si>
    <t>Component file size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</si>
</sst>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9" fontId="3" fillId="0" borderId="1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2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3" quotePrefix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">
    <cellStyle name="Good" xfId="2" builtinId="26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15241</xdr:colOff>
      <xdr:row>4</xdr:row>
      <xdr:rowOff>17145</xdr:rowOff>
    </xdr:from>
    <xdr:to>
      <xdr:col>3</xdr:col>
      <xdr:colOff>3009901</xdr:colOff>
      <xdr:row>5</xdr:row>
      <xdr:rowOff>15240</xdr:rowOff>
    </xdr:to>
    <xdr:pic>
      <xdr:nvPicPr>
        <xdr:cNvPr id="2" name="Bild 8">
          <a:extLst>
            <a:ext uri="{FF2B5EF4-FFF2-40B4-BE49-F238E27FC236}">
              <a16:creationId xmlns:a16="http://schemas.microsoft.com/office/drawing/2014/main" id="{6F8E5615-9496-402A-1941-A6718AD7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4641" y="1064895"/>
          <a:ext cx="2994660" cy="2379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5</xdr:row>
      <xdr:rowOff>20956</xdr:rowOff>
    </xdr:from>
    <xdr:to>
      <xdr:col>4</xdr:col>
      <xdr:colOff>13701</xdr:colOff>
      <xdr:row>5</xdr:row>
      <xdr:rowOff>1381125</xdr:rowOff>
    </xdr:to>
    <xdr:pic>
      <xdr:nvPicPr>
        <xdr:cNvPr id="3" name="Bild 3">
          <a:extLst>
            <a:ext uri="{FF2B5EF4-FFF2-40B4-BE49-F238E27FC236}">
              <a16:creationId xmlns:a16="http://schemas.microsoft.com/office/drawing/2014/main" id="{B4224239-DD4C-CAC6-5DFA-A07195DAA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3449956"/>
          <a:ext cx="3033126" cy="1360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</xdr:colOff>
      <xdr:row>6</xdr:row>
      <xdr:rowOff>7621</xdr:rowOff>
    </xdr:from>
    <xdr:to>
      <xdr:col>4</xdr:col>
      <xdr:colOff>826</xdr:colOff>
      <xdr:row>6</xdr:row>
      <xdr:rowOff>944880</xdr:rowOff>
    </xdr:to>
    <xdr:pic>
      <xdr:nvPicPr>
        <xdr:cNvPr id="4" name="Bild 7">
          <a:extLst>
            <a:ext uri="{FF2B5EF4-FFF2-40B4-BE49-F238E27FC236}">
              <a16:creationId xmlns:a16="http://schemas.microsoft.com/office/drawing/2014/main" id="{4F60644B-6143-C018-9814-2D5986E30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1" y="5760721"/>
          <a:ext cx="3020250" cy="937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9</xdr:row>
      <xdr:rowOff>19049</xdr:rowOff>
    </xdr:from>
    <xdr:to>
      <xdr:col>4</xdr:col>
      <xdr:colOff>0</xdr:colOff>
      <xdr:row>9</xdr:row>
      <xdr:rowOff>2314574</xdr:rowOff>
    </xdr:to>
    <xdr:pic>
      <xdr:nvPicPr>
        <xdr:cNvPr id="5" name="Grafik 1">
          <a:extLst>
            <a:ext uri="{FF2B5EF4-FFF2-40B4-BE49-F238E27FC236}">
              <a16:creationId xmlns:a16="http://schemas.microsoft.com/office/drawing/2014/main" id="{5D91A9FA-BC91-4EC8-B633-BAF23AAB5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6276974"/>
          <a:ext cx="3019425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"/>
  <sheetViews>
    <sheetView tabSelected="1" zoomScale="85" zoomScaleNormal="85" workbookViewId="0">
      <selection activeCell="D2" sqref="D2"/>
    </sheetView>
  </sheetViews>
  <sheetFormatPr defaultRowHeight="19.95" customHeight="1" x14ac:dyDescent="0.3"/>
  <cols>
    <col min="1" max="1" width="4" style="2" customWidth="1"/>
    <col min="2" max="2" width="5.5546875" style="2" bestFit="1" customWidth="1"/>
    <col min="3" max="3" width="76.6640625" style="2" bestFit="1" customWidth="1"/>
    <col min="4" max="4" width="44" style="2" customWidth="1"/>
    <col min="5" max="5" width="101.21875" style="2" bestFit="1" customWidth="1"/>
    <col min="6" max="6" width="8.88671875" style="2"/>
    <col min="7" max="7" width="45.5546875" style="2" customWidth="1"/>
    <col min="8" max="8" width="19.21875" style="2" customWidth="1"/>
    <col min="9" max="16384" width="8.88671875" style="2"/>
  </cols>
  <sheetData>
    <row r="2" spans="2:8" ht="18" customHeight="1" x14ac:dyDescent="0.3"/>
    <row r="3" spans="2:8" ht="12.6" customHeight="1" x14ac:dyDescent="0.3"/>
    <row r="4" spans="2:8" s="4" customFormat="1" ht="32.4" customHeight="1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15</v>
      </c>
      <c r="G4" s="3" t="s">
        <v>16</v>
      </c>
      <c r="H4" s="3"/>
    </row>
    <row r="5" spans="2:8" ht="187.8" customHeight="1" x14ac:dyDescent="0.3">
      <c r="B5" s="1">
        <v>1</v>
      </c>
      <c r="C5" s="6" t="s">
        <v>4</v>
      </c>
      <c r="D5" s="1"/>
      <c r="E5" s="5" t="s">
        <v>10</v>
      </c>
      <c r="F5" s="11" t="s">
        <v>30</v>
      </c>
      <c r="G5" s="12" t="s">
        <v>32</v>
      </c>
      <c r="H5" s="13" t="s">
        <v>33</v>
      </c>
    </row>
    <row r="6" spans="2:8" ht="108.6" customHeight="1" x14ac:dyDescent="0.3">
      <c r="B6" s="1">
        <v>2</v>
      </c>
      <c r="C6" s="5" t="s">
        <v>5</v>
      </c>
      <c r="D6" s="1"/>
      <c r="E6" s="5" t="s">
        <v>11</v>
      </c>
      <c r="F6" s="11" t="s">
        <v>30</v>
      </c>
      <c r="G6" s="12" t="s">
        <v>31</v>
      </c>
      <c r="H6" s="1"/>
    </row>
    <row r="7" spans="2:8" ht="75" customHeight="1" x14ac:dyDescent="0.3">
      <c r="B7" s="1">
        <v>3</v>
      </c>
      <c r="C7" s="5" t="s">
        <v>6</v>
      </c>
      <c r="D7" s="1"/>
      <c r="E7" s="5" t="s">
        <v>12</v>
      </c>
      <c r="F7" s="11" t="s">
        <v>30</v>
      </c>
      <c r="G7" s="1"/>
      <c r="H7" s="1"/>
    </row>
    <row r="8" spans="2:8" ht="19.95" customHeight="1" x14ac:dyDescent="0.3">
      <c r="B8" s="1">
        <v>4</v>
      </c>
      <c r="C8" s="5" t="s">
        <v>7</v>
      </c>
      <c r="D8" s="1"/>
      <c r="E8" s="5" t="s">
        <v>13</v>
      </c>
      <c r="F8" s="11" t="s">
        <v>30</v>
      </c>
      <c r="G8" s="1"/>
      <c r="H8" s="1"/>
    </row>
    <row r="9" spans="2:8" ht="19.95" customHeight="1" x14ac:dyDescent="0.3">
      <c r="B9" s="1">
        <v>5</v>
      </c>
      <c r="C9" s="5" t="s">
        <v>8</v>
      </c>
      <c r="D9" s="1"/>
      <c r="E9" s="5" t="s">
        <v>14</v>
      </c>
      <c r="F9" s="11" t="s">
        <v>30</v>
      </c>
      <c r="G9" s="1"/>
      <c r="H9" s="1"/>
    </row>
    <row r="10" spans="2:8" ht="182.4" customHeight="1" x14ac:dyDescent="0.3">
      <c r="B10" s="1">
        <v>6</v>
      </c>
      <c r="C10" s="5" t="s">
        <v>9</v>
      </c>
      <c r="D10" s="1"/>
      <c r="E10" s="5"/>
      <c r="F10" s="11"/>
      <c r="G10" s="1"/>
      <c r="H10" s="1"/>
    </row>
  </sheetData>
  <hyperlinks>
    <hyperlink ref="H5" location="'Detail Reduction'!A1" display="'Detail Reduction'!A1" xr:uid="{5398E813-57A7-4492-A502-FEB08A5FADA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5F7B-116D-4F17-A874-26D841E2DB93}">
  <dimension ref="B3:J19"/>
  <sheetViews>
    <sheetView zoomScaleNormal="100" workbookViewId="0">
      <selection activeCell="I13" sqref="I13"/>
    </sheetView>
  </sheetViews>
  <sheetFormatPr defaultRowHeight="14.4" x14ac:dyDescent="0.3"/>
  <cols>
    <col min="1" max="1" width="8.88671875" style="2"/>
    <col min="2" max="2" width="21.5546875" style="2" customWidth="1"/>
    <col min="3" max="3" width="17.109375" style="2" customWidth="1"/>
    <col min="4" max="4" width="16.6640625" style="2" customWidth="1"/>
    <col min="5" max="5" width="22.109375" style="2" bestFit="1" customWidth="1"/>
    <col min="6" max="16384" width="8.88671875" style="2"/>
  </cols>
  <sheetData>
    <row r="3" spans="2:10" ht="24" customHeight="1" x14ac:dyDescent="0.3">
      <c r="B3" s="14" t="s">
        <v>34</v>
      </c>
      <c r="C3" s="14"/>
      <c r="D3" s="14"/>
      <c r="E3" s="14"/>
    </row>
    <row r="4" spans="2:10" s="4" customFormat="1" ht="28.8" customHeight="1" x14ac:dyDescent="0.3">
      <c r="B4" s="3" t="s">
        <v>17</v>
      </c>
      <c r="C4" s="3" t="s">
        <v>18</v>
      </c>
      <c r="D4" s="3" t="s">
        <v>19</v>
      </c>
      <c r="E4" s="3" t="s">
        <v>20</v>
      </c>
    </row>
    <row r="5" spans="2:10" ht="27" customHeight="1" x14ac:dyDescent="0.3">
      <c r="B5" s="1" t="s">
        <v>21</v>
      </c>
      <c r="C5" s="1">
        <v>37721</v>
      </c>
      <c r="D5" s="1">
        <v>6098</v>
      </c>
      <c r="E5" s="7">
        <f>(C5-D5)/C5</f>
        <v>0.83833938654860685</v>
      </c>
    </row>
    <row r="6" spans="2:10" ht="27" customHeight="1" x14ac:dyDescent="0.3">
      <c r="B6" s="1" t="s">
        <v>22</v>
      </c>
      <c r="C6" s="1">
        <v>13226</v>
      </c>
      <c r="D6" s="1">
        <v>2028</v>
      </c>
      <c r="E6" s="7">
        <f t="shared" ref="E6:E10" si="0">(C6-D6)/C6</f>
        <v>0.84666565855133824</v>
      </c>
      <c r="I6" s="8"/>
      <c r="J6" s="9"/>
    </row>
    <row r="7" spans="2:10" ht="27" customHeight="1" x14ac:dyDescent="0.3">
      <c r="B7" s="1" t="s">
        <v>23</v>
      </c>
      <c r="C7" s="1">
        <v>14499</v>
      </c>
      <c r="D7" s="1">
        <v>2351</v>
      </c>
      <c r="E7" s="7">
        <f t="shared" si="0"/>
        <v>0.83785088626801851</v>
      </c>
      <c r="I7" s="8"/>
      <c r="J7" s="9"/>
    </row>
    <row r="8" spans="2:10" ht="27" customHeight="1" x14ac:dyDescent="0.3">
      <c r="B8" s="1" t="s">
        <v>24</v>
      </c>
      <c r="C8" s="1">
        <v>19180</v>
      </c>
      <c r="D8" s="1">
        <v>4671</v>
      </c>
      <c r="E8" s="7">
        <f t="shared" si="0"/>
        <v>0.75646506777893641</v>
      </c>
      <c r="I8" s="8"/>
      <c r="J8" s="9"/>
    </row>
    <row r="9" spans="2:10" ht="27" customHeight="1" x14ac:dyDescent="0.3">
      <c r="B9" s="1" t="s">
        <v>25</v>
      </c>
      <c r="C9" s="1">
        <v>26936</v>
      </c>
      <c r="D9" s="1">
        <v>8282</v>
      </c>
      <c r="E9" s="7">
        <f t="shared" si="0"/>
        <v>0.69253044253044249</v>
      </c>
      <c r="I9" s="8"/>
      <c r="J9" s="8"/>
    </row>
    <row r="10" spans="2:10" ht="27" customHeight="1" x14ac:dyDescent="0.3">
      <c r="B10" s="1" t="s">
        <v>26</v>
      </c>
      <c r="C10" s="1">
        <v>31983</v>
      </c>
      <c r="D10" s="1">
        <v>7645</v>
      </c>
      <c r="E10" s="7">
        <f t="shared" si="0"/>
        <v>0.76096676359315885</v>
      </c>
      <c r="I10" s="8"/>
      <c r="J10" s="8"/>
    </row>
    <row r="12" spans="2:10" ht="25.8" customHeight="1" x14ac:dyDescent="0.3">
      <c r="B12" s="14" t="s">
        <v>35</v>
      </c>
      <c r="C12" s="14"/>
      <c r="D12" s="14"/>
      <c r="E12" s="14"/>
    </row>
    <row r="13" spans="2:10" ht="27" customHeight="1" x14ac:dyDescent="0.3">
      <c r="B13" s="3" t="s">
        <v>17</v>
      </c>
      <c r="C13" s="10" t="s">
        <v>27</v>
      </c>
      <c r="D13" s="10" t="s">
        <v>28</v>
      </c>
      <c r="E13" s="3" t="s">
        <v>29</v>
      </c>
    </row>
    <row r="14" spans="2:10" ht="27" customHeight="1" x14ac:dyDescent="0.3">
      <c r="B14" s="1" t="s">
        <v>21</v>
      </c>
      <c r="C14" s="1">
        <v>1301</v>
      </c>
      <c r="D14" s="1">
        <v>360</v>
      </c>
      <c r="E14" s="7">
        <f>(C14-D14)/C14</f>
        <v>0.72328977709454267</v>
      </c>
    </row>
    <row r="15" spans="2:10" ht="27" customHeight="1" x14ac:dyDescent="0.3">
      <c r="B15" s="1" t="s">
        <v>22</v>
      </c>
      <c r="C15" s="1">
        <v>386</v>
      </c>
      <c r="D15" s="1">
        <v>197</v>
      </c>
      <c r="E15" s="7">
        <f t="shared" ref="E15:E19" si="1">(C15-D15)/C15</f>
        <v>0.48963730569948188</v>
      </c>
    </row>
    <row r="16" spans="2:10" ht="27" customHeight="1" x14ac:dyDescent="0.3">
      <c r="B16" s="1" t="s">
        <v>23</v>
      </c>
      <c r="C16" s="1">
        <v>399</v>
      </c>
      <c r="D16" s="1">
        <v>221</v>
      </c>
      <c r="E16" s="7">
        <f t="shared" si="1"/>
        <v>0.44611528822055135</v>
      </c>
    </row>
    <row r="17" spans="2:5" ht="27" customHeight="1" x14ac:dyDescent="0.3">
      <c r="B17" s="1" t="s">
        <v>24</v>
      </c>
      <c r="C17" s="1">
        <v>725</v>
      </c>
      <c r="D17" s="1">
        <v>346</v>
      </c>
      <c r="E17" s="7">
        <f t="shared" si="1"/>
        <v>0.52275862068965517</v>
      </c>
    </row>
    <row r="18" spans="2:5" ht="27" customHeight="1" x14ac:dyDescent="0.3">
      <c r="B18" s="1" t="s">
        <v>25</v>
      </c>
      <c r="C18" s="1">
        <v>2508</v>
      </c>
      <c r="D18" s="1">
        <v>765</v>
      </c>
      <c r="E18" s="7">
        <f t="shared" si="1"/>
        <v>0.69497607655502391</v>
      </c>
    </row>
    <row r="19" spans="2:5" ht="27" customHeight="1" x14ac:dyDescent="0.3">
      <c r="B19" s="1" t="s">
        <v>26</v>
      </c>
      <c r="C19" s="1">
        <v>3941</v>
      </c>
      <c r="D19" s="1">
        <v>1327</v>
      </c>
      <c r="E19" s="7">
        <f t="shared" si="1"/>
        <v>0.66328343060137018</v>
      </c>
    </row>
  </sheetData>
  <mergeCells count="2">
    <mergeCell ref="B3:E3"/>
    <mergeCell ref="B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Detail 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Sooraj (DC-AT/ESP1)</dc:creator>
  <cp:lastModifiedBy>Sunil Sooraj (DC-AT/ESP1)</cp:lastModifiedBy>
  <dcterms:created xsi:type="dcterms:W3CDTF">2015-06-05T18:19:34Z</dcterms:created>
  <dcterms:modified xsi:type="dcterms:W3CDTF">2025-03-28T15:50:34Z</dcterms:modified>
</cp:coreProperties>
</file>