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S3UL\Documents\Sooraj Files\03.WORKS\VC Performance Evaluation\"/>
    </mc:Choice>
  </mc:AlternateContent>
  <xr:revisionPtr revIDLastSave="0" documentId="13_ncr:1_{D6E34A4C-9D29-4116-8675-25C8B4885E8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p_Info" sheetId="4" r:id="rId1"/>
    <sheet name="Basic Model" sheetId="1" r:id="rId2"/>
    <sheet name="VC_Basic Model" sheetId="3" r:id="rId3"/>
    <sheet name="SA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<sst xmlns="http://schemas.openxmlformats.org/spreadsheetml/2006/main" count="122" uniqueCount="67">
  <si>
    <t>Experiment No.</t>
  </si>
  <si>
    <t>Description</t>
  </si>
  <si>
    <t>Comments</t>
  </si>
  <si>
    <t>Normal</t>
  </si>
  <si>
    <t>Render Mode (Shaded)</t>
  </si>
  <si>
    <t>Simulation mode : Virtual time</t>
  </si>
  <si>
    <t>Statistics Interval : 60sec</t>
  </si>
  <si>
    <t>Collisions detection &amp; Limits turned OFF</t>
  </si>
  <si>
    <r>
      <t>During the normal simulation runs, all the suggested points are followed except for Simulation mode, which is set to '</t>
    </r>
    <r>
      <rPr>
        <b/>
        <sz val="11"/>
        <color theme="1"/>
        <rFont val="Calibri"/>
        <family val="2"/>
        <scheme val="minor"/>
      </rPr>
      <t>Real time</t>
    </r>
    <r>
      <rPr>
        <sz val="11"/>
        <color theme="1"/>
        <rFont val="Calibri"/>
        <family val="2"/>
        <scheme val="minor"/>
      </rPr>
      <t>'</t>
    </r>
  </si>
  <si>
    <t>Simulation Time (in hrs)</t>
  </si>
  <si>
    <t>Measured time (in mins)</t>
  </si>
  <si>
    <t>Simulation Speed Factor : 500</t>
  </si>
  <si>
    <r>
      <t>Simulation Speed Factor: 500 automatically got updated to</t>
    </r>
    <r>
      <rPr>
        <b/>
        <sz val="11"/>
        <color theme="1"/>
        <rFont val="Calibri"/>
        <family val="2"/>
        <scheme val="minor"/>
      </rPr>
      <t xml:space="preserve"> Simulation Step Size : 20</t>
    </r>
  </si>
  <si>
    <t>Combined experiment (Best Solution)</t>
  </si>
  <si>
    <t>Combined experiment (Worst Solution)</t>
  </si>
  <si>
    <t>Measured time (MM:SS:ss)</t>
  </si>
  <si>
    <t xml:space="preserve">01:12:44 </t>
  </si>
  <si>
    <t xml:space="preserve">01:12:38 </t>
  </si>
  <si>
    <t>01:12:54</t>
  </si>
  <si>
    <t>01:00:76</t>
  </si>
  <si>
    <t>01:12:72</t>
  </si>
  <si>
    <t>00:38:33</t>
  </si>
  <si>
    <t>Taking into consideration of all the methods to improve Simulation performance</t>
  </si>
  <si>
    <t xml:space="preserve">01:12:45 </t>
  </si>
  <si>
    <t xml:space="preserve">06:13:44 </t>
  </si>
  <si>
    <t xml:space="preserve">16:42:18 </t>
  </si>
  <si>
    <t>15:50:10</t>
  </si>
  <si>
    <t>10:49:15</t>
  </si>
  <si>
    <t>06:45:24</t>
  </si>
  <si>
    <t>03:05:63</t>
  </si>
  <si>
    <r>
      <t>Simulation Speed Factor: 500 automatically got updated to</t>
    </r>
    <r>
      <rPr>
        <b/>
        <sz val="11"/>
        <color theme="1"/>
        <rFont val="Calibri"/>
        <family val="2"/>
        <scheme val="minor"/>
      </rPr>
      <t xml:space="preserve"> Simulation Step Size : 20, </t>
    </r>
    <r>
      <rPr>
        <sz val="11"/>
        <rFont val="Calibri"/>
        <family val="2"/>
        <scheme val="minor"/>
      </rPr>
      <t>Simulation speed : Fast</t>
    </r>
  </si>
  <si>
    <t xml:space="preserve">Model: SAR </t>
  </si>
  <si>
    <t>Model: Basic TS5 model</t>
  </si>
  <si>
    <t>16:45:33</t>
  </si>
  <si>
    <t>Model: VC_Basic Model</t>
  </si>
  <si>
    <t xml:space="preserve">01:12:40 </t>
  </si>
  <si>
    <t xml:space="preserve">01:12:42 </t>
  </si>
  <si>
    <t xml:space="preserve">01:12:36 </t>
  </si>
  <si>
    <t xml:space="preserve">00:59:76 </t>
  </si>
  <si>
    <t xml:space="preserve">01:12:49 </t>
  </si>
  <si>
    <t xml:space="preserve">00:41:66 </t>
  </si>
  <si>
    <t>Suggestions from VC to improve long run Simulation performance</t>
  </si>
  <si>
    <t>Do not use render mode in the visualization on realistically shaded, but simply in shaded</t>
  </si>
  <si>
    <t>In the Statistics menu group, use a higher interval than 1 second</t>
  </si>
  <si>
    <t>Use virtual time in the simulation control, possibly also switch to "fast" as the simulation level in the simulation settings</t>
  </si>
  <si>
    <t>Do not check for collisions in the program tab for such simulation or monitor other limits (axes, speed,..)</t>
  </si>
  <si>
    <t>When importing data, be sure to pay attention to how many triangles they have (for example, for a robot we say &lt;150.00 triangles)</t>
  </si>
  <si>
    <t>Experiment Description</t>
  </si>
  <si>
    <t>Using the default settings in Visual components</t>
  </si>
  <si>
    <t>Render Mode</t>
  </si>
  <si>
    <t>Statistics Interval</t>
  </si>
  <si>
    <t>Simulation mode</t>
  </si>
  <si>
    <t xml:space="preserve">Collision detection &amp; Limits </t>
  </si>
  <si>
    <t>60s</t>
  </si>
  <si>
    <t>OFF</t>
  </si>
  <si>
    <t>Shaded</t>
  </si>
  <si>
    <t>Using Render mode : Shaded</t>
  </si>
  <si>
    <t>1s</t>
  </si>
  <si>
    <t>ON</t>
  </si>
  <si>
    <t>Setting Statistics interval : 60s</t>
  </si>
  <si>
    <t>Realistic Shaded</t>
  </si>
  <si>
    <t>Using Simulation mode : Virtual</t>
  </si>
  <si>
    <t>Real time</t>
  </si>
  <si>
    <t>Virtual time</t>
  </si>
  <si>
    <t>Unchecking collision detection ( Enable Detectors, Stop on collision), Speed &amp; Acceleration limits</t>
  </si>
  <si>
    <t>Combined Experiment (Best solution: Combining all the recommended solutions to improve performance)</t>
  </si>
  <si>
    <t>Combined Experiment (Worst solution: Negation of the best solution)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</si>
</sst>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747246473344908"/>
          <c:y val="0.17303475623979472"/>
          <c:w val="0.56235268929752369"/>
          <c:h val="0.671129894627412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'Basic Model'!$F$4</c:f>
              <c:strCache>
                <c:ptCount val="1"/>
                <c:pt idx="0">
                  <c:v>Measured time (in 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0B-4569-8083-FF46328EEF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Model'!$C$5:$C$11</c:f>
              <c:strCache>
                <c:ptCount val="7"/>
                <c:pt idx="0">
                  <c:v>Normal</c:v>
                </c:pt>
                <c:pt idx="1">
                  <c:v>Render Mode (Shaded)</c:v>
                </c:pt>
                <c:pt idx="2">
                  <c:v>Statistics Interval : 60sec</c:v>
                </c:pt>
                <c:pt idx="3">
                  <c:v>Simulation mode : Virtual time</c:v>
                </c:pt>
                <c:pt idx="4">
                  <c:v>Collisions detection &amp; Limits turned OFF</c:v>
                </c:pt>
                <c:pt idx="5">
                  <c:v>Combined experiment (Best Solution)</c:v>
                </c:pt>
                <c:pt idx="6">
                  <c:v>Combined experiment (Worst Solution)</c:v>
                </c:pt>
              </c:strCache>
            </c:strRef>
          </c:cat>
          <c:val>
            <c:numRef>
              <c:f>'Basic Model'!$F$5:$F$11</c:f>
              <c:numCache>
                <c:formatCode>0.000</c:formatCode>
                <c:ptCount val="7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1.01267</c:v>
                </c:pt>
                <c:pt idx="4">
                  <c:v>1.2</c:v>
                </c:pt>
                <c:pt idx="5">
                  <c:v>0.63880000000000003</c:v>
                </c:pt>
                <c:pt idx="6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B-4569-8083-FF46328EEF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7961136"/>
        <c:axId val="607960176"/>
      </c:barChart>
      <c:catAx>
        <c:axId val="607961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60176"/>
        <c:crosses val="autoZero"/>
        <c:auto val="1"/>
        <c:lblAlgn val="ctr"/>
        <c:lblOffset val="100"/>
        <c:noMultiLvlLbl val="0"/>
      </c:catAx>
      <c:valAx>
        <c:axId val="60796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6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505803723430854"/>
          <c:y val="0.17147480351363847"/>
          <c:w val="0.61276715977481955"/>
          <c:h val="0.679665891278153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'VC_Basic Model'!$F$4</c:f>
              <c:strCache>
                <c:ptCount val="1"/>
                <c:pt idx="0">
                  <c:v>Measured time (in 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8E-4636-A1A9-72D45E120D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'VC_Basic Model'!$C$5:$C$11</c:f>
              <c:strCache>
                <c:ptCount val="7"/>
                <c:pt idx="0">
                  <c:v>Normal</c:v>
                </c:pt>
                <c:pt idx="1">
                  <c:v>Render Mode (Shaded)</c:v>
                </c:pt>
                <c:pt idx="2">
                  <c:v>Statistics Interval : 60sec</c:v>
                </c:pt>
                <c:pt idx="3">
                  <c:v>Simulation mode : Virtual time</c:v>
                </c:pt>
                <c:pt idx="4">
                  <c:v>Collisions detection &amp; Limits turned OFF</c:v>
                </c:pt>
                <c:pt idx="5">
                  <c:v>Combined experiment (Best Solution)</c:v>
                </c:pt>
                <c:pt idx="6">
                  <c:v>Combined experiment (Worst Solution)</c:v>
                </c:pt>
              </c:strCache>
            </c:strRef>
          </c:cat>
          <c:val>
            <c:numRef>
              <c:f>'VC_Basic Model'!$F$5:$F$11</c:f>
              <c:numCache>
                <c:formatCode>0.000</c:formatCode>
                <c:ptCount val="7"/>
                <c:pt idx="0">
                  <c:v>1.2066666666666599</c:v>
                </c:pt>
                <c:pt idx="1">
                  <c:v>1.2069999999999901</c:v>
                </c:pt>
                <c:pt idx="2">
                  <c:v>1.206</c:v>
                </c:pt>
                <c:pt idx="3">
                  <c:v>0.996</c:v>
                </c:pt>
                <c:pt idx="4">
                  <c:v>1.2081666666666599</c:v>
                </c:pt>
                <c:pt idx="5">
                  <c:v>0.69433333333333302</c:v>
                </c:pt>
                <c:pt idx="6">
                  <c:v>1.2081666666666599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E-4636-A1A9-72D45E120D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0145728"/>
        <c:axId val="740146208"/>
      </c:barChart>
      <c:catAx>
        <c:axId val="74014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46208"/>
        <c:crosses val="autoZero"/>
        <c:auto val="1"/>
        <c:lblAlgn val="ctr"/>
        <c:lblOffset val="100"/>
        <c:noMultiLvlLbl val="0"/>
      </c:catAx>
      <c:valAx>
        <c:axId val="74014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4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285017345236082"/>
          <c:y val="0.17111880046136102"/>
          <c:w val="0.64585568758762768"/>
          <c:h val="0.721853436140551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SAR!$F$4</c:f>
              <c:strCache>
                <c:ptCount val="1"/>
                <c:pt idx="0">
                  <c:v>Measured time (in 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3C-4CCA-A41B-19ABAA0733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SAR!$C$5:$C$11</c:f>
              <c:strCache>
                <c:ptCount val="7"/>
                <c:pt idx="0">
                  <c:v>Normal</c:v>
                </c:pt>
                <c:pt idx="1">
                  <c:v>Render Mode (Shaded)</c:v>
                </c:pt>
                <c:pt idx="2">
                  <c:v>Statistics Interval : 60sec</c:v>
                </c:pt>
                <c:pt idx="3">
                  <c:v>Simulation mode : Virtual time</c:v>
                </c:pt>
                <c:pt idx="4">
                  <c:v>Collisions detection &amp; Limits turned OFF</c:v>
                </c:pt>
                <c:pt idx="5">
                  <c:v>Combined experiment (Best Solution)</c:v>
                </c:pt>
                <c:pt idx="6">
                  <c:v>Combined experiment (Worst Solution)</c:v>
                </c:pt>
              </c:strCache>
            </c:strRef>
          </c:cat>
          <c:val>
            <c:numRef>
              <c:f>SAR!$F$5:$F$11</c:f>
              <c:numCache>
                <c:formatCode>0.000</c:formatCode>
                <c:ptCount val="7"/>
                <c:pt idx="0">
                  <c:v>6.2240000000000002</c:v>
                </c:pt>
                <c:pt idx="1">
                  <c:v>16.702999999999999</c:v>
                </c:pt>
                <c:pt idx="2">
                  <c:v>15.835000000000001</c:v>
                </c:pt>
                <c:pt idx="3">
                  <c:v>10.819000000000001</c:v>
                </c:pt>
                <c:pt idx="4">
                  <c:v>6.7539999999999996</c:v>
                </c:pt>
                <c:pt idx="5">
                  <c:v>3.0937999999999999</c:v>
                </c:pt>
                <c:pt idx="6" formatCode="General">
                  <c:v>16.753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C-4CCA-A41B-19ABAA0733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4571552"/>
        <c:axId val="734572512"/>
      </c:barChart>
      <c:catAx>
        <c:axId val="73457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72512"/>
        <c:crosses val="autoZero"/>
        <c:auto val="1"/>
        <c:lblAlgn val="ctr"/>
        <c:lblOffset val="100"/>
        <c:noMultiLvlLbl val="0"/>
      </c:catAx>
      <c:valAx>
        <c:axId val="73457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7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13</xdr:row>
      <xdr:rowOff>54292</xdr:rowOff>
    </xdr:from>
    <xdr:to>
      <xdr:col>6</xdr:col>
      <xdr:colOff>3276600</xdr:colOff>
      <xdr:row>24</xdr:row>
      <xdr:rowOff>60007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4A342-A576-0531-D6EB-CC90AF84F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154305</xdr:colOff>
      <xdr:row>13</xdr:row>
      <xdr:rowOff>21907</xdr:rowOff>
    </xdr:from>
    <xdr:to>
      <xdr:col>6</xdr:col>
      <xdr:colOff>3440430</xdr:colOff>
      <xdr:row>24</xdr:row>
      <xdr:rowOff>40957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F2187B-0CB6-28DD-E1B5-7386B2E7E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178118</xdr:colOff>
      <xdr:row>13</xdr:row>
      <xdr:rowOff>21907</xdr:rowOff>
    </xdr:from>
    <xdr:to>
      <xdr:col>6</xdr:col>
      <xdr:colOff>3790951</xdr:colOff>
      <xdr:row>24</xdr:row>
      <xdr:rowOff>50482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B1D6B-EC11-E0B1-17E9-A8964E5B3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0B8F-C214-4EB3-975D-73CEA19FC1A3}">
  <dimension ref="B1:G16"/>
  <sheetViews>
    <sheetView tabSelected="1" workbookViewId="0">
      <selection activeCell="B20" sqref="B20"/>
    </sheetView>
  </sheetViews>
  <sheetFormatPr defaultRowHeight="19.95" customHeight="1" x14ac:dyDescent="0.3"/>
  <cols>
    <col min="1" max="1" width="5.77734375" customWidth="1"/>
    <col min="2" max="2" width="14.6640625" style="1" customWidth="1"/>
    <col min="3" max="3" width="92.77734375" style="13" customWidth="1"/>
    <col min="4" max="4" width="15.5546875" customWidth="1"/>
    <col min="5" max="8" width="14.6640625" customWidth="1"/>
  </cols>
  <sheetData>
    <row r="1" spans="2:7" ht="6" customHeight="1" x14ac:dyDescent="0.3"/>
    <row r="2" spans="2:7" ht="33.6" customHeight="1" x14ac:dyDescent="0.3">
      <c r="B2" s="14" t="s">
        <v>41</v>
      </c>
      <c r="C2" s="15"/>
    </row>
    <row r="3" spans="2:7" ht="31.95" customHeight="1" x14ac:dyDescent="0.3">
      <c r="B3" s="5">
        <v>1</v>
      </c>
      <c r="C3" s="17" t="s">
        <v>42</v>
      </c>
    </row>
    <row r="4" spans="2:7" ht="31.95" customHeight="1" x14ac:dyDescent="0.3">
      <c r="B4" s="5">
        <v>2</v>
      </c>
      <c r="C4" s="17" t="s">
        <v>43</v>
      </c>
    </row>
    <row r="5" spans="2:7" ht="31.95" customHeight="1" x14ac:dyDescent="0.3">
      <c r="B5" s="5">
        <v>3</v>
      </c>
      <c r="C5" s="17" t="s">
        <v>44</v>
      </c>
    </row>
    <row r="6" spans="2:7" ht="31.95" customHeight="1" x14ac:dyDescent="0.3">
      <c r="B6" s="5">
        <v>4</v>
      </c>
      <c r="C6" s="17" t="s">
        <v>45</v>
      </c>
    </row>
    <row r="7" spans="2:7" ht="31.95" customHeight="1" x14ac:dyDescent="0.3">
      <c r="B7" s="5">
        <v>5</v>
      </c>
      <c r="C7" s="17" t="s">
        <v>46</v>
      </c>
    </row>
    <row r="8" spans="2:7" ht="13.8" customHeight="1" x14ac:dyDescent="0.3"/>
    <row r="9" spans="2:7" s="2" customFormat="1" ht="43.2" x14ac:dyDescent="0.3">
      <c r="B9" s="4" t="s">
        <v>0</v>
      </c>
      <c r="C9" s="4" t="s">
        <v>47</v>
      </c>
      <c r="D9" s="4" t="s">
        <v>49</v>
      </c>
      <c r="E9" s="3" t="s">
        <v>50</v>
      </c>
      <c r="F9" s="3" t="s">
        <v>51</v>
      </c>
      <c r="G9" s="3" t="s">
        <v>52</v>
      </c>
    </row>
    <row r="10" spans="2:7" ht="31.95" customHeight="1" x14ac:dyDescent="0.3">
      <c r="B10" s="5">
        <v>1</v>
      </c>
      <c r="C10" s="16" t="s">
        <v>48</v>
      </c>
      <c r="D10" s="5" t="s">
        <v>55</v>
      </c>
      <c r="E10" s="5" t="s">
        <v>53</v>
      </c>
      <c r="F10" s="5" t="s">
        <v>62</v>
      </c>
      <c r="G10" s="5" t="s">
        <v>54</v>
      </c>
    </row>
    <row r="11" spans="2:7" ht="31.95" customHeight="1" x14ac:dyDescent="0.3">
      <c r="B11" s="5">
        <v>2</v>
      </c>
      <c r="C11" s="16" t="s">
        <v>56</v>
      </c>
      <c r="D11" s="4" t="s">
        <v>55</v>
      </c>
      <c r="E11" s="5" t="s">
        <v>57</v>
      </c>
      <c r="F11" s="5" t="s">
        <v>62</v>
      </c>
      <c r="G11" s="5" t="s">
        <v>58</v>
      </c>
    </row>
    <row r="12" spans="2:7" ht="31.95" customHeight="1" x14ac:dyDescent="0.3">
      <c r="B12" s="5">
        <v>3</v>
      </c>
      <c r="C12" s="16" t="s">
        <v>59</v>
      </c>
      <c r="D12" s="5" t="s">
        <v>60</v>
      </c>
      <c r="E12" s="4" t="s">
        <v>53</v>
      </c>
      <c r="F12" s="5" t="s">
        <v>62</v>
      </c>
      <c r="G12" s="5" t="s">
        <v>58</v>
      </c>
    </row>
    <row r="13" spans="2:7" ht="31.95" customHeight="1" x14ac:dyDescent="0.3">
      <c r="B13" s="5">
        <v>4</v>
      </c>
      <c r="C13" s="16" t="s">
        <v>61</v>
      </c>
      <c r="D13" s="5" t="s">
        <v>60</v>
      </c>
      <c r="E13" s="5" t="s">
        <v>57</v>
      </c>
      <c r="F13" s="4" t="s">
        <v>63</v>
      </c>
      <c r="G13" s="5" t="s">
        <v>58</v>
      </c>
    </row>
    <row r="14" spans="2:7" ht="31.95" customHeight="1" x14ac:dyDescent="0.3">
      <c r="B14" s="5">
        <v>5</v>
      </c>
      <c r="C14" s="16" t="s">
        <v>64</v>
      </c>
      <c r="D14" s="5" t="s">
        <v>60</v>
      </c>
      <c r="E14" s="5" t="s">
        <v>57</v>
      </c>
      <c r="F14" s="5" t="s">
        <v>62</v>
      </c>
      <c r="G14" s="4" t="s">
        <v>54</v>
      </c>
    </row>
    <row r="15" spans="2:7" ht="31.95" customHeight="1" x14ac:dyDescent="0.3">
      <c r="B15" s="5">
        <v>6</v>
      </c>
      <c r="C15" s="16" t="s">
        <v>65</v>
      </c>
      <c r="D15" s="5" t="s">
        <v>55</v>
      </c>
      <c r="E15" s="5" t="s">
        <v>53</v>
      </c>
      <c r="F15" s="5" t="s">
        <v>63</v>
      </c>
      <c r="G15" s="5" t="s">
        <v>54</v>
      </c>
    </row>
    <row r="16" spans="2:7" ht="31.95" customHeight="1" x14ac:dyDescent="0.3">
      <c r="B16" s="5">
        <v>7</v>
      </c>
      <c r="C16" s="16" t="s">
        <v>66</v>
      </c>
      <c r="D16" s="5" t="s">
        <v>60</v>
      </c>
      <c r="E16" s="5" t="s">
        <v>57</v>
      </c>
      <c r="F16" s="5" t="s">
        <v>62</v>
      </c>
      <c r="G16" s="5" t="s">
        <v>58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0"/>
  <sheetViews>
    <sheetView workbookViewId="0">
      <selection activeCell="C16" sqref="C16"/>
    </sheetView>
  </sheetViews>
  <sheetFormatPr defaultRowHeight="14.4" x14ac:dyDescent="0.3"/>
  <cols>
    <col min="1" max="1" width="4.33203125" customWidth="1"/>
    <col min="2" max="2" width="11.44140625" customWidth="1"/>
    <col min="3" max="3" width="34.6640625" customWidth="1"/>
    <col min="4" max="4" width="14.6640625" bestFit="1" customWidth="1"/>
    <col min="5" max="5" width="16.33203125" customWidth="1"/>
    <col min="6" max="6" width="15.88671875" customWidth="1"/>
    <col min="7" max="7" width="113.5546875" bestFit="1" customWidth="1"/>
  </cols>
  <sheetData>
    <row r="1" spans="2:7" x14ac:dyDescent="0.3">
      <c r="B1" s="9" t="s">
        <v>32</v>
      </c>
    </row>
    <row r="2" spans="2:7" x14ac:dyDescent="0.3">
      <c r="B2" t="s">
        <v>11</v>
      </c>
    </row>
    <row r="4" spans="2:7" s="2" customFormat="1" ht="36.6" customHeight="1" x14ac:dyDescent="0.3">
      <c r="B4" s="3" t="s">
        <v>0</v>
      </c>
      <c r="C4" s="3" t="s">
        <v>1</v>
      </c>
      <c r="D4" s="3" t="s">
        <v>9</v>
      </c>
      <c r="E4" s="3" t="s">
        <v>15</v>
      </c>
      <c r="F4" s="3" t="s">
        <v>10</v>
      </c>
      <c r="G4" s="4" t="s">
        <v>2</v>
      </c>
    </row>
    <row r="5" spans="2:7" ht="19.95" customHeight="1" x14ac:dyDescent="0.3">
      <c r="B5" s="5">
        <v>1</v>
      </c>
      <c r="C5" s="5" t="s">
        <v>3</v>
      </c>
      <c r="D5" s="5">
        <v>10</v>
      </c>
      <c r="E5" s="7" t="s">
        <v>16</v>
      </c>
      <c r="F5" s="8">
        <v>1.2</v>
      </c>
      <c r="G5" s="5" t="s">
        <v>8</v>
      </c>
    </row>
    <row r="6" spans="2:7" ht="19.95" customHeight="1" x14ac:dyDescent="0.3">
      <c r="B6" s="5">
        <v>2</v>
      </c>
      <c r="C6" s="5" t="s">
        <v>4</v>
      </c>
      <c r="D6" s="5">
        <v>10</v>
      </c>
      <c r="E6" s="7" t="s">
        <v>17</v>
      </c>
      <c r="F6" s="8">
        <v>1.2</v>
      </c>
      <c r="G6" s="5"/>
    </row>
    <row r="7" spans="2:7" ht="19.95" customHeight="1" x14ac:dyDescent="0.3">
      <c r="B7" s="5">
        <v>3</v>
      </c>
      <c r="C7" s="1" t="s">
        <v>6</v>
      </c>
      <c r="D7" s="5">
        <v>10</v>
      </c>
      <c r="E7" s="7" t="s">
        <v>18</v>
      </c>
      <c r="F7" s="8">
        <v>1.2</v>
      </c>
      <c r="G7" s="5"/>
    </row>
    <row r="8" spans="2:7" ht="19.95" customHeight="1" x14ac:dyDescent="0.3">
      <c r="B8" s="5">
        <v>4</v>
      </c>
      <c r="C8" s="5" t="s">
        <v>5</v>
      </c>
      <c r="D8" s="5">
        <v>10</v>
      </c>
      <c r="E8" s="7" t="s">
        <v>19</v>
      </c>
      <c r="F8" s="8">
        <v>1.01267</v>
      </c>
      <c r="G8" s="5" t="s">
        <v>12</v>
      </c>
    </row>
    <row r="9" spans="2:7" ht="19.95" customHeight="1" x14ac:dyDescent="0.3">
      <c r="B9" s="5">
        <v>5</v>
      </c>
      <c r="C9" s="5" t="s">
        <v>7</v>
      </c>
      <c r="D9" s="5">
        <v>10</v>
      </c>
      <c r="E9" s="7" t="s">
        <v>20</v>
      </c>
      <c r="F9" s="8">
        <v>1.2</v>
      </c>
      <c r="G9" s="5"/>
    </row>
    <row r="10" spans="2:7" ht="19.95" customHeight="1" x14ac:dyDescent="0.3">
      <c r="B10" s="10">
        <v>6</v>
      </c>
      <c r="C10" s="10" t="s">
        <v>13</v>
      </c>
      <c r="D10" s="10">
        <v>10</v>
      </c>
      <c r="E10" s="11" t="s">
        <v>21</v>
      </c>
      <c r="F10" s="12">
        <v>0.63880000000000003</v>
      </c>
      <c r="G10" s="10" t="s">
        <v>22</v>
      </c>
    </row>
    <row r="11" spans="2:7" ht="19.95" customHeight="1" x14ac:dyDescent="0.3">
      <c r="B11" s="5">
        <v>7</v>
      </c>
      <c r="C11" s="5" t="s">
        <v>14</v>
      </c>
      <c r="D11" s="5">
        <v>10</v>
      </c>
      <c r="E11" s="7" t="s">
        <v>23</v>
      </c>
      <c r="F11" s="8">
        <v>1.2</v>
      </c>
      <c r="G11" s="5"/>
    </row>
    <row r="12" spans="2:7" ht="19.95" customHeight="1" x14ac:dyDescent="0.3">
      <c r="B12" s="6"/>
      <c r="C12" s="6"/>
      <c r="D12" s="6"/>
      <c r="E12" s="6"/>
      <c r="F12" s="6"/>
      <c r="G12" s="6"/>
    </row>
    <row r="13" spans="2:7" ht="19.95" customHeight="1" x14ac:dyDescent="0.3">
      <c r="B13" s="6"/>
      <c r="C13" s="6"/>
      <c r="D13" s="6"/>
      <c r="E13" s="6"/>
      <c r="F13" s="6"/>
      <c r="G13" s="6"/>
    </row>
    <row r="14" spans="2:7" ht="19.95" customHeight="1" x14ac:dyDescent="0.3"/>
    <row r="15" spans="2:7" ht="19.95" customHeight="1" x14ac:dyDescent="0.3"/>
    <row r="16" spans="2:7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1FEF-BCEA-4904-8E89-1AE29041D2A3}">
  <dimension ref="B1:G30"/>
  <sheetViews>
    <sheetView workbookViewId="0">
      <selection activeCell="G21" sqref="G21"/>
    </sheetView>
  </sheetViews>
  <sheetFormatPr defaultRowHeight="14.4" x14ac:dyDescent="0.3"/>
  <cols>
    <col min="1" max="1" width="4.33203125" customWidth="1"/>
    <col min="2" max="2" width="11.44140625" customWidth="1"/>
    <col min="3" max="3" width="34.6640625" customWidth="1"/>
    <col min="4" max="4" width="14.6640625" bestFit="1" customWidth="1"/>
    <col min="5" max="5" width="15.44140625" customWidth="1"/>
    <col min="6" max="6" width="13.77734375" bestFit="1" customWidth="1"/>
    <col min="7" max="7" width="113.5546875" bestFit="1" customWidth="1"/>
  </cols>
  <sheetData>
    <row r="1" spans="2:7" x14ac:dyDescent="0.3">
      <c r="B1" s="9" t="s">
        <v>34</v>
      </c>
    </row>
    <row r="2" spans="2:7" x14ac:dyDescent="0.3">
      <c r="B2" t="s">
        <v>11</v>
      </c>
    </row>
    <row r="4" spans="2:7" s="2" customFormat="1" ht="36" customHeight="1" x14ac:dyDescent="0.3">
      <c r="B4" s="3" t="s">
        <v>0</v>
      </c>
      <c r="C4" s="3" t="s">
        <v>1</v>
      </c>
      <c r="D4" s="3" t="s">
        <v>9</v>
      </c>
      <c r="E4" s="3" t="s">
        <v>15</v>
      </c>
      <c r="F4" s="3" t="s">
        <v>10</v>
      </c>
      <c r="G4" s="4" t="s">
        <v>2</v>
      </c>
    </row>
    <row r="5" spans="2:7" ht="19.95" customHeight="1" x14ac:dyDescent="0.3">
      <c r="B5" s="5">
        <v>1</v>
      </c>
      <c r="C5" s="5" t="s">
        <v>3</v>
      </c>
      <c r="D5" s="5">
        <v>10</v>
      </c>
      <c r="E5" s="7" t="s">
        <v>35</v>
      </c>
      <c r="F5" s="8">
        <v>1.2066666666666599</v>
      </c>
      <c r="G5" s="5" t="s">
        <v>8</v>
      </c>
    </row>
    <row r="6" spans="2:7" ht="19.95" customHeight="1" x14ac:dyDescent="0.3">
      <c r="B6" s="5">
        <v>2</v>
      </c>
      <c r="C6" s="5" t="s">
        <v>4</v>
      </c>
      <c r="D6" s="5">
        <v>10</v>
      </c>
      <c r="E6" s="7" t="s">
        <v>36</v>
      </c>
      <c r="F6" s="8">
        <v>1.2069999999999901</v>
      </c>
      <c r="G6" s="5"/>
    </row>
    <row r="7" spans="2:7" ht="19.95" customHeight="1" x14ac:dyDescent="0.3">
      <c r="B7" s="5">
        <v>3</v>
      </c>
      <c r="C7" s="1" t="s">
        <v>6</v>
      </c>
      <c r="D7" s="5">
        <v>10</v>
      </c>
      <c r="E7" s="7" t="s">
        <v>37</v>
      </c>
      <c r="F7" s="8">
        <v>1.206</v>
      </c>
      <c r="G7" s="5"/>
    </row>
    <row r="8" spans="2:7" ht="19.95" customHeight="1" x14ac:dyDescent="0.3">
      <c r="B8" s="5">
        <v>4</v>
      </c>
      <c r="C8" s="5" t="s">
        <v>5</v>
      </c>
      <c r="D8" s="5">
        <v>10</v>
      </c>
      <c r="E8" s="7" t="s">
        <v>38</v>
      </c>
      <c r="F8" s="8">
        <v>0.996</v>
      </c>
      <c r="G8" s="5" t="s">
        <v>30</v>
      </c>
    </row>
    <row r="9" spans="2:7" ht="19.95" customHeight="1" x14ac:dyDescent="0.3">
      <c r="B9" s="5">
        <v>5</v>
      </c>
      <c r="C9" s="5" t="s">
        <v>7</v>
      </c>
      <c r="D9" s="5">
        <v>10</v>
      </c>
      <c r="E9" s="7" t="s">
        <v>39</v>
      </c>
      <c r="F9" s="8">
        <v>1.2081666666666599</v>
      </c>
      <c r="G9" s="5"/>
    </row>
    <row r="10" spans="2:7" ht="19.95" customHeight="1" x14ac:dyDescent="0.3">
      <c r="B10" s="10">
        <v>6</v>
      </c>
      <c r="C10" s="10" t="s">
        <v>13</v>
      </c>
      <c r="D10" s="10">
        <v>10</v>
      </c>
      <c r="E10" s="11" t="s">
        <v>40</v>
      </c>
      <c r="F10" s="12">
        <v>0.69433333333333302</v>
      </c>
      <c r="G10" s="10" t="s">
        <v>22</v>
      </c>
    </row>
    <row r="11" spans="2:7" ht="19.95" customHeight="1" x14ac:dyDescent="0.3">
      <c r="B11" s="5">
        <v>7</v>
      </c>
      <c r="C11" s="5" t="s">
        <v>14</v>
      </c>
      <c r="D11" s="5">
        <v>10</v>
      </c>
      <c r="E11" s="7" t="s">
        <v>39</v>
      </c>
      <c r="F11" s="8">
        <v>1.2081666666666599</v>
      </c>
      <c r="G11" s="5"/>
    </row>
    <row r="12" spans="2:7" ht="19.95" customHeight="1" x14ac:dyDescent="0.3">
      <c r="B12" s="6"/>
      <c r="C12" s="6"/>
      <c r="D12" s="6"/>
      <c r="E12" s="6"/>
      <c r="F12" s="6"/>
      <c r="G12" s="6"/>
    </row>
    <row r="13" spans="2:7" ht="19.95" customHeight="1" x14ac:dyDescent="0.3">
      <c r="B13" s="6"/>
      <c r="C13" s="6"/>
      <c r="D13" s="6"/>
      <c r="E13" s="6"/>
      <c r="F13" s="6"/>
      <c r="G13" s="6"/>
    </row>
    <row r="14" spans="2:7" ht="19.95" customHeight="1" x14ac:dyDescent="0.3"/>
    <row r="15" spans="2:7" ht="19.95" customHeight="1" x14ac:dyDescent="0.3"/>
    <row r="16" spans="2:7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9D46-300E-4B8F-A3D5-1B7D3BCB2BFD}">
  <dimension ref="B1:G30"/>
  <sheetViews>
    <sheetView workbookViewId="0">
      <selection activeCell="G20" sqref="G20"/>
    </sheetView>
  </sheetViews>
  <sheetFormatPr defaultRowHeight="14.4" x14ac:dyDescent="0.3"/>
  <cols>
    <col min="1" max="1" width="4.33203125" customWidth="1"/>
    <col min="2" max="2" width="11.44140625" customWidth="1"/>
    <col min="3" max="3" width="34.6640625" customWidth="1"/>
    <col min="4" max="4" width="14.6640625" bestFit="1" customWidth="1"/>
    <col min="5" max="5" width="15.21875" customWidth="1"/>
    <col min="6" max="6" width="13.77734375" bestFit="1" customWidth="1"/>
    <col min="7" max="7" width="113.5546875" bestFit="1" customWidth="1"/>
  </cols>
  <sheetData>
    <row r="1" spans="2:7" x14ac:dyDescent="0.3">
      <c r="B1" s="9" t="s">
        <v>31</v>
      </c>
    </row>
    <row r="2" spans="2:7" x14ac:dyDescent="0.3">
      <c r="B2" t="s">
        <v>11</v>
      </c>
    </row>
    <row r="4" spans="2:7" s="2" customFormat="1" ht="36" customHeight="1" x14ac:dyDescent="0.3">
      <c r="B4" s="3" t="s">
        <v>0</v>
      </c>
      <c r="C4" s="3" t="s">
        <v>1</v>
      </c>
      <c r="D4" s="3" t="s">
        <v>9</v>
      </c>
      <c r="E4" s="3" t="s">
        <v>15</v>
      </c>
      <c r="F4" s="3" t="s">
        <v>10</v>
      </c>
      <c r="G4" s="4" t="s">
        <v>2</v>
      </c>
    </row>
    <row r="5" spans="2:7" ht="19.95" customHeight="1" x14ac:dyDescent="0.3">
      <c r="B5" s="5">
        <v>1</v>
      </c>
      <c r="C5" s="5" t="s">
        <v>3</v>
      </c>
      <c r="D5" s="5">
        <v>10</v>
      </c>
      <c r="E5" s="7" t="s">
        <v>24</v>
      </c>
      <c r="F5" s="8">
        <v>6.2240000000000002</v>
      </c>
      <c r="G5" s="5" t="s">
        <v>8</v>
      </c>
    </row>
    <row r="6" spans="2:7" ht="19.95" customHeight="1" x14ac:dyDescent="0.3">
      <c r="B6" s="5">
        <v>2</v>
      </c>
      <c r="C6" s="5" t="s">
        <v>4</v>
      </c>
      <c r="D6" s="5">
        <v>10</v>
      </c>
      <c r="E6" s="7" t="s">
        <v>25</v>
      </c>
      <c r="F6" s="8">
        <v>16.702999999999999</v>
      </c>
      <c r="G6" s="5"/>
    </row>
    <row r="7" spans="2:7" ht="19.95" customHeight="1" x14ac:dyDescent="0.3">
      <c r="B7" s="5">
        <v>3</v>
      </c>
      <c r="C7" s="1" t="s">
        <v>6</v>
      </c>
      <c r="D7" s="5">
        <v>10</v>
      </c>
      <c r="E7" s="7" t="s">
        <v>26</v>
      </c>
      <c r="F7" s="8">
        <v>15.835000000000001</v>
      </c>
      <c r="G7" s="5"/>
    </row>
    <row r="8" spans="2:7" ht="19.95" customHeight="1" x14ac:dyDescent="0.3">
      <c r="B8" s="5">
        <v>4</v>
      </c>
      <c r="C8" s="5" t="s">
        <v>5</v>
      </c>
      <c r="D8" s="5">
        <v>10</v>
      </c>
      <c r="E8" s="7" t="s">
        <v>27</v>
      </c>
      <c r="F8" s="8">
        <v>10.819000000000001</v>
      </c>
      <c r="G8" s="5" t="s">
        <v>30</v>
      </c>
    </row>
    <row r="9" spans="2:7" ht="19.95" customHeight="1" x14ac:dyDescent="0.3">
      <c r="B9" s="5">
        <v>5</v>
      </c>
      <c r="C9" s="5" t="s">
        <v>7</v>
      </c>
      <c r="D9" s="5">
        <v>10</v>
      </c>
      <c r="E9" s="7" t="s">
        <v>28</v>
      </c>
      <c r="F9" s="8">
        <v>6.7539999999999996</v>
      </c>
      <c r="G9" s="5"/>
    </row>
    <row r="10" spans="2:7" ht="19.95" customHeight="1" x14ac:dyDescent="0.3">
      <c r="B10" s="10">
        <v>6</v>
      </c>
      <c r="C10" s="10" t="s">
        <v>13</v>
      </c>
      <c r="D10" s="10">
        <v>10</v>
      </c>
      <c r="E10" s="11" t="s">
        <v>29</v>
      </c>
      <c r="F10" s="12">
        <v>3.0937999999999999</v>
      </c>
      <c r="G10" s="10" t="s">
        <v>22</v>
      </c>
    </row>
    <row r="11" spans="2:7" ht="19.95" customHeight="1" x14ac:dyDescent="0.3">
      <c r="B11" s="5">
        <v>7</v>
      </c>
      <c r="C11" s="5" t="s">
        <v>14</v>
      </c>
      <c r="D11" s="5">
        <v>10</v>
      </c>
      <c r="E11" s="7" t="s">
        <v>33</v>
      </c>
      <c r="F11" s="5">
        <v>16.753</v>
      </c>
      <c r="G11" s="5"/>
    </row>
    <row r="12" spans="2:7" ht="19.95" customHeight="1" x14ac:dyDescent="0.3">
      <c r="B12" s="6"/>
      <c r="C12" s="6"/>
      <c r="D12" s="6"/>
      <c r="E12" s="6"/>
      <c r="F12" s="6"/>
      <c r="G12" s="6"/>
    </row>
    <row r="13" spans="2:7" ht="19.95" customHeight="1" x14ac:dyDescent="0.3">
      <c r="B13" s="6"/>
      <c r="C13" s="6"/>
      <c r="D13" s="6"/>
      <c r="E13" s="6"/>
      <c r="F13" s="6"/>
      <c r="G13" s="6"/>
    </row>
    <row r="14" spans="2:7" ht="19.95" customHeight="1" x14ac:dyDescent="0.3"/>
    <row r="15" spans="2:7" ht="19.95" customHeight="1" x14ac:dyDescent="0.3"/>
    <row r="16" spans="2:7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Exp_Info</vt:lpstr>
      <vt:lpstr>Basic Model</vt:lpstr>
      <vt:lpstr>VC_Basic Model</vt:lpstr>
      <vt:lpstr>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Sooraj (DC-AT/ESP1)</dc:creator>
  <cp:lastModifiedBy>Sunil Sooraj (DC-AT/ESP1)</cp:lastModifiedBy>
  <dcterms:created xsi:type="dcterms:W3CDTF">2015-06-05T18:19:34Z</dcterms:created>
  <dcterms:modified xsi:type="dcterms:W3CDTF">2024-10-10T09:52:22Z</dcterms:modified>
</cp:coreProperties>
</file>