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e/Documents/GitHub/NLP-AI-Diagnosis/"/>
    </mc:Choice>
  </mc:AlternateContent>
  <xr:revisionPtr revIDLastSave="0" documentId="8_{1C185EC5-E0BB-A04B-9292-4D23443D708D}" xr6:coauthVersionLast="47" xr6:coauthVersionMax="47" xr10:uidLastSave="{00000000-0000-0000-0000-000000000000}"/>
  <bookViews>
    <workbookView xWindow="1580" yWindow="1960" windowWidth="26840" windowHeight="15540"/>
  </bookViews>
  <sheets>
    <sheet name="finding_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F24" i="1"/>
  <c r="F19" i="1"/>
  <c r="F20" i="1" s="1"/>
  <c r="F21" i="1" s="1"/>
  <c r="F22" i="1" s="1"/>
  <c r="F23" i="1" s="1"/>
  <c r="F12" i="1"/>
  <c r="F13" i="1" s="1"/>
  <c r="F14" i="1" s="1"/>
  <c r="F15" i="1" s="1"/>
  <c r="F16" i="1" s="1"/>
  <c r="F17" i="1" s="1"/>
  <c r="F18" i="1" s="1"/>
  <c r="F4" i="1"/>
  <c r="F5" i="1" s="1"/>
  <c r="F6" i="1" s="1"/>
  <c r="F7" i="1" s="1"/>
  <c r="F8" i="1" s="1"/>
  <c r="F9" i="1" s="1"/>
  <c r="F10" i="1" s="1"/>
  <c r="F11" i="1" s="1"/>
  <c r="F3" i="1"/>
</calcChain>
</file>

<file path=xl/sharedStrings.xml><?xml version="1.0" encoding="utf-8"?>
<sst xmlns="http://schemas.openxmlformats.org/spreadsheetml/2006/main" count="6" uniqueCount="4">
  <si>
    <t>Init_Value</t>
  </si>
  <si>
    <t>Silhouette</t>
  </si>
  <si>
    <t>SSE</t>
  </si>
  <si>
    <t>Num_Clusters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</si>
</sst>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finding_k!$G$1</c:f>
              <c:strCache>
                <c:ptCount val="1"/>
                <c:pt idx="0">
                  <c:v>SSE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finding_k!$F$2:$F$24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xVal>
          <c:yVal>
            <c:numRef>
              <c:f>finding_k!$G$2:$G$24</c:f>
              <c:numCache>
                <c:formatCode>General</c:formatCode>
                <c:ptCount val="23"/>
                <c:pt idx="0">
                  <c:v>12032.603619157981</c:v>
                </c:pt>
                <c:pt idx="1">
                  <c:v>11604.028455767699</c:v>
                </c:pt>
                <c:pt idx="2">
                  <c:v>11251.84441772464</c:v>
                </c:pt>
                <c:pt idx="3">
                  <c:v>10937.71814837346</c:v>
                </c:pt>
                <c:pt idx="4">
                  <c:v>10631.376233794839</c:v>
                </c:pt>
                <c:pt idx="5">
                  <c:v>10579.73077400996</c:v>
                </c:pt>
                <c:pt idx="6">
                  <c:v>10471.466190030822</c:v>
                </c:pt>
                <c:pt idx="7">
                  <c:v>10020.573178613795</c:v>
                </c:pt>
                <c:pt idx="8">
                  <c:v>10122.076692785608</c:v>
                </c:pt>
                <c:pt idx="9">
                  <c:v>10183.107200632843</c:v>
                </c:pt>
                <c:pt idx="10">
                  <c:v>9678.3549445885274</c:v>
                </c:pt>
                <c:pt idx="11">
                  <c:v>9957.7777812514414</c:v>
                </c:pt>
                <c:pt idx="12">
                  <c:v>9455.4005827005403</c:v>
                </c:pt>
                <c:pt idx="13">
                  <c:v>9355.9516510112517</c:v>
                </c:pt>
                <c:pt idx="14">
                  <c:v>9446.4025317287687</c:v>
                </c:pt>
                <c:pt idx="15">
                  <c:v>9444.9003792552139</c:v>
                </c:pt>
                <c:pt idx="16">
                  <c:v>9099.1830483351805</c:v>
                </c:pt>
                <c:pt idx="17">
                  <c:v>9551.4212802703169</c:v>
                </c:pt>
                <c:pt idx="18">
                  <c:v>9710.4002693070397</c:v>
                </c:pt>
                <c:pt idx="19">
                  <c:v>9478.8497977125335</c:v>
                </c:pt>
                <c:pt idx="20">
                  <c:v>9067.4402981952353</c:v>
                </c:pt>
                <c:pt idx="21">
                  <c:v>9218.9188774714239</c:v>
                </c:pt>
                <c:pt idx="22">
                  <c:v>8620.2358247411757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83-2E4A-938A-A94A5A19D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052719"/>
        <c:axId val="334560815"/>
      </c:scatterChart>
      <c:valAx>
        <c:axId val="35205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60815"/>
        <c:crosses val="autoZero"/>
        <c:crossBetween val="midCat"/>
      </c:valAx>
      <c:valAx>
        <c:axId val="334560815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5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finding_k!$H$1</c:f>
              <c:strCache>
                <c:ptCount val="1"/>
                <c:pt idx="0">
                  <c:v>Silhouette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finding_k!$F$2:$F$116</c:f>
              <c:numCache>
                <c:formatCode>General</c:formatCode>
                <c:ptCount val="1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xVal>
          <c:yVal>
            <c:numRef>
              <c:f>finding_k!$H$2:$H$116</c:f>
              <c:numCache>
                <c:formatCode>General</c:formatCode>
                <c:ptCount val="115"/>
                <c:pt idx="0">
                  <c:v>1.9058273487658501E-2</c:v>
                </c:pt>
                <c:pt idx="1">
                  <c:v>3.02416933592989E-2</c:v>
                </c:pt>
                <c:pt idx="2">
                  <c:v>4.0561859365937744E-2</c:v>
                </c:pt>
                <c:pt idx="3">
                  <c:v>4.8845114150974041E-2</c:v>
                </c:pt>
                <c:pt idx="4">
                  <c:v>5.9745516313341865E-2</c:v>
                </c:pt>
                <c:pt idx="5">
                  <c:v>4.6749972772151163E-2</c:v>
                </c:pt>
                <c:pt idx="6">
                  <c:v>4.4097708255641632E-2</c:v>
                </c:pt>
                <c:pt idx="7">
                  <c:v>7.6535701836092207E-2</c:v>
                </c:pt>
                <c:pt idx="8">
                  <c:v>5.4568019528180092E-2</c:v>
                </c:pt>
                <c:pt idx="9">
                  <c:v>3.8196079365348093E-2</c:v>
                </c:pt>
                <c:pt idx="10">
                  <c:v>7.5115061529040267E-2</c:v>
                </c:pt>
                <c:pt idx="11">
                  <c:v>3.8010197349986174E-2</c:v>
                </c:pt>
                <c:pt idx="12">
                  <c:v>8.1809541338918615E-2</c:v>
                </c:pt>
                <c:pt idx="13">
                  <c:v>8.015857554612503E-2</c:v>
                </c:pt>
                <c:pt idx="14">
                  <c:v>6.0559858990910508E-2</c:v>
                </c:pt>
                <c:pt idx="15">
                  <c:v>5.6689717595397961E-2</c:v>
                </c:pt>
                <c:pt idx="16">
                  <c:v>7.9609699429787434E-2</c:v>
                </c:pt>
                <c:pt idx="17">
                  <c:v>4.2229388627363043E-2</c:v>
                </c:pt>
                <c:pt idx="18">
                  <c:v>1.3427377444581043E-2</c:v>
                </c:pt>
                <c:pt idx="19">
                  <c:v>3.0127739603794258E-2</c:v>
                </c:pt>
                <c:pt idx="20">
                  <c:v>5.5933085557241746E-2</c:v>
                </c:pt>
                <c:pt idx="21">
                  <c:v>3.9014218971736216E-2</c:v>
                </c:pt>
                <c:pt idx="22">
                  <c:v>8.7289109974555107E-2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7-1E44-BEB1-3A3B1D0A9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206687"/>
        <c:axId val="352208335"/>
      </c:scatterChart>
      <c:valAx>
        <c:axId val="35220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08335"/>
        <c:crosses val="autoZero"/>
        <c:crossBetween val="midCat"/>
      </c:valAx>
      <c:valAx>
        <c:axId val="35220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0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24</xdr:row>
      <xdr:rowOff>139700</xdr:rowOff>
    </xdr:from>
    <xdr:to>
      <xdr:col>12</xdr:col>
      <xdr:colOff>165100</xdr:colOff>
      <xdr:row>43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00AC10-835D-1E46-B4C2-FB4164FCD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488950</xdr:colOff>
      <xdr:row>4</xdr:row>
      <xdr:rowOff>158750</xdr:rowOff>
    </xdr:from>
    <xdr:to>
      <xdr:col>15</xdr:col>
      <xdr:colOff>107950</xdr:colOff>
      <xdr:row>18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908299-E74B-6D44-A08A-69400F0C1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tabSelected="1" workbookViewId="0">
      <selection activeCell="H1" activeCellId="1" sqref="F1:F1048576 H1:H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G1" t="s">
        <v>2</v>
      </c>
      <c r="H1" t="s">
        <v>1</v>
      </c>
    </row>
    <row r="2" spans="1:8" x14ac:dyDescent="0.2">
      <c r="A2">
        <v>3</v>
      </c>
      <c r="B2">
        <v>2.0250944312036001E-2</v>
      </c>
      <c r="C2">
        <v>12015.8667119901</v>
      </c>
      <c r="D2">
        <v>5</v>
      </c>
      <c r="F2">
        <v>5</v>
      </c>
      <c r="G2">
        <f>AVERAGEIF(D:D, F2, C:C)</f>
        <v>12032.603619157981</v>
      </c>
      <c r="H2">
        <f>AVERAGEIF(D:D, F2, B:B)</f>
        <v>1.9058273487658501E-2</v>
      </c>
    </row>
    <row r="3" spans="1:8" x14ac:dyDescent="0.2">
      <c r="A3">
        <v>3</v>
      </c>
      <c r="B3">
        <v>2.0137588214415799E-2</v>
      </c>
      <c r="C3">
        <v>12002.472388369901</v>
      </c>
      <c r="D3">
        <v>5</v>
      </c>
      <c r="F3">
        <f>F2+5</f>
        <v>10</v>
      </c>
      <c r="G3">
        <f t="shared" ref="G3:G24" si="0">AVERAGEIF(D:D, F3, C:C)</f>
        <v>11604.028455767699</v>
      </c>
      <c r="H3">
        <f t="shared" ref="H3:H24" si="1">AVERAGEIF(D:D, F3, B:B)</f>
        <v>3.02416933592989E-2</v>
      </c>
    </row>
    <row r="4" spans="1:8" x14ac:dyDescent="0.2">
      <c r="A4">
        <v>3</v>
      </c>
      <c r="B4">
        <v>1.8229844494585801E-2</v>
      </c>
      <c r="C4">
        <v>12041.822870768499</v>
      </c>
      <c r="D4">
        <v>5</v>
      </c>
      <c r="F4">
        <f t="shared" ref="F4:F23" si="2">F3+5</f>
        <v>15</v>
      </c>
      <c r="G4">
        <f t="shared" si="0"/>
        <v>11251.84441772464</v>
      </c>
      <c r="H4">
        <f t="shared" si="1"/>
        <v>4.0561859365937744E-2</v>
      </c>
    </row>
    <row r="5" spans="1:8" x14ac:dyDescent="0.2">
      <c r="A5">
        <v>3</v>
      </c>
      <c r="B5">
        <v>1.9423929863132201E-2</v>
      </c>
      <c r="C5">
        <v>12028.551341173699</v>
      </c>
      <c r="D5">
        <v>5</v>
      </c>
      <c r="F5">
        <f t="shared" si="2"/>
        <v>20</v>
      </c>
      <c r="G5">
        <f t="shared" si="0"/>
        <v>10937.71814837346</v>
      </c>
      <c r="H5">
        <f t="shared" si="1"/>
        <v>4.8845114150974041E-2</v>
      </c>
    </row>
    <row r="6" spans="1:8" x14ac:dyDescent="0.2">
      <c r="A6">
        <v>3</v>
      </c>
      <c r="B6">
        <v>1.7249060554122699E-2</v>
      </c>
      <c r="C6">
        <v>12074.3047834877</v>
      </c>
      <c r="D6">
        <v>5</v>
      </c>
      <c r="F6">
        <f t="shared" si="2"/>
        <v>25</v>
      </c>
      <c r="G6">
        <f t="shared" si="0"/>
        <v>10631.376233794839</v>
      </c>
      <c r="H6">
        <f t="shared" si="1"/>
        <v>5.9745516313341865E-2</v>
      </c>
    </row>
    <row r="7" spans="1:8" x14ac:dyDescent="0.2">
      <c r="A7">
        <v>3</v>
      </c>
      <c r="B7">
        <v>2.8688217560637299E-2</v>
      </c>
      <c r="C7">
        <v>11606.6924217658</v>
      </c>
      <c r="D7">
        <v>10</v>
      </c>
      <c r="F7">
        <f t="shared" si="2"/>
        <v>30</v>
      </c>
      <c r="G7">
        <f t="shared" si="0"/>
        <v>10579.73077400996</v>
      </c>
      <c r="H7">
        <f t="shared" si="1"/>
        <v>4.6749972772151163E-2</v>
      </c>
    </row>
    <row r="8" spans="1:8" x14ac:dyDescent="0.2">
      <c r="A8">
        <v>3</v>
      </c>
      <c r="B8">
        <v>3.10292442943076E-2</v>
      </c>
      <c r="C8">
        <v>11602.8409095594</v>
      </c>
      <c r="D8">
        <v>10</v>
      </c>
      <c r="F8">
        <f t="shared" si="2"/>
        <v>35</v>
      </c>
      <c r="G8">
        <f t="shared" si="0"/>
        <v>10471.466190030822</v>
      </c>
      <c r="H8">
        <f t="shared" si="1"/>
        <v>4.4097708255641632E-2</v>
      </c>
    </row>
    <row r="9" spans="1:8" x14ac:dyDescent="0.2">
      <c r="A9">
        <v>3</v>
      </c>
      <c r="B9">
        <v>2.9855405639778999E-2</v>
      </c>
      <c r="C9">
        <v>11599.6399440638</v>
      </c>
      <c r="D9">
        <v>10</v>
      </c>
      <c r="F9">
        <f t="shared" si="2"/>
        <v>40</v>
      </c>
      <c r="G9">
        <f t="shared" si="0"/>
        <v>10020.573178613795</v>
      </c>
      <c r="H9">
        <f t="shared" si="1"/>
        <v>7.6535701836092207E-2</v>
      </c>
    </row>
    <row r="10" spans="1:8" x14ac:dyDescent="0.2">
      <c r="A10">
        <v>3</v>
      </c>
      <c r="B10">
        <v>3.0488434846839899E-2</v>
      </c>
      <c r="C10">
        <v>11594.959593710801</v>
      </c>
      <c r="D10">
        <v>10</v>
      </c>
      <c r="F10">
        <f t="shared" si="2"/>
        <v>45</v>
      </c>
      <c r="G10">
        <f t="shared" si="0"/>
        <v>10122.076692785608</v>
      </c>
      <c r="H10">
        <f t="shared" si="1"/>
        <v>5.4568019528180092E-2</v>
      </c>
    </row>
    <row r="11" spans="1:8" x14ac:dyDescent="0.2">
      <c r="A11">
        <v>3</v>
      </c>
      <c r="B11">
        <v>3.1147164454930699E-2</v>
      </c>
      <c r="C11">
        <v>11616.009409738699</v>
      </c>
      <c r="D11">
        <v>10</v>
      </c>
      <c r="F11">
        <f t="shared" si="2"/>
        <v>50</v>
      </c>
      <c r="G11">
        <f t="shared" si="0"/>
        <v>10183.107200632843</v>
      </c>
      <c r="H11">
        <f t="shared" si="1"/>
        <v>3.8196079365348093E-2</v>
      </c>
    </row>
    <row r="12" spans="1:8" x14ac:dyDescent="0.2">
      <c r="A12">
        <v>3</v>
      </c>
      <c r="B12">
        <v>3.8527639511915499E-2</v>
      </c>
      <c r="C12">
        <v>11289.065330977301</v>
      </c>
      <c r="D12">
        <v>15</v>
      </c>
      <c r="F12">
        <f>F11+5</f>
        <v>55</v>
      </c>
      <c r="G12">
        <f t="shared" si="0"/>
        <v>9678.3549445885274</v>
      </c>
      <c r="H12">
        <f t="shared" si="1"/>
        <v>7.5115061529040267E-2</v>
      </c>
    </row>
    <row r="13" spans="1:8" x14ac:dyDescent="0.2">
      <c r="A13">
        <v>3</v>
      </c>
      <c r="B13">
        <v>4.05076199850724E-2</v>
      </c>
      <c r="C13">
        <v>11273.6677253527</v>
      </c>
      <c r="D13">
        <v>15</v>
      </c>
      <c r="F13">
        <f t="shared" si="2"/>
        <v>60</v>
      </c>
      <c r="G13">
        <f t="shared" si="0"/>
        <v>9957.7777812514414</v>
      </c>
      <c r="H13">
        <f t="shared" si="1"/>
        <v>3.8010197349986174E-2</v>
      </c>
    </row>
    <row r="14" spans="1:8" x14ac:dyDescent="0.2">
      <c r="A14">
        <v>3</v>
      </c>
      <c r="B14">
        <v>3.8581738508070298E-2</v>
      </c>
      <c r="C14">
        <v>11286.0083886259</v>
      </c>
      <c r="D14">
        <v>15</v>
      </c>
      <c r="F14">
        <f t="shared" si="2"/>
        <v>65</v>
      </c>
      <c r="G14">
        <f t="shared" si="0"/>
        <v>9455.4005827005403</v>
      </c>
      <c r="H14">
        <f t="shared" si="1"/>
        <v>8.1809541338918615E-2</v>
      </c>
    </row>
    <row r="15" spans="1:8" x14ac:dyDescent="0.2">
      <c r="A15">
        <v>3</v>
      </c>
      <c r="B15">
        <v>4.1907025714471302E-2</v>
      </c>
      <c r="C15">
        <v>11232.012464423</v>
      </c>
      <c r="D15">
        <v>15</v>
      </c>
      <c r="F15">
        <f t="shared" si="2"/>
        <v>70</v>
      </c>
      <c r="G15">
        <f t="shared" si="0"/>
        <v>9355.9516510112517</v>
      </c>
      <c r="H15">
        <f t="shared" si="1"/>
        <v>8.015857554612503E-2</v>
      </c>
    </row>
    <row r="16" spans="1:8" x14ac:dyDescent="0.2">
      <c r="A16">
        <v>3</v>
      </c>
      <c r="B16">
        <v>4.32852731101592E-2</v>
      </c>
      <c r="C16">
        <v>11178.468179244301</v>
      </c>
      <c r="D16">
        <v>15</v>
      </c>
      <c r="F16">
        <f t="shared" si="2"/>
        <v>75</v>
      </c>
      <c r="G16">
        <f t="shared" si="0"/>
        <v>9446.4025317287687</v>
      </c>
      <c r="H16">
        <f t="shared" si="1"/>
        <v>6.0559858990910508E-2</v>
      </c>
    </row>
    <row r="17" spans="1:8" x14ac:dyDescent="0.2">
      <c r="A17">
        <v>3</v>
      </c>
      <c r="B17">
        <v>5.3318073395327799E-2</v>
      </c>
      <c r="C17">
        <v>10882.784835253</v>
      </c>
      <c r="D17">
        <v>20</v>
      </c>
      <c r="F17">
        <f t="shared" si="2"/>
        <v>80</v>
      </c>
      <c r="G17">
        <f t="shared" si="0"/>
        <v>9444.9003792552139</v>
      </c>
      <c r="H17">
        <f t="shared" si="1"/>
        <v>5.6689717595397961E-2</v>
      </c>
    </row>
    <row r="18" spans="1:8" x14ac:dyDescent="0.2">
      <c r="A18">
        <v>3</v>
      </c>
      <c r="B18">
        <v>4.8460907542448001E-2</v>
      </c>
      <c r="C18">
        <v>10972.8002564465</v>
      </c>
      <c r="D18">
        <v>20</v>
      </c>
      <c r="F18">
        <f t="shared" si="2"/>
        <v>85</v>
      </c>
      <c r="G18">
        <f t="shared" si="0"/>
        <v>9099.1830483351805</v>
      </c>
      <c r="H18">
        <f t="shared" si="1"/>
        <v>7.9609699429787434E-2</v>
      </c>
    </row>
    <row r="19" spans="1:8" x14ac:dyDescent="0.2">
      <c r="A19">
        <v>3</v>
      </c>
      <c r="B19">
        <v>5.3955561112618101E-2</v>
      </c>
      <c r="C19">
        <v>10834.7636824113</v>
      </c>
      <c r="D19">
        <v>20</v>
      </c>
      <c r="F19">
        <f>F18+5</f>
        <v>90</v>
      </c>
      <c r="G19">
        <f t="shared" si="0"/>
        <v>9551.4212802703169</v>
      </c>
      <c r="H19">
        <f t="shared" si="1"/>
        <v>4.2229388627363043E-2</v>
      </c>
    </row>
    <row r="20" spans="1:8" x14ac:dyDescent="0.2">
      <c r="A20">
        <v>3</v>
      </c>
      <c r="B20">
        <v>5.1302243951887198E-2</v>
      </c>
      <c r="C20">
        <v>10951.1316295956</v>
      </c>
      <c r="D20">
        <v>20</v>
      </c>
      <c r="F20">
        <f t="shared" si="2"/>
        <v>95</v>
      </c>
      <c r="G20">
        <f t="shared" si="0"/>
        <v>9710.4002693070397</v>
      </c>
      <c r="H20">
        <f t="shared" si="1"/>
        <v>1.3427377444581043E-2</v>
      </c>
    </row>
    <row r="21" spans="1:8" x14ac:dyDescent="0.2">
      <c r="A21">
        <v>3</v>
      </c>
      <c r="B21">
        <v>3.7188784752589098E-2</v>
      </c>
      <c r="C21">
        <v>11047.110338160899</v>
      </c>
      <c r="D21">
        <v>20</v>
      </c>
      <c r="F21">
        <f t="shared" si="2"/>
        <v>100</v>
      </c>
      <c r="G21">
        <f t="shared" si="0"/>
        <v>9478.8497977125335</v>
      </c>
      <c r="H21">
        <f t="shared" si="1"/>
        <v>3.0127739603794258E-2</v>
      </c>
    </row>
    <row r="22" spans="1:8" x14ac:dyDescent="0.2">
      <c r="A22">
        <v>3</v>
      </c>
      <c r="B22">
        <v>5.9876212558464301E-2</v>
      </c>
      <c r="C22">
        <v>10657.599527324401</v>
      </c>
      <c r="D22">
        <v>25</v>
      </c>
      <c r="F22">
        <f t="shared" si="2"/>
        <v>105</v>
      </c>
      <c r="G22">
        <f t="shared" si="0"/>
        <v>9067.4402981952353</v>
      </c>
      <c r="H22">
        <f t="shared" si="1"/>
        <v>5.5933085557241746E-2</v>
      </c>
    </row>
    <row r="23" spans="1:8" x14ac:dyDescent="0.2">
      <c r="A23">
        <v>3</v>
      </c>
      <c r="B23">
        <v>5.9630970528415303E-2</v>
      </c>
      <c r="C23">
        <v>10630.073028163801</v>
      </c>
      <c r="D23">
        <v>25</v>
      </c>
      <c r="F23">
        <f t="shared" si="2"/>
        <v>110</v>
      </c>
      <c r="G23">
        <f t="shared" si="0"/>
        <v>9218.9188774714239</v>
      </c>
      <c r="H23">
        <f t="shared" si="1"/>
        <v>3.9014218971736216E-2</v>
      </c>
    </row>
    <row r="24" spans="1:8" x14ac:dyDescent="0.2">
      <c r="A24">
        <v>3</v>
      </c>
      <c r="B24">
        <v>5.9750805061308303E-2</v>
      </c>
      <c r="C24">
        <v>10629.630207403699</v>
      </c>
      <c r="D24">
        <v>25</v>
      </c>
      <c r="F24">
        <f>F23+5</f>
        <v>115</v>
      </c>
      <c r="G24">
        <f t="shared" si="0"/>
        <v>8620.2358247411757</v>
      </c>
      <c r="H24">
        <f t="shared" si="1"/>
        <v>8.7289109974555107E-2</v>
      </c>
    </row>
    <row r="25" spans="1:8" x14ac:dyDescent="0.2">
      <c r="A25">
        <v>51</v>
      </c>
      <c r="B25">
        <v>5.7784009573967399E-2</v>
      </c>
      <c r="C25">
        <v>10654.469243854001</v>
      </c>
      <c r="D25">
        <v>25</v>
      </c>
    </row>
    <row r="26" spans="1:8" x14ac:dyDescent="0.2">
      <c r="A26">
        <v>51</v>
      </c>
      <c r="B26">
        <v>6.1685583844553998E-2</v>
      </c>
      <c r="C26">
        <v>10585.1091622283</v>
      </c>
      <c r="D26">
        <v>25</v>
      </c>
    </row>
    <row r="27" spans="1:8" x14ac:dyDescent="0.2">
      <c r="A27">
        <v>51</v>
      </c>
      <c r="B27">
        <v>6.5342856243268105E-2</v>
      </c>
      <c r="C27">
        <v>10366.7399293452</v>
      </c>
      <c r="D27">
        <v>30</v>
      </c>
    </row>
    <row r="28" spans="1:8" x14ac:dyDescent="0.2">
      <c r="A28">
        <v>51</v>
      </c>
      <c r="B28">
        <v>6.5502241760970997E-2</v>
      </c>
      <c r="C28">
        <v>10409.757693650099</v>
      </c>
      <c r="D28">
        <v>30</v>
      </c>
    </row>
    <row r="29" spans="1:8" x14ac:dyDescent="0.2">
      <c r="A29">
        <v>51</v>
      </c>
      <c r="B29">
        <v>1.04851318078223E-2</v>
      </c>
      <c r="C29">
        <v>10936.684883018201</v>
      </c>
      <c r="D29">
        <v>30</v>
      </c>
    </row>
    <row r="30" spans="1:8" x14ac:dyDescent="0.2">
      <c r="A30">
        <v>51</v>
      </c>
      <c r="B30">
        <v>2.7447735742455199E-2</v>
      </c>
      <c r="C30">
        <v>10781.2587571731</v>
      </c>
      <c r="D30">
        <v>30</v>
      </c>
    </row>
    <row r="31" spans="1:8" x14ac:dyDescent="0.2">
      <c r="A31">
        <v>51</v>
      </c>
      <c r="B31">
        <v>6.4971898306239201E-2</v>
      </c>
      <c r="C31">
        <v>10404.212606863201</v>
      </c>
      <c r="D31">
        <v>30</v>
      </c>
    </row>
    <row r="32" spans="1:8" x14ac:dyDescent="0.2">
      <c r="A32">
        <v>51</v>
      </c>
      <c r="B32">
        <v>6.9813872129481494E-2</v>
      </c>
      <c r="C32">
        <v>10238.0146195008</v>
      </c>
      <c r="D32">
        <v>35</v>
      </c>
    </row>
    <row r="33" spans="1:4" x14ac:dyDescent="0.2">
      <c r="A33">
        <v>51</v>
      </c>
      <c r="B33">
        <v>6.8750252979561194E-2</v>
      </c>
      <c r="C33">
        <v>10238.624088610601</v>
      </c>
      <c r="D33">
        <v>35</v>
      </c>
    </row>
    <row r="34" spans="1:4" x14ac:dyDescent="0.2">
      <c r="A34">
        <v>51</v>
      </c>
      <c r="B34">
        <v>5.5231512068704396E-3</v>
      </c>
      <c r="C34">
        <v>10868.6051453619</v>
      </c>
      <c r="D34">
        <v>35</v>
      </c>
    </row>
    <row r="35" spans="1:4" x14ac:dyDescent="0.2">
      <c r="A35">
        <v>51</v>
      </c>
      <c r="B35">
        <v>1.8832986377594299E-3</v>
      </c>
      <c r="C35">
        <v>10829.290030284599</v>
      </c>
      <c r="D35">
        <v>35</v>
      </c>
    </row>
    <row r="36" spans="1:4" x14ac:dyDescent="0.2">
      <c r="A36">
        <v>51</v>
      </c>
      <c r="B36">
        <v>7.4517966324535598E-2</v>
      </c>
      <c r="C36">
        <v>10182.797066396201</v>
      </c>
      <c r="D36">
        <v>35</v>
      </c>
    </row>
    <row r="37" spans="1:4" x14ac:dyDescent="0.2">
      <c r="A37">
        <v>51</v>
      </c>
      <c r="B37">
        <v>7.3129683487373795E-2</v>
      </c>
      <c r="C37">
        <v>10082.757614051699</v>
      </c>
      <c r="D37">
        <v>40</v>
      </c>
    </row>
    <row r="38" spans="1:4" x14ac:dyDescent="0.2">
      <c r="A38">
        <v>51</v>
      </c>
      <c r="B38">
        <v>7.8710084287460805E-2</v>
      </c>
      <c r="C38">
        <v>9971.4688144229203</v>
      </c>
      <c r="D38">
        <v>40</v>
      </c>
    </row>
    <row r="39" spans="1:4" x14ac:dyDescent="0.2">
      <c r="A39">
        <v>51</v>
      </c>
      <c r="B39">
        <v>7.6342085611451296E-2</v>
      </c>
      <c r="C39">
        <v>10021.324430941801</v>
      </c>
      <c r="D39">
        <v>40</v>
      </c>
    </row>
    <row r="40" spans="1:4" x14ac:dyDescent="0.2">
      <c r="A40">
        <v>51</v>
      </c>
      <c r="B40">
        <v>7.7183798778940299E-2</v>
      </c>
      <c r="C40">
        <v>9995.3977894332602</v>
      </c>
      <c r="D40">
        <v>40</v>
      </c>
    </row>
    <row r="41" spans="1:4" x14ac:dyDescent="0.2">
      <c r="A41">
        <v>51</v>
      </c>
      <c r="B41">
        <v>7.7312857015234895E-2</v>
      </c>
      <c r="C41">
        <v>10031.917244219299</v>
      </c>
      <c r="D41">
        <v>40</v>
      </c>
    </row>
    <row r="42" spans="1:4" x14ac:dyDescent="0.2">
      <c r="A42">
        <v>51</v>
      </c>
      <c r="B42">
        <v>8.3832095072583906E-2</v>
      </c>
      <c r="C42">
        <v>9803.07415345767</v>
      </c>
      <c r="D42">
        <v>45</v>
      </c>
    </row>
    <row r="43" spans="1:4" x14ac:dyDescent="0.2">
      <c r="A43">
        <v>51</v>
      </c>
      <c r="B43">
        <v>2.7336926581298202E-2</v>
      </c>
      <c r="C43">
        <v>10534.0347706187</v>
      </c>
      <c r="D43">
        <v>45</v>
      </c>
    </row>
    <row r="44" spans="1:4" x14ac:dyDescent="0.2">
      <c r="A44">
        <v>51</v>
      </c>
      <c r="B44">
        <v>8.09334939375813E-2</v>
      </c>
      <c r="C44">
        <v>9833.2648545556804</v>
      </c>
      <c r="D44">
        <v>45</v>
      </c>
    </row>
    <row r="45" spans="1:4" x14ac:dyDescent="0.2">
      <c r="A45">
        <v>51</v>
      </c>
      <c r="B45">
        <v>7.5486903986431804E-4</v>
      </c>
      <c r="C45">
        <v>10569.246404707899</v>
      </c>
      <c r="D45">
        <v>45</v>
      </c>
    </row>
    <row r="46" spans="1:4" x14ac:dyDescent="0.2">
      <c r="A46">
        <v>51</v>
      </c>
      <c r="B46">
        <v>7.9982713009572701E-2</v>
      </c>
      <c r="C46">
        <v>9870.7632805880894</v>
      </c>
      <c r="D46">
        <v>45</v>
      </c>
    </row>
    <row r="47" spans="1:4" x14ac:dyDescent="0.2">
      <c r="A47">
        <v>51</v>
      </c>
      <c r="B47">
        <v>9.8146224095235698E-3</v>
      </c>
      <c r="C47">
        <v>10503.577724782701</v>
      </c>
      <c r="D47">
        <v>50</v>
      </c>
    </row>
    <row r="48" spans="1:4" x14ac:dyDescent="0.2">
      <c r="A48">
        <v>81</v>
      </c>
      <c r="B48">
        <v>8.8886398891214399E-2</v>
      </c>
      <c r="C48">
        <v>9639.2819610856295</v>
      </c>
      <c r="D48">
        <v>50</v>
      </c>
    </row>
    <row r="49" spans="1:4" x14ac:dyDescent="0.2">
      <c r="A49">
        <v>81</v>
      </c>
      <c r="B49">
        <v>-4.8884142228744704E-3</v>
      </c>
      <c r="C49">
        <v>10764.594676159901</v>
      </c>
      <c r="D49">
        <v>50</v>
      </c>
    </row>
    <row r="50" spans="1:4" x14ac:dyDescent="0.2">
      <c r="A50">
        <v>81</v>
      </c>
      <c r="B50">
        <v>8.7029272950871605E-3</v>
      </c>
      <c r="C50">
        <v>10381.619295876701</v>
      </c>
      <c r="D50">
        <v>50</v>
      </c>
    </row>
    <row r="51" spans="1:4" x14ac:dyDescent="0.2">
      <c r="A51">
        <v>81</v>
      </c>
      <c r="B51">
        <v>8.8464862453789803E-2</v>
      </c>
      <c r="C51">
        <v>9626.4623452592896</v>
      </c>
      <c r="D51">
        <v>50</v>
      </c>
    </row>
    <row r="52" spans="1:4" x14ac:dyDescent="0.2">
      <c r="A52">
        <v>81</v>
      </c>
      <c r="B52">
        <v>1.2482939914202899E-2</v>
      </c>
      <c r="C52">
        <v>10374.8410406076</v>
      </c>
      <c r="D52">
        <v>55</v>
      </c>
    </row>
    <row r="53" spans="1:4" x14ac:dyDescent="0.2">
      <c r="A53">
        <v>81</v>
      </c>
      <c r="B53">
        <v>9.1988566190292803E-2</v>
      </c>
      <c r="C53">
        <v>9470.9913605964593</v>
      </c>
      <c r="D53">
        <v>55</v>
      </c>
    </row>
    <row r="54" spans="1:4" x14ac:dyDescent="0.2">
      <c r="A54">
        <v>81</v>
      </c>
      <c r="B54">
        <v>9.1926213230357198E-2</v>
      </c>
      <c r="C54">
        <v>9508.3559541550694</v>
      </c>
      <c r="D54">
        <v>55</v>
      </c>
    </row>
    <row r="55" spans="1:4" x14ac:dyDescent="0.2">
      <c r="A55">
        <v>81</v>
      </c>
      <c r="B55">
        <v>9.0414168129255998E-2</v>
      </c>
      <c r="C55">
        <v>9524.5161182136108</v>
      </c>
      <c r="D55">
        <v>55</v>
      </c>
    </row>
    <row r="56" spans="1:4" x14ac:dyDescent="0.2">
      <c r="A56">
        <v>81</v>
      </c>
      <c r="B56">
        <v>8.8763420181092401E-2</v>
      </c>
      <c r="C56">
        <v>9513.0702493698991</v>
      </c>
      <c r="D56">
        <v>55</v>
      </c>
    </row>
    <row r="57" spans="1:4" x14ac:dyDescent="0.2">
      <c r="A57">
        <v>81</v>
      </c>
      <c r="B57">
        <v>-4.4926385317175702E-4</v>
      </c>
      <c r="C57">
        <v>10422.1866330383</v>
      </c>
      <c r="D57">
        <v>60</v>
      </c>
    </row>
    <row r="58" spans="1:4" x14ac:dyDescent="0.2">
      <c r="A58">
        <v>81</v>
      </c>
      <c r="B58">
        <v>-5.9608486385215895E-4</v>
      </c>
      <c r="C58">
        <v>10293.7344888115</v>
      </c>
      <c r="D58">
        <v>60</v>
      </c>
    </row>
    <row r="59" spans="1:4" x14ac:dyDescent="0.2">
      <c r="A59">
        <v>81</v>
      </c>
      <c r="B59">
        <v>9.5233145269361205E-2</v>
      </c>
      <c r="C59">
        <v>9367.4427618998507</v>
      </c>
      <c r="D59">
        <v>60</v>
      </c>
    </row>
    <row r="60" spans="1:4" x14ac:dyDescent="0.2">
      <c r="A60">
        <v>81</v>
      </c>
      <c r="B60">
        <v>9.1757631541911605E-2</v>
      </c>
      <c r="C60">
        <v>9465.7568594901495</v>
      </c>
      <c r="D60">
        <v>60</v>
      </c>
    </row>
    <row r="61" spans="1:4" x14ac:dyDescent="0.2">
      <c r="A61">
        <v>81</v>
      </c>
      <c r="B61">
        <v>4.1055586556819597E-3</v>
      </c>
      <c r="C61">
        <v>10239.768163017399</v>
      </c>
      <c r="D61">
        <v>60</v>
      </c>
    </row>
    <row r="62" spans="1:4" x14ac:dyDescent="0.2">
      <c r="A62">
        <v>81</v>
      </c>
      <c r="B62">
        <v>0.100094303488079</v>
      </c>
      <c r="C62">
        <v>9203.4620864138305</v>
      </c>
      <c r="D62">
        <v>65</v>
      </c>
    </row>
    <row r="63" spans="1:4" x14ac:dyDescent="0.2">
      <c r="A63">
        <v>81</v>
      </c>
      <c r="B63">
        <v>9.7113721498683095E-2</v>
      </c>
      <c r="C63">
        <v>9284.1530956242495</v>
      </c>
      <c r="D63">
        <v>65</v>
      </c>
    </row>
    <row r="64" spans="1:4" x14ac:dyDescent="0.2">
      <c r="A64">
        <v>81</v>
      </c>
      <c r="B64">
        <v>9.5944638908866398E-2</v>
      </c>
      <c r="C64">
        <v>9288.6453479124903</v>
      </c>
      <c r="D64">
        <v>65</v>
      </c>
    </row>
    <row r="65" spans="1:4" x14ac:dyDescent="0.2">
      <c r="A65">
        <v>81</v>
      </c>
      <c r="B65">
        <v>9.8012925458781E-2</v>
      </c>
      <c r="C65">
        <v>9236.2246791748294</v>
      </c>
      <c r="D65">
        <v>65</v>
      </c>
    </row>
    <row r="66" spans="1:4" x14ac:dyDescent="0.2">
      <c r="A66">
        <v>81</v>
      </c>
      <c r="B66">
        <v>1.7882117340183599E-2</v>
      </c>
      <c r="C66">
        <v>10264.5177043773</v>
      </c>
      <c r="D66">
        <v>65</v>
      </c>
    </row>
    <row r="67" spans="1:4" x14ac:dyDescent="0.2">
      <c r="A67">
        <v>81</v>
      </c>
      <c r="B67">
        <v>0.101999830659789</v>
      </c>
      <c r="C67">
        <v>9146.2320194673393</v>
      </c>
      <c r="D67">
        <v>70</v>
      </c>
    </row>
    <row r="68" spans="1:4" x14ac:dyDescent="0.2">
      <c r="A68">
        <v>81</v>
      </c>
      <c r="B68">
        <v>-4.3790387474208301E-3</v>
      </c>
      <c r="C68">
        <v>10334.4953907402</v>
      </c>
      <c r="D68">
        <v>70</v>
      </c>
    </row>
    <row r="69" spans="1:4" x14ac:dyDescent="0.2">
      <c r="A69">
        <v>81</v>
      </c>
      <c r="B69">
        <v>0.100724565947621</v>
      </c>
      <c r="C69">
        <v>9105.6634123986005</v>
      </c>
      <c r="D69">
        <v>70</v>
      </c>
    </row>
    <row r="70" spans="1:4" x14ac:dyDescent="0.2">
      <c r="A70">
        <v>81</v>
      </c>
      <c r="B70">
        <v>0.101121747440266</v>
      </c>
      <c r="C70">
        <v>9101.2751376849701</v>
      </c>
      <c r="D70">
        <v>70</v>
      </c>
    </row>
    <row r="71" spans="1:4" x14ac:dyDescent="0.2">
      <c r="A71">
        <v>40</v>
      </c>
      <c r="B71">
        <v>0.10132577243037</v>
      </c>
      <c r="C71">
        <v>9092.0922947651507</v>
      </c>
      <c r="D71">
        <v>70</v>
      </c>
    </row>
    <row r="72" spans="1:4" x14ac:dyDescent="0.2">
      <c r="A72">
        <v>40</v>
      </c>
      <c r="B72">
        <v>0.10203943355691</v>
      </c>
      <c r="C72">
        <v>9022.4759534745208</v>
      </c>
      <c r="D72">
        <v>75</v>
      </c>
    </row>
    <row r="73" spans="1:4" x14ac:dyDescent="0.2">
      <c r="A73">
        <v>40</v>
      </c>
      <c r="B73">
        <v>0.104756574488181</v>
      </c>
      <c r="C73">
        <v>9000.6764736164296</v>
      </c>
      <c r="D73">
        <v>75</v>
      </c>
    </row>
    <row r="74" spans="1:4" x14ac:dyDescent="0.2">
      <c r="A74">
        <v>40</v>
      </c>
      <c r="B74">
        <v>-1.2740673894308799E-3</v>
      </c>
      <c r="C74">
        <v>10068.618798130399</v>
      </c>
      <c r="D74">
        <v>75</v>
      </c>
    </row>
    <row r="75" spans="1:4" x14ac:dyDescent="0.2">
      <c r="A75">
        <v>40</v>
      </c>
      <c r="B75">
        <v>-8.0303735615765998E-3</v>
      </c>
      <c r="C75">
        <v>10165.4027481424</v>
      </c>
      <c r="D75">
        <v>75</v>
      </c>
    </row>
    <row r="76" spans="1:4" x14ac:dyDescent="0.2">
      <c r="A76">
        <v>40</v>
      </c>
      <c r="B76">
        <v>0.10530772786046901</v>
      </c>
      <c r="C76">
        <v>8974.8386852800904</v>
      </c>
      <c r="D76">
        <v>75</v>
      </c>
    </row>
    <row r="77" spans="1:4" x14ac:dyDescent="0.2">
      <c r="A77">
        <v>40</v>
      </c>
      <c r="B77">
        <v>-1.2551177899019E-2</v>
      </c>
      <c r="C77">
        <v>10296.531933861401</v>
      </c>
      <c r="D77">
        <v>80</v>
      </c>
    </row>
    <row r="78" spans="1:4" x14ac:dyDescent="0.2">
      <c r="A78">
        <v>40</v>
      </c>
      <c r="B78">
        <v>0.104777204965204</v>
      </c>
      <c r="C78">
        <v>8926.6349151102404</v>
      </c>
      <c r="D78">
        <v>80</v>
      </c>
    </row>
    <row r="79" spans="1:4" x14ac:dyDescent="0.2">
      <c r="A79">
        <v>40</v>
      </c>
      <c r="B79">
        <v>-1.5376424646369201E-2</v>
      </c>
      <c r="C79">
        <v>10183.574196188199</v>
      </c>
      <c r="D79">
        <v>80</v>
      </c>
    </row>
    <row r="80" spans="1:4" x14ac:dyDescent="0.2">
      <c r="A80">
        <v>40</v>
      </c>
      <c r="B80">
        <v>0.100459179252961</v>
      </c>
      <c r="C80">
        <v>8905.7740029242705</v>
      </c>
      <c r="D80">
        <v>80</v>
      </c>
    </row>
    <row r="81" spans="1:4" x14ac:dyDescent="0.2">
      <c r="A81">
        <v>40</v>
      </c>
      <c r="B81">
        <v>0.10613980630421301</v>
      </c>
      <c r="C81">
        <v>8911.9868481919602</v>
      </c>
      <c r="D81">
        <v>80</v>
      </c>
    </row>
    <row r="82" spans="1:4" x14ac:dyDescent="0.2">
      <c r="A82">
        <v>40</v>
      </c>
      <c r="B82">
        <v>-3.2570083539222798E-2</v>
      </c>
      <c r="C82">
        <v>10297.618800303801</v>
      </c>
      <c r="D82">
        <v>85</v>
      </c>
    </row>
    <row r="83" spans="1:4" x14ac:dyDescent="0.2">
      <c r="A83">
        <v>40</v>
      </c>
      <c r="B83">
        <v>0.10770454174678</v>
      </c>
      <c r="C83">
        <v>8776.9649823776308</v>
      </c>
      <c r="D83">
        <v>85</v>
      </c>
    </row>
    <row r="84" spans="1:4" x14ac:dyDescent="0.2">
      <c r="A84">
        <v>40</v>
      </c>
      <c r="B84">
        <v>0.10775094211037101</v>
      </c>
      <c r="C84">
        <v>8795.2510850331601</v>
      </c>
      <c r="D84">
        <v>85</v>
      </c>
    </row>
    <row r="85" spans="1:4" x14ac:dyDescent="0.2">
      <c r="A85">
        <v>40</v>
      </c>
      <c r="B85">
        <v>0.110183331606811</v>
      </c>
      <c r="C85">
        <v>8791.6429040844596</v>
      </c>
      <c r="D85">
        <v>85</v>
      </c>
    </row>
    <row r="86" spans="1:4" x14ac:dyDescent="0.2">
      <c r="A86">
        <v>40</v>
      </c>
      <c r="B86">
        <v>0.104979765224198</v>
      </c>
      <c r="C86">
        <v>8834.4374698768497</v>
      </c>
      <c r="D86">
        <v>85</v>
      </c>
    </row>
    <row r="87" spans="1:4" x14ac:dyDescent="0.2">
      <c r="A87">
        <v>40</v>
      </c>
      <c r="B87">
        <v>-4.8509521772620899E-3</v>
      </c>
      <c r="C87">
        <v>10164.6192012221</v>
      </c>
      <c r="D87">
        <v>90</v>
      </c>
    </row>
    <row r="88" spans="1:4" x14ac:dyDescent="0.2">
      <c r="A88">
        <v>40</v>
      </c>
      <c r="B88">
        <v>0.110220082251128</v>
      </c>
      <c r="C88">
        <v>8701.3618983970391</v>
      </c>
      <c r="D88">
        <v>90</v>
      </c>
    </row>
    <row r="89" spans="1:4" x14ac:dyDescent="0.2">
      <c r="A89">
        <v>40</v>
      </c>
      <c r="B89">
        <v>-1.0206073582023399E-2</v>
      </c>
      <c r="C89">
        <v>10056.7370969269</v>
      </c>
      <c r="D89">
        <v>90</v>
      </c>
    </row>
    <row r="90" spans="1:4" x14ac:dyDescent="0.2">
      <c r="A90">
        <v>40</v>
      </c>
      <c r="B90">
        <v>0.110792333124973</v>
      </c>
      <c r="C90">
        <v>8750.63998800835</v>
      </c>
      <c r="D90">
        <v>90</v>
      </c>
    </row>
    <row r="91" spans="1:4" x14ac:dyDescent="0.2">
      <c r="A91">
        <v>40</v>
      </c>
      <c r="B91">
        <v>5.1915535199996803E-3</v>
      </c>
      <c r="C91">
        <v>10083.748216797199</v>
      </c>
      <c r="D91">
        <v>90</v>
      </c>
    </row>
    <row r="92" spans="1:4" x14ac:dyDescent="0.2">
      <c r="A92">
        <v>40</v>
      </c>
      <c r="B92">
        <v>-1.9143873296532402E-2</v>
      </c>
      <c r="C92">
        <v>10161.7727925</v>
      </c>
      <c r="D92">
        <v>95</v>
      </c>
    </row>
    <row r="93" spans="1:4" x14ac:dyDescent="0.2">
      <c r="A93">
        <v>40</v>
      </c>
      <c r="B93">
        <v>0.11277587126564401</v>
      </c>
      <c r="C93">
        <v>8609.8448167570405</v>
      </c>
      <c r="D93">
        <v>95</v>
      </c>
    </row>
    <row r="94" spans="1:4" x14ac:dyDescent="0.2">
      <c r="A94">
        <v>98</v>
      </c>
      <c r="B94">
        <v>-1.9583798415016299E-2</v>
      </c>
      <c r="C94">
        <v>10020.366553817699</v>
      </c>
      <c r="D94">
        <v>95</v>
      </c>
    </row>
    <row r="95" spans="1:4" x14ac:dyDescent="0.2">
      <c r="A95">
        <v>98</v>
      </c>
      <c r="B95">
        <v>6.7935550147423104E-3</v>
      </c>
      <c r="C95">
        <v>9824.7803564137103</v>
      </c>
      <c r="D95">
        <v>95</v>
      </c>
    </row>
    <row r="96" spans="1:4" x14ac:dyDescent="0.2">
      <c r="A96">
        <v>98</v>
      </c>
      <c r="B96">
        <v>-1.37048673459324E-2</v>
      </c>
      <c r="C96">
        <v>9935.2368270467505</v>
      </c>
      <c r="D96">
        <v>95</v>
      </c>
    </row>
    <row r="97" spans="1:4" x14ac:dyDescent="0.2">
      <c r="A97">
        <v>98</v>
      </c>
      <c r="B97">
        <v>-1.78417287846576E-2</v>
      </c>
      <c r="C97">
        <v>10070.5080193334</v>
      </c>
      <c r="D97">
        <v>100</v>
      </c>
    </row>
    <row r="98" spans="1:4" x14ac:dyDescent="0.2">
      <c r="A98">
        <v>98</v>
      </c>
      <c r="B98">
        <v>0.1124222963183</v>
      </c>
      <c r="C98">
        <v>8549.9273698393408</v>
      </c>
      <c r="D98">
        <v>100</v>
      </c>
    </row>
    <row r="99" spans="1:4" x14ac:dyDescent="0.2">
      <c r="A99">
        <v>98</v>
      </c>
      <c r="B99">
        <v>-3.6472357090705503E-2</v>
      </c>
      <c r="C99">
        <v>10156.499310478301</v>
      </c>
      <c r="D99">
        <v>100</v>
      </c>
    </row>
    <row r="100" spans="1:4" x14ac:dyDescent="0.2">
      <c r="A100">
        <v>98</v>
      </c>
      <c r="B100">
        <v>-2.1465776201963601E-2</v>
      </c>
      <c r="C100">
        <v>10072.292735323999</v>
      </c>
      <c r="D100">
        <v>100</v>
      </c>
    </row>
    <row r="101" spans="1:4" x14ac:dyDescent="0.2">
      <c r="A101">
        <v>98</v>
      </c>
      <c r="B101">
        <v>0.113996263777998</v>
      </c>
      <c r="C101">
        <v>8545.0215535876196</v>
      </c>
      <c r="D101">
        <v>100</v>
      </c>
    </row>
    <row r="102" spans="1:4" x14ac:dyDescent="0.2">
      <c r="A102">
        <v>98</v>
      </c>
      <c r="B102">
        <v>-3.4930270754637498E-2</v>
      </c>
      <c r="C102">
        <v>9966.2961172115793</v>
      </c>
      <c r="D102">
        <v>105</v>
      </c>
    </row>
    <row r="103" spans="1:4" x14ac:dyDescent="0.2">
      <c r="A103">
        <v>98</v>
      </c>
      <c r="B103">
        <v>0.11140745097259799</v>
      </c>
      <c r="C103">
        <v>8492.1164447362498</v>
      </c>
      <c r="D103">
        <v>105</v>
      </c>
    </row>
    <row r="104" spans="1:4" x14ac:dyDescent="0.2">
      <c r="A104">
        <v>98</v>
      </c>
      <c r="B104">
        <v>-3.0725936311655801E-2</v>
      </c>
      <c r="C104">
        <v>9952.9114015535706</v>
      </c>
      <c r="D104">
        <v>105</v>
      </c>
    </row>
    <row r="105" spans="1:4" x14ac:dyDescent="0.2">
      <c r="A105">
        <v>98</v>
      </c>
      <c r="B105">
        <v>0.11631756847293501</v>
      </c>
      <c r="C105">
        <v>8499.4882257764202</v>
      </c>
      <c r="D105">
        <v>105</v>
      </c>
    </row>
    <row r="106" spans="1:4" x14ac:dyDescent="0.2">
      <c r="A106">
        <v>98</v>
      </c>
      <c r="B106">
        <v>0.117596615406969</v>
      </c>
      <c r="C106">
        <v>8426.3893016983602</v>
      </c>
      <c r="D106">
        <v>105</v>
      </c>
    </row>
    <row r="107" spans="1:4" x14ac:dyDescent="0.2">
      <c r="A107">
        <v>98</v>
      </c>
      <c r="B107">
        <v>-1.01737452989529E-2</v>
      </c>
      <c r="C107">
        <v>9748.8229344697502</v>
      </c>
      <c r="D107">
        <v>110</v>
      </c>
    </row>
    <row r="108" spans="1:4" x14ac:dyDescent="0.2">
      <c r="A108">
        <v>98</v>
      </c>
      <c r="B108">
        <v>0.115315750967734</v>
      </c>
      <c r="C108">
        <v>8371.7612334166006</v>
      </c>
      <c r="D108">
        <v>110</v>
      </c>
    </row>
    <row r="109" spans="1:4" x14ac:dyDescent="0.2">
      <c r="A109">
        <v>98</v>
      </c>
      <c r="B109">
        <v>-2.52751706879633E-2</v>
      </c>
      <c r="C109">
        <v>9916.3231139787295</v>
      </c>
      <c r="D109">
        <v>110</v>
      </c>
    </row>
    <row r="110" spans="1:4" x14ac:dyDescent="0.2">
      <c r="A110">
        <v>98</v>
      </c>
      <c r="B110">
        <v>5.9762054787602598E-3</v>
      </c>
      <c r="C110">
        <v>9585.3918839746602</v>
      </c>
      <c r="D110">
        <v>110</v>
      </c>
    </row>
    <row r="111" spans="1:4" x14ac:dyDescent="0.2">
      <c r="A111">
        <v>98</v>
      </c>
      <c r="B111">
        <v>0.10922805439910301</v>
      </c>
      <c r="C111">
        <v>8472.2952215173791</v>
      </c>
      <c r="D111">
        <v>110</v>
      </c>
    </row>
    <row r="112" spans="1:4" x14ac:dyDescent="0.2">
      <c r="A112">
        <v>98</v>
      </c>
      <c r="B112">
        <v>0.113677608700178</v>
      </c>
      <c r="C112">
        <v>8294.35566814105</v>
      </c>
      <c r="D112">
        <v>115</v>
      </c>
    </row>
    <row r="113" spans="1:4" x14ac:dyDescent="0.2">
      <c r="A113">
        <v>98</v>
      </c>
      <c r="B113">
        <v>0.12094504981453801</v>
      </c>
      <c r="C113">
        <v>8251.1382993883999</v>
      </c>
      <c r="D113">
        <v>115</v>
      </c>
    </row>
    <row r="114" spans="1:4" x14ac:dyDescent="0.2">
      <c r="A114">
        <v>98</v>
      </c>
      <c r="B114">
        <v>-3.5247648929752497E-2</v>
      </c>
      <c r="C114">
        <v>9961.0689249780407</v>
      </c>
      <c r="D114">
        <v>115</v>
      </c>
    </row>
    <row r="115" spans="1:4" x14ac:dyDescent="0.2">
      <c r="A115">
        <v>98</v>
      </c>
      <c r="B115">
        <v>0.122648859471212</v>
      </c>
      <c r="C115">
        <v>8266.2585517856096</v>
      </c>
      <c r="D115">
        <v>115</v>
      </c>
    </row>
    <row r="116" spans="1:4" x14ac:dyDescent="0.2">
      <c r="A116">
        <v>98</v>
      </c>
      <c r="B116">
        <v>0.11442168081659999</v>
      </c>
      <c r="C116">
        <v>8328.3576794127694</v>
      </c>
      <c r="D116">
        <v>115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finding_k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2021-10-28T04:20:58Z</dcterms:created>
  <dcterms:modified xsi:type="dcterms:W3CDTF">2021-10-28T04:20:58Z</dcterms:modified>
</cp:coreProperties>
</file>