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dewil/Documents/Elevate/"/>
    </mc:Choice>
  </mc:AlternateContent>
  <xr:revisionPtr revIDLastSave="0" documentId="13_ncr:1_{98DEF643-E34F-054F-9202-48EBA76AD25F}" xr6:coauthVersionLast="43" xr6:coauthVersionMax="43" xr10:uidLastSave="{00000000-0000-0000-0000-000000000000}"/>
  <bookViews>
    <workbookView xWindow="0" yWindow="460" windowWidth="13140" windowHeight="16100" activeTab="3"/>
  </bookViews>
  <sheets>
    <sheet name="Sheet1" sheetId="1" r:id="rId1"/>
    <sheet name="Sheet2" sheetId="2" r:id="rId2"/>
    <sheet name="Sheet3" sheetId="3" r:id="rId3"/>
    <sheet name="July" sheetId="4" r:id="rId4"/>
  </sheets>
  <calcPr calcId="0" fullCalcOnLoad="true"/>
</workbook>
</file>

<file path=xl/sharedStrings.xml><?xml version="1.0" encoding="utf-8"?>
<sst xmlns="http://schemas.openxmlformats.org/spreadsheetml/2006/main" count="6985" uniqueCount="95">
  <si>
    <t>School Name</t>
  </si>
  <si>
    <t>Mercer County Community College</t>
  </si>
  <si>
    <t>R445</t>
  </si>
  <si>
    <t>AP for All</t>
  </si>
  <si>
    <t>X558</t>
  </si>
  <si>
    <t>Q425</t>
  </si>
  <si>
    <t>X089</t>
  </si>
  <si>
    <t>K409</t>
  </si>
  <si>
    <t>X263</t>
  </si>
  <si>
    <t>Q314</t>
  </si>
  <si>
    <t>X299</t>
  </si>
  <si>
    <t>X433</t>
  </si>
  <si>
    <t>Q501</t>
  </si>
  <si>
    <t>M552</t>
  </si>
  <si>
    <t>X440</t>
  </si>
  <si>
    <t>Edison High School</t>
  </si>
  <si>
    <t>X355</t>
  </si>
  <si>
    <t>K348</t>
  </si>
  <si>
    <t>X303</t>
  </si>
  <si>
    <t>K429</t>
  </si>
  <si>
    <t>K549</t>
  </si>
  <si>
    <t>K493</t>
  </si>
  <si>
    <t>M555</t>
  </si>
  <si>
    <t>Q600</t>
  </si>
  <si>
    <t>K639</t>
  </si>
  <si>
    <t>M148</t>
  </si>
  <si>
    <t>R450</t>
  </si>
  <si>
    <t>My Brother's Keeper (Hosted at Queens Collegiate HS)</t>
  </si>
  <si>
    <t>WO190004534</t>
  </si>
  <si>
    <t>WO190029022</t>
  </si>
  <si>
    <t>WO190044816</t>
  </si>
  <si>
    <t>Edison Township Board of Education</t>
  </si>
  <si>
    <t>Sunnyside Community Services</t>
  </si>
  <si>
    <t>NYC Department of Education</t>
  </si>
  <si>
    <t>R455</t>
  </si>
  <si>
    <t>Lab Middle School Parents Association</t>
  </si>
  <si>
    <t>Portal Amount</t>
  </si>
  <si>
    <t>1760</t>
  </si>
  <si>
    <t>4640</t>
  </si>
  <si>
    <t>8120</t>
  </si>
  <si>
    <t>1160</t>
  </si>
  <si>
    <t>2320</t>
  </si>
  <si>
    <t>3480</t>
  </si>
  <si>
    <t>580</t>
  </si>
  <si>
    <t>870</t>
  </si>
  <si>
    <t>6670</t>
  </si>
  <si>
    <t>3190</t>
  </si>
  <si>
    <t>1740</t>
  </si>
  <si>
    <t>1460</t>
  </si>
  <si>
    <t>2610</t>
  </si>
  <si>
    <t>0</t>
  </si>
  <si>
    <t>Xero Amount</t>
  </si>
  <si>
    <t>1010</t>
  </si>
  <si>
    <t>3630</t>
  </si>
  <si>
    <t>6000</t>
  </si>
  <si>
    <t>3000</t>
  </si>
  <si>
    <t>4000</t>
  </si>
  <si>
    <t>3045</t>
  </si>
  <si>
    <t>150</t>
  </si>
  <si>
    <t>17245</t>
  </si>
  <si>
    <t>2550</t>
  </si>
  <si>
    <t>21000</t>
  </si>
  <si>
    <t>24810</t>
  </si>
  <si>
    <t>Difference</t>
  </si>
  <si>
    <t>-750</t>
  </si>
  <si>
    <t>-4640</t>
  </si>
  <si>
    <t>-8120</t>
  </si>
  <si>
    <t>-1160</t>
  </si>
  <si>
    <t>-2320</t>
  </si>
  <si>
    <t>-3480</t>
  </si>
  <si>
    <t>-580</t>
  </si>
  <si>
    <t>-870</t>
  </si>
  <si>
    <t>-6670</t>
  </si>
  <si>
    <t>1310</t>
  </si>
  <si>
    <t>2810</t>
  </si>
  <si>
    <t>1840</t>
  </si>
  <si>
    <t>4260</t>
  </si>
  <si>
    <t>1680</t>
  </si>
  <si>
    <t>-1460</t>
  </si>
  <si>
    <t>-2610</t>
  </si>
  <si>
    <t>Percent difference</t>
  </si>
  <si>
    <t>-0.42614</t>
  </si>
  <si>
    <t>-1</t>
  </si>
  <si>
    <t>0.56466</t>
  </si>
  <si>
    <t>0.88088</t>
  </si>
  <si>
    <t>1.5862</t>
  </si>
  <si>
    <t>2.4483</t>
  </si>
  <si>
    <t>0.72414</t>
  </si>
  <si>
    <t>1</t>
  </si>
  <si>
    <t>960</t>
  </si>
  <si>
    <t>50</t>
  </si>
  <si>
    <t>0.052083</t>
  </si>
  <si>
    <t>K698</t>
  </si>
  <si>
    <t>X505</t>
  </si>
  <si>
    <t>X217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</si>
</sst>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">
    <xf numFmtId="0" fontId="0" fillId="0" borderId="0" xfId="0"/>
    <xf numFmtId="49" fontId="0" fillId="0" borderId="1" xfId="0" applyNumberFormat="true" applyBorder="true"/>
    <xf numFmtId="0" fontId="2" fillId="0" borderId="1" xfId="0" applyNumberFormat="true" applyFont="true" applyBorder="true"/>
    <xf numFmtId="0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tabSelected="true" workbookViewId="0">
      <selection activeCell="A12" sqref="A12"/>
    </sheetView>
  </sheetViews>
  <sheetFormatPr baseColWidth="10" defaultColWidth="8.83203125" defaultRowHeight="15" x14ac:dyDescent="0.2"/>
  <cols>
    <col min="1" max="1" width="48.85546875" customWidth="true"/>
    <col min="2" max="2" width="14" customWidth="true"/>
    <col min="3" max="3" width="12.85546875" customWidth="true"/>
    <col min="4" max="4" width="10.5703125" customWidth="true"/>
    <col min="5" max="5" width="17.7109375" customWidth="true"/>
  </cols>
  <sheetData>
    <row r="1" x14ac:dyDescent="0.2">
      <c r="A1" s="98" t="s">
        <v>0</v>
      </c>
      <c r="B1" s="98" t="s">
        <v>36</v>
      </c>
      <c r="C1" s="98" t="s">
        <v>51</v>
      </c>
      <c r="D1" s="98" t="s">
        <v>63</v>
      </c>
      <c r="E1" s="98" t="s">
        <v>80</v>
      </c>
    </row>
    <row r="2" x14ac:dyDescent="0.2">
      <c r="A2" s="98" t="s">
        <v>15</v>
      </c>
      <c r="B2" s="98" t="s">
        <v>45</v>
      </c>
      <c r="C2" s="98" t="s">
        <v>50</v>
      </c>
      <c r="D2" s="98" t="s">
        <v>72</v>
      </c>
      <c r="E2" s="98" t="s">
        <v>82</v>
      </c>
    </row>
    <row r="3" x14ac:dyDescent="0.2">
      <c r="A3" s="98" t="s">
        <v>16</v>
      </c>
      <c r="B3" s="98" t="s">
        <v>41</v>
      </c>
      <c r="C3" s="98" t="s">
        <v>53</v>
      </c>
      <c r="D3" s="98" t="s">
        <v>73</v>
      </c>
      <c r="E3" s="98" t="s">
        <v>83</v>
      </c>
    </row>
    <row r="4" x14ac:dyDescent="0.2">
      <c r="A4" s="98" t="s">
        <v>17</v>
      </c>
      <c r="B4" s="98" t="s">
        <v>46</v>
      </c>
      <c r="C4" s="98" t="s">
        <v>54</v>
      </c>
      <c r="D4" s="98" t="s">
        <v>74</v>
      </c>
      <c r="E4" s="98" t="s">
        <v>84</v>
      </c>
    </row>
    <row r="5" x14ac:dyDescent="0.2">
      <c r="A5" s="98" t="s">
        <v>18</v>
      </c>
      <c r="B5" s="98" t="s">
        <v>40</v>
      </c>
      <c r="C5" s="98" t="s">
        <v>55</v>
      </c>
      <c r="D5" s="98" t="s">
        <v>75</v>
      </c>
      <c r="E5" s="98" t="s">
        <v>85</v>
      </c>
    </row>
    <row r="6" x14ac:dyDescent="0.2">
      <c r="A6" s="98" t="s">
        <v>19</v>
      </c>
      <c r="B6" s="98" t="s">
        <v>47</v>
      </c>
      <c r="C6" s="98" t="s">
        <v>54</v>
      </c>
      <c r="D6" s="98" t="s">
        <v>76</v>
      </c>
      <c r="E6" s="98" t="s">
        <v>86</v>
      </c>
    </row>
    <row r="7" x14ac:dyDescent="0.2">
      <c r="A7" s="98" t="s">
        <v>20</v>
      </c>
      <c r="B7" s="98" t="s">
        <v>40</v>
      </c>
      <c r="C7" s="98" t="s">
        <v>50</v>
      </c>
      <c r="D7" s="98" t="s">
        <v>67</v>
      </c>
      <c r="E7" s="98" t="s">
        <v>82</v>
      </c>
    </row>
    <row r="8" x14ac:dyDescent="0.2">
      <c r="A8" s="98" t="s">
        <v>7</v>
      </c>
      <c r="B8" s="98" t="s">
        <v>40</v>
      </c>
      <c r="C8" s="98" t="s">
        <v>50</v>
      </c>
      <c r="D8" s="98" t="s">
        <v>67</v>
      </c>
      <c r="E8" s="98" t="s">
        <v>82</v>
      </c>
    </row>
    <row r="9" x14ac:dyDescent="0.2">
      <c r="A9" s="98" t="s">
        <v>21</v>
      </c>
      <c r="B9" s="98" t="s">
        <v>41</v>
      </c>
      <c r="C9" s="98" t="s">
        <v>56</v>
      </c>
      <c r="D9" s="98" t="s">
        <v>77</v>
      </c>
      <c r="E9" s="98" t="s">
        <v>87</v>
      </c>
    </row>
    <row r="10" x14ac:dyDescent="0.2">
      <c r="A10" s="98" t="s">
        <v>22</v>
      </c>
      <c r="B10" s="98" t="s">
        <v>40</v>
      </c>
      <c r="C10" s="98" t="s">
        <v>50</v>
      </c>
      <c r="D10" s="98" t="s">
        <v>67</v>
      </c>
      <c r="E10" s="98" t="s">
        <v>82</v>
      </c>
    </row>
    <row r="11" x14ac:dyDescent="0.2">
      <c r="A11" s="98" t="s">
        <v>2</v>
      </c>
      <c r="B11" s="98" t="s">
        <v>41</v>
      </c>
      <c r="C11" s="98" t="s">
        <v>50</v>
      </c>
      <c r="D11" s="98" t="s">
        <v>68</v>
      </c>
      <c r="E11" s="98" t="s">
        <v>82</v>
      </c>
    </row>
    <row r="12" x14ac:dyDescent="0.2">
      <c r="A12" s="98" t="s">
        <v>1</v>
      </c>
      <c r="B12" s="98" t="s">
        <v>89</v>
      </c>
      <c r="C12" s="98" t="s">
        <v>52</v>
      </c>
      <c r="D12" s="98" t="s">
        <v>90</v>
      </c>
      <c r="E12" s="98" t="s">
        <v>91</v>
      </c>
    </row>
    <row r="13" x14ac:dyDescent="0.2">
      <c r="A13" s="98" t="s">
        <v>23</v>
      </c>
      <c r="B13" s="98" t="s">
        <v>48</v>
      </c>
      <c r="C13" s="98" t="s">
        <v>50</v>
      </c>
      <c r="D13" s="98" t="s">
        <v>78</v>
      </c>
      <c r="E13" s="98" t="s">
        <v>82</v>
      </c>
    </row>
    <row r="14" x14ac:dyDescent="0.2">
      <c r="A14" s="98" t="s">
        <v>24</v>
      </c>
      <c r="B14" s="98" t="s">
        <v>41</v>
      </c>
      <c r="C14" s="98" t="s">
        <v>50</v>
      </c>
      <c r="D14" s="98" t="s">
        <v>68</v>
      </c>
      <c r="E14" s="98" t="s">
        <v>82</v>
      </c>
    </row>
    <row r="15" x14ac:dyDescent="0.2">
      <c r="A15" s="98" t="s">
        <v>4</v>
      </c>
      <c r="B15" s="98" t="s">
        <v>41</v>
      </c>
      <c r="C15" s="98" t="s">
        <v>50</v>
      </c>
      <c r="D15" s="98" t="s">
        <v>68</v>
      </c>
      <c r="E15" s="98" t="s">
        <v>82</v>
      </c>
    </row>
    <row r="16" x14ac:dyDescent="0.2">
      <c r="A16" s="98" t="s">
        <v>25</v>
      </c>
      <c r="B16" s="98" t="s">
        <v>49</v>
      </c>
      <c r="C16" s="98" t="s">
        <v>50</v>
      </c>
      <c r="D16" s="98" t="s">
        <v>79</v>
      </c>
      <c r="E16" s="98" t="s">
        <v>82</v>
      </c>
    </row>
    <row r="17" x14ac:dyDescent="0.2">
      <c r="A17" s="98" t="s">
        <v>26</v>
      </c>
      <c r="B17" s="98" t="s">
        <v>44</v>
      </c>
      <c r="C17" s="98" t="s">
        <v>50</v>
      </c>
      <c r="D17" s="98" t="s">
        <v>71</v>
      </c>
      <c r="E17" s="98" t="s">
        <v>82</v>
      </c>
    </row>
    <row r="18" x14ac:dyDescent="0.2">
      <c r="A18" s="98" t="s">
        <v>27</v>
      </c>
      <c r="B18" s="98" t="s">
        <v>40</v>
      </c>
      <c r="C18" s="98" t="s">
        <v>50</v>
      </c>
      <c r="D18" s="98" t="s">
        <v>67</v>
      </c>
      <c r="E18" s="98" t="s">
        <v>82</v>
      </c>
    </row>
    <row r="19" x14ac:dyDescent="0.2">
      <c r="A19" s="98" t="s">
        <v>92</v>
      </c>
      <c r="B19" s="98" t="s">
        <v>50</v>
      </c>
      <c r="C19" s="98" t="s">
        <v>54</v>
      </c>
      <c r="D19" s="98" t="s">
        <v>54</v>
      </c>
      <c r="E19" s="98" t="s">
        <v>88</v>
      </c>
    </row>
    <row r="20" x14ac:dyDescent="0.2">
      <c r="A20" s="98" t="s">
        <v>93</v>
      </c>
      <c r="B20" s="98" t="s">
        <v>50</v>
      </c>
      <c r="C20" s="98" t="s">
        <v>57</v>
      </c>
      <c r="D20" s="98" t="s">
        <v>57</v>
      </c>
      <c r="E20" s="98" t="s">
        <v>88</v>
      </c>
    </row>
    <row r="21" x14ac:dyDescent="0.2">
      <c r="A21" s="98" t="s">
        <v>94</v>
      </c>
      <c r="B21" s="98" t="s">
        <v>50</v>
      </c>
      <c r="C21" s="98" t="s">
        <v>58</v>
      </c>
      <c r="D21" s="98" t="s">
        <v>58</v>
      </c>
      <c r="E21" s="98" t="s">
        <v>88</v>
      </c>
    </row>
    <row r="22" x14ac:dyDescent="0.2">
      <c r="A22" s="98" t="s">
        <v>31</v>
      </c>
      <c r="B22" s="98" t="s">
        <v>50</v>
      </c>
      <c r="C22" s="98" t="s">
        <v>59</v>
      </c>
      <c r="D22" s="98" t="s">
        <v>59</v>
      </c>
      <c r="E22" s="98" t="s">
        <v>88</v>
      </c>
    </row>
    <row r="23" x14ac:dyDescent="0.2">
      <c r="A23" s="98" t="s">
        <v>32</v>
      </c>
      <c r="B23" s="98" t="s">
        <v>50</v>
      </c>
      <c r="C23" s="98" t="s">
        <v>60</v>
      </c>
      <c r="D23" s="98" t="s">
        <v>60</v>
      </c>
      <c r="E23" s="98" t="s">
        <v>88</v>
      </c>
    </row>
    <row r="24" x14ac:dyDescent="0.2">
      <c r="A24" s="98" t="s">
        <v>33</v>
      </c>
      <c r="B24" s="98" t="s">
        <v>50</v>
      </c>
      <c r="C24" s="98" t="s">
        <v>61</v>
      </c>
      <c r="D24" s="98" t="s">
        <v>61</v>
      </c>
      <c r="E24" s="98" t="s">
        <v>88</v>
      </c>
    </row>
    <row r="25" x14ac:dyDescent="0.2">
      <c r="A25" s="98" t="s">
        <v>34</v>
      </c>
      <c r="B25" s="98" t="s">
        <v>50</v>
      </c>
      <c r="C25" s="98" t="s">
        <v>43</v>
      </c>
      <c r="D25" s="98" t="s">
        <v>43</v>
      </c>
      <c r="E25" s="98" t="s">
        <v>88</v>
      </c>
    </row>
    <row r="26" x14ac:dyDescent="0.2">
      <c r="A26" s="98" t="s">
        <v>35</v>
      </c>
      <c r="B26" s="98" t="s">
        <v>50</v>
      </c>
      <c r="C26" s="98" t="s">
        <v>62</v>
      </c>
      <c r="D26" s="98" t="s">
        <v>62</v>
      </c>
      <c r="E26" s="98" t="s">
        <v>88</v>
      </c>
    </row>
    <row r="27" x14ac:dyDescent="0.2">
      <c r="A27" s="26" t="s">
        <v>26</v>
      </c>
      <c r="B27" s="26" t="s">
        <v>44</v>
      </c>
      <c r="C27" s="26" t="s">
        <v>50</v>
      </c>
      <c r="D27" s="26" t="s">
        <v>71</v>
      </c>
      <c r="E27" s="26" t="s">
        <v>82</v>
      </c>
    </row>
    <row r="28" x14ac:dyDescent="0.2">
      <c r="A28" s="26" t="s">
        <v>27</v>
      </c>
      <c r="B28" s="26" t="s">
        <v>40</v>
      </c>
      <c r="C28" s="26" t="s">
        <v>50</v>
      </c>
      <c r="D28" s="26" t="s">
        <v>67</v>
      </c>
      <c r="E28" s="26" t="s">
        <v>82</v>
      </c>
    </row>
    <row r="29" x14ac:dyDescent="0.2">
      <c r="A29" s="26" t="s">
        <v>28</v>
      </c>
      <c r="B29" s="26" t="s">
        <v>50</v>
      </c>
      <c r="C29" s="26" t="s">
        <v>54</v>
      </c>
      <c r="D29" s="26" t="s">
        <v>54</v>
      </c>
      <c r="E29" s="26" t="s">
        <v>88</v>
      </c>
    </row>
    <row r="30" x14ac:dyDescent="0.2">
      <c r="A30" s="26" t="s">
        <v>29</v>
      </c>
      <c r="B30" s="26" t="s">
        <v>50</v>
      </c>
      <c r="C30" s="26" t="s">
        <v>57</v>
      </c>
      <c r="D30" s="26" t="s">
        <v>57</v>
      </c>
      <c r="E30" s="26" t="s">
        <v>88</v>
      </c>
    </row>
    <row r="31" x14ac:dyDescent="0.2">
      <c r="A31" s="26" t="s">
        <v>30</v>
      </c>
      <c r="B31" s="26" t="s">
        <v>50</v>
      </c>
      <c r="C31" s="26" t="s">
        <v>58</v>
      </c>
      <c r="D31" s="26" t="s">
        <v>58</v>
      </c>
      <c r="E31" s="26" t="s">
        <v>88</v>
      </c>
    </row>
    <row r="32" x14ac:dyDescent="0.2">
      <c r="A32" s="26" t="s">
        <v>31</v>
      </c>
      <c r="B32" s="26" t="s">
        <v>50</v>
      </c>
      <c r="C32" s="26" t="s">
        <v>59</v>
      </c>
      <c r="D32" s="26" t="s">
        <v>59</v>
      </c>
      <c r="E32" s="26" t="s">
        <v>88</v>
      </c>
    </row>
    <row r="33" x14ac:dyDescent="0.2">
      <c r="A33" s="26" t="s">
        <v>32</v>
      </c>
      <c r="B33" s="26" t="s">
        <v>50</v>
      </c>
      <c r="C33" s="26" t="s">
        <v>60</v>
      </c>
      <c r="D33" s="26" t="s">
        <v>60</v>
      </c>
      <c r="E33" s="26" t="s">
        <v>88</v>
      </c>
    </row>
    <row r="34" x14ac:dyDescent="0.2">
      <c r="A34" s="26" t="s">
        <v>33</v>
      </c>
      <c r="B34" s="26" t="s">
        <v>50</v>
      </c>
      <c r="C34" s="26" t="s">
        <v>61</v>
      </c>
      <c r="D34" s="26" t="s">
        <v>61</v>
      </c>
      <c r="E34" s="26" t="s">
        <v>88</v>
      </c>
    </row>
    <row r="35" x14ac:dyDescent="0.2">
      <c r="A35" s="26" t="s">
        <v>34</v>
      </c>
      <c r="B35" s="26" t="s">
        <v>50</v>
      </c>
      <c r="C35" s="26" t="s">
        <v>43</v>
      </c>
      <c r="D35" s="26" t="s">
        <v>43</v>
      </c>
      <c r="E35" s="26" t="s">
        <v>88</v>
      </c>
    </row>
    <row r="36" x14ac:dyDescent="0.2">
      <c r="A36" s="26" t="s">
        <v>35</v>
      </c>
      <c r="B36" s="26" t="s">
        <v>50</v>
      </c>
      <c r="C36" s="26" t="s">
        <v>62</v>
      </c>
      <c r="D36" s="26" t="s">
        <v>62</v>
      </c>
      <c r="E36" s="26" t="s">
        <v>88</v>
      </c>
    </row>
  </sheetData>
  <phoneticPr fontId="1" type="noConversion"/>
  <conditionalFormatting sqref="E1:E36">
    <cfRule type="cellIs" dxfId="1" priority="1" operator="lessThan">
      <formula>-0.5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Dewil</cp:lastModifiedBy>
  <dcterms:modified xsi:type="dcterms:W3CDTF">2019-08-02T14:29:03Z</dcterms:modified>
</cp:coreProperties>
</file>