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space\Sophia\U\University Work\ArmenianWomensWritingAnalysis\data_processing\files_with_individual_contributors\"/>
    </mc:Choice>
  </mc:AlternateContent>
  <xr:revisionPtr revIDLastSave="0" documentId="13_ncr:1_{239B0716-D6B2-42D9-BE03-7ED95B67F5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<sst xmlns="http://schemas.openxmlformats.org/spreadsheetml/2006/main" count="56" uniqueCount="52">
  <si>
    <t>Title</t>
  </si>
  <si>
    <t>Author</t>
  </si>
  <si>
    <t>Publish Date</t>
  </si>
  <si>
    <t>Keywords</t>
  </si>
  <si>
    <t>URL</t>
  </si>
  <si>
    <t>For the souls of those who passed</t>
  </si>
  <si>
    <t>Sarine Bezjian</t>
  </si>
  <si>
    <t>2017-04-24</t>
  </si>
  <si>
    <t>passed, souls, fact, world, place, concentration, history, armenian, genocide, thousands, ive, camp</t>
  </si>
  <si>
    <t>https://horizonweekly.ca/en/for-the-souls-of-those-who-passed/</t>
  </si>
  <si>
    <t>Turkey is about to use democracy to end democracy</t>
  </si>
  <si>
    <t>Tezcan Gumus</t>
  </si>
  <si>
    <t>2017-04-05</t>
  </si>
  <si>
    <t>end, political, turkish, system, amendments, constitutional, turkey, party, parliament, president, democracy, vote</t>
  </si>
  <si>
    <t>https://horizonweekly.ca/en/turkey-is-about-to-use-democracy-to-end-democracy/</t>
  </si>
  <si>
    <t>Why Every American Should See The Promise</t>
  </si>
  <si>
    <t>Christopher Atamian and Haykaram Nahapetyan</t>
  </si>
  <si>
    <t>2017-03-29</t>
  </si>
  <si>
    <t>turkish, film, ottoman, million, turkey, armenians, armenian, american, promise, musa</t>
  </si>
  <si>
    <t>https://horizonweekly.ca/en/why-every-american-should-see-the-promise/</t>
  </si>
  <si>
    <t>Today’s Turkey continues the Armenian genocide</t>
  </si>
  <si>
    <t>Thierry Meyssan</t>
  </si>
  <si>
    <t>2017-03-09</t>
  </si>
  <si>
    <t>todays, german, crimes, turkish, turkey, crime, president, armenian, today, genocide, continues, ii</t>
  </si>
  <si>
    <t>https://horizonweekly.ca/en/todays-turkey-continues-the-armenian-genocide/</t>
  </si>
  <si>
    <t>The Founding of the Armenian Revolutionary Federation</t>
  </si>
  <si>
    <t>Murad Meneshian</t>
  </si>
  <si>
    <t>2017-02-24</t>
  </si>
  <si>
    <t>members, federation, founding, zavarian, organization, armenian, revolutionary, group, armenia, western, kristapor, tiflis</t>
  </si>
  <si>
    <t>https://horizonweekly.ca/en/the-founding-of-the-armenian-revolutionary-federation/</t>
  </si>
  <si>
    <t>Armenian Resistance Heroine Khanem Ketenjian: The Armenian Resistance in Urfa 1915</t>
  </si>
  <si>
    <t>Bill Milhomme</t>
  </si>
  <si>
    <t>ketenjian, captain, 1915, khanum, urfa, women, men, position, resistance, armenian, girls, fighting, turks, khanem, heroine</t>
  </si>
  <si>
    <t>https://horizonweekly.ca/en/khanem-ketenjianthe-armenian-resistance-in-urfa-1915/</t>
  </si>
  <si>
    <t>Last Breathing Testaments And One Hundred Years Of Genocide</t>
  </si>
  <si>
    <t>Lalai Manjikian</t>
  </si>
  <si>
    <t>turkish, survivor, family, breathing, women, met, survivors, bohjelian, armenian, testaments, genocide, old</t>
  </si>
  <si>
    <t>https://horizonweekly.ca/en/last-breathing-testaments-and-one-hundred-years-of-genocide/</t>
  </si>
  <si>
    <t>Covering Up Armenian Genocide</t>
  </si>
  <si>
    <t>Uzay Bulut</t>
  </si>
  <si>
    <t>2017-02-22</t>
  </si>
  <si>
    <t>1915, turkish, harput, turkey, armenians, children, armenian, province, covering, city, genocide</t>
  </si>
  <si>
    <t>https://horizonweekly.ca/en/covering-up-armenian-genocide/</t>
  </si>
  <si>
    <t>My Beloved Artsakh</t>
  </si>
  <si>
    <t>Nora Markarian Yacoubian</t>
  </si>
  <si>
    <t>eyes, beloved, men, world, enemy, armenian, soldier, azeri, vahakn, artsakh, young</t>
  </si>
  <si>
    <t>https://horizonweekly.ca/en/my-beloved-artsakh/</t>
  </si>
  <si>
    <t>The Armenian Islamic Tribe in Syria</t>
  </si>
  <si>
    <t>Kevork George Apelian Translated and abridged by Vahe</t>
  </si>
  <si>
    <t>islamic, syria, family, son, armenians, mohammad, village, tribe, named, armenian, tell, father</t>
  </si>
  <si>
    <t>https://horizonweekly.ca/en/the-armenian-islamic-tribe-in-syria/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</si>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</sst>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B1" workbookViewId="0">
      <selection activeCell="D14" sqref="D14"/>
    </sheetView>
  </sheetViews>
  <sheetFormatPr defaultRowHeight="15" x14ac:dyDescent="0.25"/>
  <cols>
    <col min="1" max="1" width="80.28515625" bestFit="1" customWidth="1"/>
    <col min="2" max="2" width="52" bestFit="1" customWidth="1"/>
    <col min="3" max="3" width="12.140625" bestFit="1" customWidth="1"/>
    <col min="4" max="4" width="112.7109375" bestFit="1" customWidth="1"/>
    <col min="5" max="5" width="87.28515625" bestFit="1" customWidth="1"/>
    <col min="6" max="6" width="22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51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IF(OR(LEFT(B2, 3) = "Dr.", LEFT(B2, 2) = "Fr.", LEFT(B2, 4) = "Rev.", LEFT(B2, 5) = "His Holiness"), LEFT(B2, FIND(" ", B2)-1), LEFT(B2, FIND(" ", B2)-1))</f>
        <v>Sarine</v>
      </c>
    </row>
    <row r="3" spans="1:6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tr">
        <f t="shared" ref="F3:F11" si="0">IF(OR(LEFT(B3, 3) = "Dr.", LEFT(B3, 2) = "Fr.", LEFT(B3, 4) = "Mr.", LEFT(B3, 5) = "Ms."), LEFT(B3, FIND(" ", B3)-1), LEFT(B3, FIND(" ", B3)-1))</f>
        <v>Tezcan</v>
      </c>
    </row>
    <row r="4" spans="1:6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tr">
        <f t="shared" si="0"/>
        <v>Christopher</v>
      </c>
    </row>
    <row r="5" spans="1:6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tr">
        <f t="shared" si="0"/>
        <v>Thierry</v>
      </c>
    </row>
    <row r="6" spans="1:6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tr">
        <f t="shared" si="0"/>
        <v>Murad</v>
      </c>
    </row>
    <row r="7" spans="1:6" x14ac:dyDescent="0.25">
      <c r="A7" t="s">
        <v>30</v>
      </c>
      <c r="B7" t="s">
        <v>31</v>
      </c>
      <c r="C7" t="s">
        <v>27</v>
      </c>
      <c r="D7" t="s">
        <v>32</v>
      </c>
      <c r="E7" t="s">
        <v>33</v>
      </c>
      <c r="F7" t="str">
        <f t="shared" si="0"/>
        <v>Bill</v>
      </c>
    </row>
    <row r="8" spans="1:6" x14ac:dyDescent="0.25">
      <c r="A8" t="s">
        <v>34</v>
      </c>
      <c r="B8" t="s">
        <v>35</v>
      </c>
      <c r="C8" t="s">
        <v>27</v>
      </c>
      <c r="D8" t="s">
        <v>36</v>
      </c>
      <c r="E8" t="s">
        <v>37</v>
      </c>
      <c r="F8" t="str">
        <f t="shared" si="0"/>
        <v>Lalai</v>
      </c>
    </row>
    <row r="9" spans="1:6" x14ac:dyDescent="0.25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tr">
        <f t="shared" si="0"/>
        <v>Uzay</v>
      </c>
    </row>
    <row r="10" spans="1:6" x14ac:dyDescent="0.25">
      <c r="A10" t="s">
        <v>43</v>
      </c>
      <c r="B10" t="s">
        <v>44</v>
      </c>
      <c r="C10" t="s">
        <v>40</v>
      </c>
      <c r="D10" t="s">
        <v>45</v>
      </c>
      <c r="E10" t="s">
        <v>46</v>
      </c>
      <c r="F10" t="str">
        <f t="shared" si="0"/>
        <v>Nora</v>
      </c>
    </row>
    <row r="11" spans="1:6" x14ac:dyDescent="0.25">
      <c r="A11" t="s">
        <v>47</v>
      </c>
      <c r="B11" t="s">
        <v>48</v>
      </c>
      <c r="C11" t="s">
        <v>40</v>
      </c>
      <c r="D11" t="s">
        <v>49</v>
      </c>
      <c r="E11" t="s">
        <v>50</v>
      </c>
      <c r="F11" t="str">
        <f t="shared" si="0"/>
        <v>Kevork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Sophia Alexanian</cp:lastModifiedBy>
  <dcterms:created xsi:type="dcterms:W3CDTF">2024-12-20T01:20:24Z</dcterms:created>
  <dcterms:modified xsi:type="dcterms:W3CDTF">2024-12-20T06:14:32Z</dcterms:modified>
</cp:coreProperties>
</file>