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ophi\Documents\Faculdade\4semestre-CC-PUCMinas-SophiaCarrazza-\Modelagem_e_Avaliacao_de_Desempenho\"/>
    </mc:Choice>
  </mc:AlternateContent>
  <xr:revisionPtr revIDLastSave="0" documentId="13_ncr:1_{49CA3D2D-6E81-4915-B42A-AFECAC7173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ágina1" sheetId="1" r:id="rId1"/>
  </sheets>
  <calcPr calcId="181029"/>
</workbook>
</file>

<file path=xl/sharedStrings.xml><?xml version="1.0" encoding="utf-8"?>
<sst xmlns="http://schemas.openxmlformats.org/spreadsheetml/2006/main" count="86" uniqueCount="66">
  <si>
    <r>
      <rPr>
        <b/>
        <sz val="10"/>
        <color theme="1"/>
        <rFont val="Arial"/>
      </rPr>
      <t xml:space="preserve">  TITULO DA TAREFA </t>
    </r>
    <r>
      <rPr>
        <sz val="10"/>
        <color theme="1"/>
        <rFont val="Arial"/>
      </rPr>
      <t xml:space="preserve">        </t>
    </r>
  </si>
  <si>
    <t>DURAÇÃO
(SEMANAS)</t>
  </si>
  <si>
    <t xml:space="preserve">                    1° SEMESTRE             </t>
  </si>
  <si>
    <t xml:space="preserve">                    2° SEMESTRE             </t>
  </si>
  <si>
    <t xml:space="preserve">                    3° SEMESTRE             </t>
  </si>
  <si>
    <t xml:space="preserve">                    4° SEMESTRE             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</si>
  <si>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</si>
  <si>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</si>
  <si>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</si>
  <si>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</si>
  <si>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</si>
  <si>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</si>
  <si>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</si>
  <si>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</si>
  <si>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</si>
  <si>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</si>
  <si>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</si>
  <si>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</si>
  <si>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1 - DIAGNOSTICO INICIAL DO DESEMPENHO DO SISTEMA</t>
  </si>
  <si>
    <t>Definir variáveis para Monitorar</t>
  </si>
  <si>
    <t>Definir horários para monitorar</t>
  </si>
  <si>
    <t>Definir Tipos de Monitor</t>
  </si>
  <si>
    <t>Definir e Ajustar T1 e T2</t>
  </si>
  <si>
    <t>2 - IDENTIFICAÇÃO DO HORÁRIO DE PICO</t>
  </si>
  <si>
    <t>Divisão do dia em períodos</t>
  </si>
  <si>
    <t>Início do monitoramento</t>
  </si>
  <si>
    <t>Calcular média por período</t>
  </si>
  <si>
    <t>Análise do horário de pico</t>
  </si>
  <si>
    <t>3 - COLETA DE DADOS - RECURSOS POR PROCESSO</t>
  </si>
  <si>
    <t>Definir variáveis qualitativas</t>
  </si>
  <si>
    <t>Definir variáveis quantitativas</t>
  </si>
  <si>
    <t>4 - IDENTIFICAÇÃO DOS PROCESSOS CRÍTICOS</t>
  </si>
  <si>
    <t>Identificar processos críticos</t>
  </si>
  <si>
    <t>5 - OTIMIZAÇÃO DO SISTEMA</t>
  </si>
  <si>
    <t>Recodificação</t>
  </si>
  <si>
    <t>Escalonamento</t>
  </si>
  <si>
    <t>Otimização do disco</t>
  </si>
  <si>
    <t>6 - META OTIMIZAÇÃO</t>
  </si>
  <si>
    <t>Identificar processos semelhantes</t>
  </si>
  <si>
    <t>Aplicar otimizações</t>
  </si>
  <si>
    <t>7 - ESTIMATIVA DE CARGA DE TRABALHO</t>
  </si>
  <si>
    <t>Construir modelo de previsão</t>
  </si>
  <si>
    <t>8 - MODELAGEM DO SISTEMA</t>
  </si>
  <si>
    <t>Avaliar variáveis</t>
  </si>
  <si>
    <t>Contruir modelo matemático</t>
  </si>
  <si>
    <t>Propor melhorias no sistema</t>
  </si>
  <si>
    <t>9 - PREVISÃO DO INICIO DA FASE DE SUPER UTILIZAÇÃO</t>
  </si>
  <si>
    <t>Calcular carga de saturação</t>
  </si>
  <si>
    <t>Calcular tempo para saturação</t>
  </si>
  <si>
    <t>10 - PROPOSTA DA NOVA CONFIGURAÇÃO</t>
  </si>
  <si>
    <t>Propor nova configuração</t>
  </si>
  <si>
    <t>Calcular vida útil com nova config.</t>
  </si>
  <si>
    <t>11 - NEGOCIAÇÃO COM DIRETORIA E FORNECEDORES</t>
  </si>
  <si>
    <t>Obter relatórios do sistema atual</t>
  </si>
  <si>
    <t>Negociar as alterações</t>
  </si>
  <si>
    <t>52 (1 ano)</t>
  </si>
  <si>
    <t>Continuação do monitoramento por natureza de serviço</t>
  </si>
  <si>
    <t xml:space="preserve"> </t>
  </si>
  <si>
    <t>Obter dados do monitoramento</t>
  </si>
  <si>
    <t>10.1</t>
  </si>
  <si>
    <t>10.2</t>
  </si>
  <si>
    <t>11.1</t>
  </si>
  <si>
    <t>11.2</t>
  </si>
  <si>
    <t xml:space="preserve">                   5° SEMESTRE             </t>
  </si>
  <si>
    <t>5 e 8</t>
  </si>
  <si>
    <t>2 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</si>
</sst>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rgb="FFFFFFFF"/>
      <name val="Arial"/>
    </font>
    <font>
      <sz val="11"/>
      <color rgb="FF9C5700"/>
      <name val="Arial"/>
      <family val="2"/>
      <scheme val="minor"/>
    </font>
    <font>
      <sz val="10"/>
      <color theme="1"/>
      <name val="Arial"/>
      <family val="2"/>
    </font>
    <font>
      <sz val="10"/>
      <color theme="9" tint="-0.499984740745262"/>
      <name val="Arial"/>
      <family val="2"/>
    </font>
    <font>
      <sz val="10"/>
      <color theme="9" tint="-0.249977111117893"/>
      <name val="Arial"/>
      <family val="2"/>
    </font>
    <font>
      <sz val="10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6FA8DC"/>
        <bgColor rgb="FF6FA8DC"/>
      </patternFill>
    </fill>
    <fill>
      <patternFill patternType="solid">
        <fgColor rgb="FF76A5AF"/>
        <bgColor rgb="FF76A5AF"/>
      </patternFill>
    </fill>
    <fill>
      <patternFill patternType="solid">
        <fgColor rgb="FFC9DAF8"/>
        <bgColor rgb="FFC9DAF8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1" tint="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9" borderId="0"/>
  </cellStyleXfs>
  <cellXfs count="24">
    <xf numFmtId="0" fontId="0" fillId="0" borderId="0" xfId="0"/>
    <xf numFmtId="0" fontId="1" fillId="7" borderId="0" xfId="0" applyFont="1" applyFill="1"/>
    <xf numFmtId="164" fontId="1" fillId="8" borderId="0" xfId="0" applyNumberFormat="1" applyFont="1" applyFill="1" applyAlignment="1">
      <alignment horizontal="left"/>
    </xf>
    <xf numFmtId="0" fontId="1" fillId="8" borderId="0" xfId="0" applyFont="1" applyFill="1"/>
    <xf numFmtId="0" fontId="1" fillId="0" borderId="0" xfId="0" applyFont="1"/>
    <xf numFmtId="0" fontId="1" fillId="8" borderId="0" xfId="0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0" borderId="0" xfId="0" applyFont="1"/>
    <xf numFmtId="164" fontId="5" fillId="8" borderId="0" xfId="0" applyNumberFormat="1" applyFont="1" applyFill="1" applyAlignment="1">
      <alignment horizontal="left"/>
    </xf>
    <xf numFmtId="164" fontId="7" fillId="8" borderId="0" xfId="0" applyNumberFormat="1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0" fillId="0" borderId="0" xfId="0"/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7" borderId="0" xfId="0" applyFont="1" applyFill="1"/>
    <xf numFmtId="0" fontId="4" fillId="9" borderId="0" xfId="1"/>
  </cellXfs>
  <cellStyles count="2">
    <cellStyle name="cinza" xfId="1" xr:uid="{387F879A-4A35-4130-8D4A-87186A5691F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DS42"/>
  <sheetViews>
    <sheetView tabSelected="1" zoomScaleNormal="100" workbookViewId="0">
      <selection activeCell="AT32" sqref="AT32"/>
    </sheetView>
  </sheetViews>
  <sheetFormatPr defaultColWidth="12.5703125" defaultRowHeight="15.75" customHeight="1" x14ac:dyDescent="0.2"/>
  <cols>
    <col min="1" max="1" width="4.140625" customWidth="1"/>
    <col min="2" max="2" width="26.42578125" customWidth="1"/>
    <col min="3" max="3" width="28.7109375" customWidth="1"/>
    <col min="4" max="123" width="2.85546875" customWidth="1"/>
  </cols>
  <sheetData>
    <row r="1" spans="1:123" x14ac:dyDescent="0.2">
      <c r="A1" s="16" t="s">
        <v>0</v>
      </c>
      <c r="B1" s="12"/>
      <c r="C1" s="17" t="s">
        <v>1</v>
      </c>
      <c r="D1" s="18" t="s">
        <v>2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9" t="s">
        <v>3</v>
      </c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8" t="s">
        <v>4</v>
      </c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20" t="s">
        <v>5</v>
      </c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21" t="s">
        <v>63</v>
      </c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</row>
    <row r="2" spans="1:123" x14ac:dyDescent="0.2">
      <c r="A2" s="12"/>
      <c r="B2" s="12"/>
      <c r="C2" s="12"/>
      <c r="D2" s="11" t="s">
        <v>6</v>
      </c>
      <c r="E2" s="12"/>
      <c r="F2" s="12"/>
      <c r="G2" s="12"/>
      <c r="H2" s="11" t="s">
        <v>7</v>
      </c>
      <c r="I2" s="12"/>
      <c r="J2" s="12"/>
      <c r="K2" s="12"/>
      <c r="L2" s="11" t="s">
        <v>8</v>
      </c>
      <c r="M2" s="12"/>
      <c r="N2" s="12"/>
      <c r="O2" s="12"/>
      <c r="P2" s="11" t="s">
        <v>9</v>
      </c>
      <c r="Q2" s="12"/>
      <c r="R2" s="12"/>
      <c r="S2" s="12"/>
      <c r="T2" s="11" t="s">
        <v>10</v>
      </c>
      <c r="U2" s="12"/>
      <c r="V2" s="12"/>
      <c r="W2" s="12"/>
      <c r="X2" s="11" t="s">
        <v>11</v>
      </c>
      <c r="Y2" s="12"/>
      <c r="Z2" s="12"/>
      <c r="AA2" s="12"/>
      <c r="AB2" s="15" t="s">
        <v>12</v>
      </c>
      <c r="AC2" s="12"/>
      <c r="AD2" s="12"/>
      <c r="AE2" s="12"/>
      <c r="AF2" s="15" t="s">
        <v>13</v>
      </c>
      <c r="AG2" s="12"/>
      <c r="AH2" s="12"/>
      <c r="AI2" s="12"/>
      <c r="AJ2" s="15" t="s">
        <v>14</v>
      </c>
      <c r="AK2" s="12"/>
      <c r="AL2" s="12"/>
      <c r="AM2" s="12"/>
      <c r="AN2" s="15" t="s">
        <v>15</v>
      </c>
      <c r="AO2" s="12"/>
      <c r="AP2" s="12"/>
      <c r="AQ2" s="12"/>
      <c r="AR2" s="15" t="s">
        <v>16</v>
      </c>
      <c r="AS2" s="12"/>
      <c r="AT2" s="12"/>
      <c r="AU2" s="12"/>
      <c r="AV2" s="15" t="s">
        <v>17</v>
      </c>
      <c r="AW2" s="12"/>
      <c r="AX2" s="12"/>
      <c r="AY2" s="12"/>
      <c r="AZ2" s="11" t="s">
        <v>6</v>
      </c>
      <c r="BA2" s="12"/>
      <c r="BB2" s="12"/>
      <c r="BC2" s="12"/>
      <c r="BD2" s="11" t="s">
        <v>7</v>
      </c>
      <c r="BE2" s="12"/>
      <c r="BF2" s="12"/>
      <c r="BG2" s="12"/>
      <c r="BH2" s="11" t="s">
        <v>8</v>
      </c>
      <c r="BI2" s="12"/>
      <c r="BJ2" s="12"/>
      <c r="BK2" s="12"/>
      <c r="BL2" s="11" t="s">
        <v>9</v>
      </c>
      <c r="BM2" s="12"/>
      <c r="BN2" s="12"/>
      <c r="BO2" s="12"/>
      <c r="BP2" s="11" t="s">
        <v>10</v>
      </c>
      <c r="BQ2" s="12"/>
      <c r="BR2" s="12"/>
      <c r="BS2" s="12"/>
      <c r="BT2" s="13" t="s">
        <v>11</v>
      </c>
      <c r="BU2" s="12"/>
      <c r="BV2" s="12"/>
      <c r="BW2" s="12"/>
      <c r="BX2" s="14" t="s">
        <v>12</v>
      </c>
      <c r="BY2" s="12"/>
      <c r="BZ2" s="12"/>
      <c r="CA2" s="12"/>
      <c r="CB2" s="15" t="s">
        <v>13</v>
      </c>
      <c r="CC2" s="12"/>
      <c r="CD2" s="12"/>
      <c r="CE2" s="12"/>
      <c r="CF2" s="15" t="s">
        <v>14</v>
      </c>
      <c r="CG2" s="12"/>
      <c r="CH2" s="12"/>
      <c r="CI2" s="12"/>
      <c r="CJ2" s="15" t="s">
        <v>15</v>
      </c>
      <c r="CK2" s="12"/>
      <c r="CL2" s="12"/>
      <c r="CM2" s="12"/>
      <c r="CN2" s="15" t="s">
        <v>16</v>
      </c>
      <c r="CO2" s="12"/>
      <c r="CP2" s="12"/>
      <c r="CQ2" s="12"/>
      <c r="CR2" s="15" t="s">
        <v>17</v>
      </c>
      <c r="CS2" s="12"/>
      <c r="CT2" s="12"/>
      <c r="CU2" s="12"/>
      <c r="CV2" s="11" t="s">
        <v>6</v>
      </c>
      <c r="CW2" s="12"/>
      <c r="CX2" s="12"/>
      <c r="CY2" s="12"/>
      <c r="CZ2" s="11" t="s">
        <v>7</v>
      </c>
      <c r="DA2" s="12"/>
      <c r="DB2" s="12"/>
      <c r="DC2" s="12"/>
      <c r="DD2" s="11" t="s">
        <v>8</v>
      </c>
      <c r="DE2" s="12"/>
      <c r="DF2" s="12"/>
      <c r="DG2" s="12"/>
      <c r="DH2" s="11" t="s">
        <v>9</v>
      </c>
      <c r="DI2" s="12"/>
      <c r="DJ2" s="12"/>
      <c r="DK2" s="12"/>
      <c r="DL2" s="11" t="s">
        <v>10</v>
      </c>
      <c r="DM2" s="12"/>
      <c r="DN2" s="12"/>
      <c r="DO2" s="12"/>
      <c r="DP2" s="13" t="s">
        <v>11</v>
      </c>
      <c r="DQ2" s="12"/>
      <c r="DR2" s="12"/>
      <c r="DS2" s="12"/>
    </row>
    <row r="3" spans="1:123" ht="12.75" x14ac:dyDescent="0.2">
      <c r="A3" s="22" t="s">
        <v>18</v>
      </c>
      <c r="B3" s="12"/>
      <c r="C3" s="1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</row>
    <row r="4" spans="1:123" ht="15.75" customHeight="1" x14ac:dyDescent="0.2">
      <c r="A4" s="10">
        <v>45292</v>
      </c>
      <c r="B4" s="7" t="s">
        <v>19</v>
      </c>
      <c r="C4" s="5">
        <v>1</v>
      </c>
      <c r="D4" s="23"/>
    </row>
    <row r="5" spans="1:123" ht="14.25" x14ac:dyDescent="0.2">
      <c r="A5" s="10">
        <v>45323</v>
      </c>
      <c r="B5" s="7" t="s">
        <v>20</v>
      </c>
      <c r="C5" s="5">
        <v>1</v>
      </c>
      <c r="D5" s="23"/>
    </row>
    <row r="6" spans="1:123" ht="14.25" x14ac:dyDescent="0.2">
      <c r="A6" s="10">
        <v>45352</v>
      </c>
      <c r="B6" s="7" t="s">
        <v>21</v>
      </c>
      <c r="C6" s="5">
        <v>1</v>
      </c>
      <c r="D6" s="23"/>
    </row>
    <row r="7" spans="1:123" ht="14.25" x14ac:dyDescent="0.2">
      <c r="A7" s="10">
        <v>45383</v>
      </c>
      <c r="B7" s="7" t="s">
        <v>22</v>
      </c>
      <c r="C7" s="5">
        <v>4</v>
      </c>
      <c r="D7" s="23"/>
      <c r="E7" s="23"/>
      <c r="F7" s="23"/>
      <c r="G7" s="23"/>
    </row>
    <row r="8" spans="1:123" x14ac:dyDescent="0.2">
      <c r="A8" s="22" t="s">
        <v>23</v>
      </c>
      <c r="B8" s="12"/>
      <c r="C8" s="1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</row>
    <row r="9" spans="1:123" x14ac:dyDescent="0.2">
      <c r="A9" s="10">
        <v>45293</v>
      </c>
      <c r="B9" s="7" t="s">
        <v>24</v>
      </c>
      <c r="C9" s="5">
        <v>2</v>
      </c>
      <c r="F9" s="23"/>
      <c r="G9" s="23"/>
    </row>
    <row r="10" spans="1:123" x14ac:dyDescent="0.2">
      <c r="A10" s="10">
        <v>45324</v>
      </c>
      <c r="B10" s="7" t="s">
        <v>25</v>
      </c>
      <c r="C10" s="5">
        <v>4</v>
      </c>
      <c r="H10" s="23"/>
      <c r="I10" s="23"/>
      <c r="J10" s="23"/>
      <c r="K10" s="23"/>
    </row>
    <row r="11" spans="1:123" x14ac:dyDescent="0.2">
      <c r="A11" s="10">
        <v>45353</v>
      </c>
      <c r="B11" s="7" t="s">
        <v>26</v>
      </c>
      <c r="C11" s="5">
        <v>4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</row>
    <row r="12" spans="1:123" x14ac:dyDescent="0.2">
      <c r="A12" s="10">
        <v>45384</v>
      </c>
      <c r="B12" s="7" t="s">
        <v>27</v>
      </c>
      <c r="C12" s="6" t="s">
        <v>55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</row>
    <row r="13" spans="1:123" x14ac:dyDescent="0.2">
      <c r="A13" s="22" t="s">
        <v>28</v>
      </c>
      <c r="B13" s="12"/>
      <c r="C13" s="1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</row>
    <row r="14" spans="1:123" x14ac:dyDescent="0.2">
      <c r="A14" s="10">
        <v>45294</v>
      </c>
      <c r="B14" s="7" t="s">
        <v>29</v>
      </c>
      <c r="C14" s="5">
        <v>1</v>
      </c>
      <c r="L14" s="23"/>
    </row>
    <row r="15" spans="1:123" x14ac:dyDescent="0.2">
      <c r="A15" s="10">
        <v>45325</v>
      </c>
      <c r="B15" s="7" t="s">
        <v>30</v>
      </c>
      <c r="C15" s="3">
        <v>1</v>
      </c>
      <c r="L15" s="23"/>
    </row>
    <row r="16" spans="1:123" x14ac:dyDescent="0.2">
      <c r="A16" s="10">
        <v>45354</v>
      </c>
      <c r="B16" s="7" t="s">
        <v>56</v>
      </c>
      <c r="C16" s="5">
        <v>52</v>
      </c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</row>
    <row r="17" spans="1:123" x14ac:dyDescent="0.2">
      <c r="A17" s="22" t="s">
        <v>31</v>
      </c>
      <c r="B17" s="12"/>
      <c r="C17" s="1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</row>
    <row r="18" spans="1:123" x14ac:dyDescent="0.2">
      <c r="A18" s="10">
        <v>45295</v>
      </c>
      <c r="B18" s="7" t="s">
        <v>32</v>
      </c>
      <c r="C18" s="3">
        <v>52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</row>
    <row r="19" spans="1:123" x14ac:dyDescent="0.2">
      <c r="A19" s="22" t="s">
        <v>33</v>
      </c>
      <c r="B19" s="12"/>
      <c r="C19" s="1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</row>
    <row r="20" spans="1:123" x14ac:dyDescent="0.2">
      <c r="A20" s="10">
        <v>45296</v>
      </c>
      <c r="B20" s="7" t="s">
        <v>34</v>
      </c>
      <c r="C20" s="3">
        <v>6</v>
      </c>
      <c r="M20" s="23"/>
      <c r="N20" s="23"/>
      <c r="O20" s="23"/>
      <c r="P20" s="23"/>
      <c r="Q20" s="23"/>
    </row>
    <row r="21" spans="1:123" x14ac:dyDescent="0.2">
      <c r="A21" s="10">
        <v>45327</v>
      </c>
      <c r="B21" s="7" t="s">
        <v>35</v>
      </c>
      <c r="C21" s="5" t="s">
        <v>55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</row>
    <row r="22" spans="1:123" x14ac:dyDescent="0.2">
      <c r="A22" s="10">
        <v>45356</v>
      </c>
      <c r="B22" s="7" t="s">
        <v>36</v>
      </c>
      <c r="C22" s="3">
        <v>8</v>
      </c>
      <c r="M22" s="23"/>
      <c r="N22" s="23"/>
      <c r="O22" s="23"/>
      <c r="P22" s="23"/>
      <c r="Q22" s="23"/>
      <c r="R22" s="23"/>
      <c r="S22" s="23"/>
    </row>
    <row r="23" spans="1:123" x14ac:dyDescent="0.2">
      <c r="A23" s="22" t="s">
        <v>37</v>
      </c>
      <c r="B23" s="12"/>
      <c r="C23" s="1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</row>
    <row r="24" spans="1:123" x14ac:dyDescent="0.2">
      <c r="A24" s="10">
        <v>45297</v>
      </c>
      <c r="B24" s="7" t="s">
        <v>38</v>
      </c>
      <c r="C24" s="3">
        <v>8</v>
      </c>
      <c r="T24" s="23"/>
      <c r="U24" s="23"/>
      <c r="V24" s="23"/>
      <c r="W24" s="23"/>
      <c r="X24" s="23"/>
      <c r="Y24" s="23"/>
      <c r="Z24" s="23"/>
      <c r="AA24" s="23"/>
    </row>
    <row r="25" spans="1:123" x14ac:dyDescent="0.2">
      <c r="A25" s="10">
        <v>45328</v>
      </c>
      <c r="B25" s="7" t="s">
        <v>39</v>
      </c>
      <c r="C25" s="3">
        <v>12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 spans="1:123" x14ac:dyDescent="0.2">
      <c r="A26" s="22" t="s">
        <v>40</v>
      </c>
      <c r="B26" s="12"/>
      <c r="C26" s="1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</row>
    <row r="27" spans="1:123" x14ac:dyDescent="0.2">
      <c r="A27" s="10">
        <v>45298</v>
      </c>
      <c r="B27" s="7" t="s">
        <v>58</v>
      </c>
      <c r="C27" s="3">
        <v>2</v>
      </c>
      <c r="BI27" s="23"/>
      <c r="BJ27" s="23"/>
    </row>
    <row r="28" spans="1:123" x14ac:dyDescent="0.2">
      <c r="A28" s="10">
        <v>45329</v>
      </c>
      <c r="B28" s="7" t="s">
        <v>41</v>
      </c>
      <c r="C28" s="3">
        <v>4</v>
      </c>
      <c r="BI28" s="23"/>
      <c r="BJ28" s="23"/>
      <c r="BK28" s="23"/>
      <c r="BL28" s="23"/>
    </row>
    <row r="29" spans="1:123" x14ac:dyDescent="0.2">
      <c r="A29" s="22" t="s">
        <v>42</v>
      </c>
      <c r="B29" s="12"/>
      <c r="C29" s="1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</row>
    <row r="30" spans="1:123" x14ac:dyDescent="0.2">
      <c r="A30" s="10">
        <v>45299</v>
      </c>
      <c r="B30" s="7" t="s">
        <v>43</v>
      </c>
      <c r="C30" s="3">
        <v>2</v>
      </c>
      <c r="BM30" s="23"/>
      <c r="BN30" s="23"/>
      <c r="BO30" t="s">
        <v>57</v>
      </c>
    </row>
    <row r="31" spans="1:123" x14ac:dyDescent="0.2">
      <c r="A31" s="10">
        <v>45330</v>
      </c>
      <c r="B31" s="7" t="s">
        <v>44</v>
      </c>
      <c r="C31" s="3">
        <v>5</v>
      </c>
      <c r="BN31" s="23"/>
      <c r="BO31" s="23"/>
      <c r="BP31" s="23"/>
      <c r="BQ31" s="23"/>
      <c r="BR31" s="23"/>
    </row>
    <row r="32" spans="1:123" x14ac:dyDescent="0.2">
      <c r="A32" s="10">
        <v>45359</v>
      </c>
      <c r="B32" s="7" t="s">
        <v>45</v>
      </c>
      <c r="C32" s="3">
        <v>8</v>
      </c>
      <c r="BS32" s="23"/>
      <c r="BT32" s="23"/>
      <c r="BU32" s="23"/>
      <c r="BV32" s="23"/>
      <c r="BW32" s="23"/>
      <c r="BX32" s="23"/>
      <c r="BY32" s="23"/>
      <c r="BZ32" s="23"/>
    </row>
    <row r="33" spans="1:123" x14ac:dyDescent="0.2">
      <c r="A33" s="22" t="s">
        <v>46</v>
      </c>
      <c r="B33" s="12"/>
      <c r="C33" s="1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</row>
    <row r="34" spans="1:123" x14ac:dyDescent="0.2">
      <c r="A34" s="2">
        <v>45300</v>
      </c>
      <c r="B34" s="7" t="s">
        <v>47</v>
      </c>
      <c r="C34" s="3">
        <v>4</v>
      </c>
      <c r="CA34" s="23"/>
      <c r="CB34" s="23"/>
      <c r="CC34" s="23"/>
      <c r="CD34" s="23"/>
    </row>
    <row r="35" spans="1:123" x14ac:dyDescent="0.2">
      <c r="A35" s="2">
        <v>45331</v>
      </c>
      <c r="B35" s="7" t="s">
        <v>48</v>
      </c>
      <c r="C35" s="3">
        <v>4</v>
      </c>
      <c r="CA35" s="23"/>
      <c r="CB35" s="23"/>
      <c r="CC35" s="23"/>
      <c r="CD35" s="23"/>
    </row>
    <row r="36" spans="1:123" x14ac:dyDescent="0.2">
      <c r="A36" s="22" t="s">
        <v>49</v>
      </c>
      <c r="B36" s="12"/>
      <c r="C36" s="1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</row>
    <row r="37" spans="1:123" x14ac:dyDescent="0.2">
      <c r="A37" s="9" t="s">
        <v>59</v>
      </c>
      <c r="B37" s="7" t="s">
        <v>50</v>
      </c>
      <c r="C37" s="3">
        <v>18</v>
      </c>
      <c r="G37" t="s">
        <v>57</v>
      </c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</row>
    <row r="38" spans="1:123" x14ac:dyDescent="0.2">
      <c r="A38" s="9" t="s">
        <v>60</v>
      </c>
      <c r="B38" s="7" t="s">
        <v>51</v>
      </c>
      <c r="C38" s="3">
        <v>10</v>
      </c>
      <c r="CW38" s="23"/>
      <c r="CX38" s="23"/>
      <c r="CY38" s="23"/>
      <c r="CZ38" s="23"/>
      <c r="DA38" s="23"/>
      <c r="DB38" s="23"/>
      <c r="DC38" s="23"/>
      <c r="DD38" s="23"/>
      <c r="DE38" s="23"/>
      <c r="DF38" s="23"/>
    </row>
    <row r="39" spans="1:123" x14ac:dyDescent="0.2">
      <c r="A39" s="22" t="s">
        <v>52</v>
      </c>
      <c r="B39" s="12"/>
      <c r="C39" s="1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</row>
    <row r="40" spans="1:123" x14ac:dyDescent="0.2">
      <c r="A40" s="9" t="s">
        <v>61</v>
      </c>
      <c r="B40" s="7" t="s">
        <v>53</v>
      </c>
      <c r="C40" s="6" t="s">
        <v>64</v>
      </c>
      <c r="I40" s="23"/>
      <c r="J40" s="23"/>
      <c r="K40" s="23"/>
      <c r="L40" s="23"/>
      <c r="M40" s="23"/>
      <c r="DG40" s="23"/>
      <c r="DH40" s="23"/>
      <c r="DI40" s="23"/>
      <c r="DJ40" s="23"/>
      <c r="DK40" s="23"/>
      <c r="DL40" s="23"/>
      <c r="DM40" s="23"/>
      <c r="DN40" s="23"/>
    </row>
    <row r="41" spans="1:123" x14ac:dyDescent="0.2">
      <c r="A41" s="9" t="s">
        <v>62</v>
      </c>
      <c r="B41" s="7" t="s">
        <v>54</v>
      </c>
      <c r="C41" s="6" t="s">
        <v>65</v>
      </c>
      <c r="M41" s="23"/>
      <c r="N41" s="23"/>
      <c r="DK41" s="23"/>
      <c r="DL41" s="23"/>
      <c r="DM41" s="23"/>
      <c r="DN41" s="23"/>
      <c r="DO41" s="23"/>
      <c r="DP41" s="23"/>
      <c r="DQ41" s="23"/>
      <c r="DR41" s="23"/>
    </row>
    <row r="42" spans="1:123" x14ac:dyDescent="0.2">
      <c r="A42" s="4"/>
      <c r="B42" s="8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</row>
  </sheetData>
  <mergeCells count="48">
    <mergeCell ref="DL2:DO2"/>
    <mergeCell ref="DP2:DS2"/>
    <mergeCell ref="CV2:CY2"/>
    <mergeCell ref="CZ2:DC2"/>
    <mergeCell ref="DD2:DG2"/>
    <mergeCell ref="DH2:DK2"/>
    <mergeCell ref="CV1:DS1"/>
    <mergeCell ref="A33:C33"/>
    <mergeCell ref="A36:C36"/>
    <mergeCell ref="A39:C39"/>
    <mergeCell ref="H2:K2"/>
    <mergeCell ref="L2:O2"/>
    <mergeCell ref="A3:C3"/>
    <mergeCell ref="A8:C8"/>
    <mergeCell ref="A13:C13"/>
    <mergeCell ref="A17:C17"/>
    <mergeCell ref="A19:C19"/>
    <mergeCell ref="BD2:BG2"/>
    <mergeCell ref="BH2:BK2"/>
    <mergeCell ref="A23:C23"/>
    <mergeCell ref="A26:C26"/>
    <mergeCell ref="A29:C29"/>
    <mergeCell ref="AJ2:AM2"/>
    <mergeCell ref="AN2:AQ2"/>
    <mergeCell ref="AR2:AU2"/>
    <mergeCell ref="AV2:AY2"/>
    <mergeCell ref="AZ2:BC2"/>
    <mergeCell ref="CF2:CI2"/>
    <mergeCell ref="CJ2:CM2"/>
    <mergeCell ref="CN2:CQ2"/>
    <mergeCell ref="A1:B2"/>
    <mergeCell ref="C1:C2"/>
    <mergeCell ref="D1:AA1"/>
    <mergeCell ref="AB1:AY1"/>
    <mergeCell ref="AZ1:BW1"/>
    <mergeCell ref="BX1:CU1"/>
    <mergeCell ref="D2:G2"/>
    <mergeCell ref="CR2:CU2"/>
    <mergeCell ref="P2:S2"/>
    <mergeCell ref="T2:W2"/>
    <mergeCell ref="X2:AA2"/>
    <mergeCell ref="AB2:AE2"/>
    <mergeCell ref="AF2:AI2"/>
    <mergeCell ref="BL2:BO2"/>
    <mergeCell ref="BP2:BS2"/>
    <mergeCell ref="BT2:BW2"/>
    <mergeCell ref="BX2:CA2"/>
    <mergeCell ref="CB2:CE2"/>
  </mergeCells>
  <conditionalFormatting sqref="D4">
    <cfRule type="colorScale" priority="1">
      <colorScale>
        <cfvo type="min"/>
        <cfvo type="max"/>
        <color rgb="FFFCFCFF"/>
        <color rgb="FF63BE7B"/>
      </colorScale>
    </cfRule>
  </conditionalFormatting>
  <printOptions horizontalCentered="1" gridLines="1"/>
  <pageMargins left="0.7" right="0.7" top="0.75" bottom="0.75" header="0" footer="0"/>
  <pageSetup paperSize="9" scale="33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Carrazza</dc:creator>
  <cp:lastModifiedBy>Sophia Carrazza</cp:lastModifiedBy>
  <dcterms:created xsi:type="dcterms:W3CDTF">2024-10-20T20:27:37Z</dcterms:created>
  <dcterms:modified xsi:type="dcterms:W3CDTF">2024-10-20T23:49:47Z</dcterms:modified>
</cp:coreProperties>
</file>