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oliviauddin/Documents/Agency fMRI/"/>
    </mc:Choice>
  </mc:AlternateContent>
  <bookViews>
    <workbookView xWindow="0" yWindow="460" windowWidth="25600" windowHeight="14820" tabRatio="500" activeTab="4"/>
  </bookViews>
  <sheets>
    <sheet name="subj" sheetId="1" r:id="rId1"/>
    <sheet name="region-ag" sheetId="2" r:id="rId2"/>
    <sheet name="region-non" sheetId="3" r:id="rId3"/>
    <sheet name="ag-non, means" sheetId="4" r:id="rId4"/>
    <sheet name="t tests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B4" i="4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41" i="3"/>
  <c r="AM41" i="2"/>
  <c r="AN41" i="2"/>
  <c r="AO41" i="2"/>
  <c r="AP41" i="2"/>
  <c r="AQ41" i="2"/>
  <c r="AR41" i="2"/>
  <c r="AS41" i="2"/>
  <c r="AT41" i="2"/>
  <c r="AH41" i="2"/>
  <c r="AI41" i="2"/>
  <c r="AJ41" i="2"/>
  <c r="AK41" i="2"/>
  <c r="AL41" i="2"/>
  <c r="AA41" i="2"/>
  <c r="AB41" i="2"/>
  <c r="AC41" i="2"/>
  <c r="AD41" i="2"/>
  <c r="AE41" i="2"/>
  <c r="AF41" i="2"/>
  <c r="AG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1" i="2"/>
</calcChain>
</file>

<file path=xl/sharedStrings.xml><?xml version="1.0" encoding="utf-8"?>
<sst xmlns="http://schemas.openxmlformats.org/spreadsheetml/2006/main" count="2114" uniqueCount="104">
  <si>
    <t>subj</t>
  </si>
  <si>
    <t>region</t>
  </si>
  <si>
    <t>agency % chng</t>
  </si>
  <si>
    <t>nonag % chng</t>
  </si>
  <si>
    <t>MNI_Caudate_L_roi.mat</t>
  </si>
  <si>
    <t>MNI_Caudate_R_roi.mat</t>
  </si>
  <si>
    <t>MNI_Cingulum_Ant_L_roi.mat</t>
  </si>
  <si>
    <t>MNI_Cingulum_Ant_R_roi.mat</t>
  </si>
  <si>
    <t>MNI_Cingulum_Mid_L_roi.mat</t>
  </si>
  <si>
    <t>MNI_Cingulum_Mid_R_roi.mat</t>
  </si>
  <si>
    <t>MNI_Cingulum_Post_L_roi.mat</t>
  </si>
  <si>
    <t>MNI_Cingulum_Post_R_roi.mat</t>
  </si>
  <si>
    <t>MNI_Cuneus_L_roi.mat</t>
  </si>
  <si>
    <t>MNI_Cuneus_R_roi.mat</t>
  </si>
  <si>
    <t>MNI_Frontal_Inf_Oper_L_roi.mat</t>
  </si>
  <si>
    <t>MNI_Frontal_Inf_Oper_R_roi.mat</t>
  </si>
  <si>
    <t>MNI_Frontal_Inf_Orb_L_roi.mat</t>
  </si>
  <si>
    <t>MNI_Frontal_Inf_Orb_R_roi.mat</t>
  </si>
  <si>
    <t>MNI_Frontal_Inf_Tri_L_roi.mat</t>
  </si>
  <si>
    <t>MNI_Frontal_Inf_Tri_R_roi.mat</t>
  </si>
  <si>
    <t>MNI_Frontal_Med_Orb_L_roi.mat</t>
  </si>
  <si>
    <t>MNI_Frontal_Med_Orb_R_roi.mat</t>
  </si>
  <si>
    <t>MNI_Frontal_Mid_L_roi.mat</t>
  </si>
  <si>
    <t>MNI_Frontal_Mid_R_roi.mat</t>
  </si>
  <si>
    <t>MNI_Frontal_Mid_Orb_L_roi.mat</t>
  </si>
  <si>
    <t>MNI_Frontal_Mid_Orb_R_roi.mat</t>
  </si>
  <si>
    <t>MNI_Frontal_Sup_L_roi.mat</t>
  </si>
  <si>
    <t>MNI_Frontal_Sup_R_roi.mat</t>
  </si>
  <si>
    <t>MNI_Frontal_Sup_Medial_L_roi.mat</t>
  </si>
  <si>
    <t>MNI_Frontal_Sup_Medial_R_roi.mat</t>
  </si>
  <si>
    <t>MNI_Frontal_Sup_Orb_L_roi.mat</t>
  </si>
  <si>
    <t>MNI_Frontal_Sup_Orb_R_roi.mat</t>
  </si>
  <si>
    <t>MNI_Insula_L_roi.mat</t>
  </si>
  <si>
    <t>MNI_Insula_R_roi.mat</t>
  </si>
  <si>
    <t>MNI_Precuneus_L_roi.mat</t>
  </si>
  <si>
    <t>MNI_Precuneus_R_roi.mat</t>
  </si>
  <si>
    <t>MNI_Putamen_L_roi.mat</t>
  </si>
  <si>
    <t>MNI_Putamen_R_roi.mat</t>
  </si>
  <si>
    <t>MNI_Temporal_Inf_L_roi.mat</t>
  </si>
  <si>
    <t>MNI_Temporal_Inf_R_roi.mat</t>
  </si>
  <si>
    <t>MNI_Temporal_Mid_L_roi.mat</t>
  </si>
  <si>
    <t>MNI_Temporal_Mid_R_roi.mat</t>
  </si>
  <si>
    <t>MNI_Temporal_Pole_Mid_L_roi.mat</t>
  </si>
  <si>
    <t>MNI_Temporal_Pole_Mid_R_roi.mat</t>
  </si>
  <si>
    <t>MNI_Temporal_Pole_Sup_L_roi.mat</t>
  </si>
  <si>
    <t>MNI_Temporal_Pole_Sup_R_roi.mat</t>
  </si>
  <si>
    <t>MNI_Temporal_Sup_L_roi.mat</t>
  </si>
  <si>
    <t>MNI_Temporal_Sup_R_roi.mat</t>
  </si>
  <si>
    <t>MNI_Occipital_Inf_L_roi.mat</t>
  </si>
  <si>
    <t>MNI_Occipital_Inf_R_roi.mat</t>
  </si>
  <si>
    <t>mean</t>
  </si>
  <si>
    <t>Areas over 20:</t>
  </si>
  <si>
    <t>R mid orbitofrontal</t>
  </si>
  <si>
    <t>L and R frontal sup medial</t>
  </si>
  <si>
    <t>L and R mid temporal pole</t>
  </si>
  <si>
    <t>Areas over 15</t>
  </si>
  <si>
    <t>Areas under -15</t>
  </si>
  <si>
    <t>L and R cuneus</t>
  </si>
  <si>
    <t>L and R inferior orbitofrontal</t>
  </si>
  <si>
    <t>R inferior frontal tri</t>
  </si>
  <si>
    <t>L and R mid frontal</t>
  </si>
  <si>
    <t>L mid orbitofrontal</t>
  </si>
  <si>
    <t>L and R frontal superior</t>
  </si>
  <si>
    <t>L and R sup orbitofrontal</t>
  </si>
  <si>
    <t>over 20</t>
  </si>
  <si>
    <t>over 15</t>
  </si>
  <si>
    <t>under -15</t>
  </si>
  <si>
    <t>L inferior frontal tri</t>
  </si>
  <si>
    <t>R medial orbitofrontal</t>
  </si>
  <si>
    <t>L and R frontal mid</t>
  </si>
  <si>
    <t>L and R mid orbitofrontal</t>
  </si>
  <si>
    <t>L and R frontal superior medial</t>
  </si>
  <si>
    <t>L and R superior orbitofrontal</t>
  </si>
  <si>
    <t>L insula</t>
  </si>
  <si>
    <t>L and R sup temporal pole</t>
  </si>
  <si>
    <t>agency mean</t>
  </si>
  <si>
    <t>non-agency mean</t>
  </si>
  <si>
    <t>ag - non</t>
  </si>
  <si>
    <t>ag &gt; non by over 5</t>
  </si>
  <si>
    <t>non &gt; ag by over 5</t>
  </si>
  <si>
    <t>ag &gt; non by over 2</t>
  </si>
  <si>
    <t>non &gt; ag by over 2</t>
  </si>
  <si>
    <t>L and R caudate</t>
  </si>
  <si>
    <t>L and R ant cingulate</t>
  </si>
  <si>
    <t>R post cingulate</t>
  </si>
  <si>
    <t>L inf frontal operculum</t>
  </si>
  <si>
    <t>R inf frontal operculum</t>
  </si>
  <si>
    <t>L and R inferior frontal tri</t>
  </si>
  <si>
    <t>L and R middle orbitofrontal</t>
  </si>
  <si>
    <t>R superior orbitofrontal</t>
  </si>
  <si>
    <t>L superior orbitofrontal</t>
  </si>
  <si>
    <t>L and R insula</t>
  </si>
  <si>
    <t>L and R putamen</t>
  </si>
  <si>
    <t>L and R inferior temporal</t>
  </si>
  <si>
    <t>L and R middle temporal</t>
  </si>
  <si>
    <t>L middle temporal pole</t>
  </si>
  <si>
    <t>R middle temporal pole</t>
  </si>
  <si>
    <t>L superior temporal pole</t>
  </si>
  <si>
    <t>R superior temporal pole</t>
  </si>
  <si>
    <t>L and R temporal superior</t>
  </si>
  <si>
    <t>none</t>
  </si>
  <si>
    <t>Region</t>
  </si>
  <si>
    <t>p unpaired</t>
  </si>
  <si>
    <t>p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</si>
</sst>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0" fontId="3" fillId="0" borderId="0" xfId="0" applyFont="1"/>
    <xf numFmtId="49" fontId="0" fillId="0" borderId="0" xfId="0" applyNumberFormat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786"/>
  <sheetViews>
    <sheetView showRuler="0" topLeftCell="A1725" workbookViewId="0">
      <selection activeCell="D1741" sqref="D1741:D1786"/>
    </sheetView>
  </sheetViews>
  <sheetFormatPr baseColWidth="10" defaultRowHeight="16" x14ac:dyDescent="0.2"/>
  <cols>
    <col min="2" max="2" width="31.1640625" bestFit="1" customWidth="1"/>
    <col min="3" max="3" width="13" bestFit="1" customWidth="1"/>
    <col min="4" max="4" width="1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s="1">
        <v>0.2460455</v>
      </c>
      <c r="D2" s="1">
        <v>0.14689379999999999</v>
      </c>
    </row>
    <row r="3" spans="1:4" x14ac:dyDescent="0.2">
      <c r="A3">
        <v>1</v>
      </c>
      <c r="B3" t="s">
        <v>5</v>
      </c>
      <c r="C3" s="1">
        <v>0.23350660000000001</v>
      </c>
      <c r="D3" s="1">
        <v>0.12755150000000001</v>
      </c>
    </row>
    <row r="4" spans="1:4" x14ac:dyDescent="0.2">
      <c r="A4">
        <v>1</v>
      </c>
      <c r="B4" t="s">
        <v>6</v>
      </c>
      <c r="C4" s="1">
        <v>0.91529039999999995</v>
      </c>
      <c r="D4" s="1">
        <v>0.3256559</v>
      </c>
    </row>
    <row r="5" spans="1:4" x14ac:dyDescent="0.2">
      <c r="A5">
        <v>1</v>
      </c>
      <c r="B5" t="s">
        <v>7</v>
      </c>
      <c r="C5" s="1">
        <v>0.98647879999999999</v>
      </c>
      <c r="D5" s="1">
        <v>0.35771629999999999</v>
      </c>
    </row>
    <row r="6" spans="1:4" x14ac:dyDescent="0.2">
      <c r="A6">
        <v>1</v>
      </c>
      <c r="B6" t="s">
        <v>8</v>
      </c>
      <c r="C6" s="1">
        <v>0.1987862</v>
      </c>
      <c r="D6" s="1">
        <v>9.7029000000000004E-2</v>
      </c>
    </row>
    <row r="7" spans="1:4" x14ac:dyDescent="0.2">
      <c r="A7">
        <v>1</v>
      </c>
      <c r="B7" t="s">
        <v>9</v>
      </c>
      <c r="C7" s="1">
        <v>0.2715921</v>
      </c>
      <c r="D7" s="1">
        <v>0.1321338</v>
      </c>
    </row>
    <row r="8" spans="1:4" x14ac:dyDescent="0.2">
      <c r="A8">
        <v>1</v>
      </c>
      <c r="B8" t="s">
        <v>10</v>
      </c>
      <c r="C8" s="1">
        <v>-0.33442749999999999</v>
      </c>
      <c r="D8" s="1">
        <v>-0.14334939999999999</v>
      </c>
    </row>
    <row r="9" spans="1:4" x14ac:dyDescent="0.2">
      <c r="A9">
        <v>1</v>
      </c>
      <c r="B9" t="s">
        <v>11</v>
      </c>
      <c r="C9" s="1">
        <v>-0.50987970000000005</v>
      </c>
      <c r="D9" s="1">
        <v>-0.22772590000000001</v>
      </c>
    </row>
    <row r="10" spans="1:4" x14ac:dyDescent="0.2">
      <c r="A10">
        <v>1</v>
      </c>
      <c r="B10" t="s">
        <v>12</v>
      </c>
      <c r="C10" s="1">
        <v>-0.78094419999999998</v>
      </c>
      <c r="D10" s="1">
        <v>-0.35297840000000003</v>
      </c>
    </row>
    <row r="11" spans="1:4" x14ac:dyDescent="0.2">
      <c r="A11">
        <v>1</v>
      </c>
      <c r="B11" t="s">
        <v>13</v>
      </c>
      <c r="C11" s="1">
        <v>-0.73700509999999997</v>
      </c>
      <c r="D11" s="1">
        <v>-0.32630510000000001</v>
      </c>
    </row>
    <row r="12" spans="1:4" x14ac:dyDescent="0.2">
      <c r="A12">
        <v>1</v>
      </c>
      <c r="B12" t="s">
        <v>14</v>
      </c>
      <c r="C12" s="1">
        <v>0.32292500000000002</v>
      </c>
      <c r="D12" s="1">
        <v>0.23243459999999999</v>
      </c>
    </row>
    <row r="13" spans="1:4" x14ac:dyDescent="0.2">
      <c r="A13">
        <v>1</v>
      </c>
      <c r="B13" t="s">
        <v>15</v>
      </c>
      <c r="C13" s="1">
        <v>0.33760299999999999</v>
      </c>
      <c r="D13" s="1">
        <v>0.14665420000000001</v>
      </c>
    </row>
    <row r="14" spans="1:4" x14ac:dyDescent="0.2">
      <c r="A14">
        <v>1</v>
      </c>
      <c r="B14" t="s">
        <v>16</v>
      </c>
      <c r="C14" s="1">
        <v>0.58885419999999999</v>
      </c>
      <c r="D14" s="1">
        <v>0.30830770000000002</v>
      </c>
    </row>
    <row r="15" spans="1:4" x14ac:dyDescent="0.2">
      <c r="A15">
        <v>1</v>
      </c>
      <c r="B15" t="s">
        <v>17</v>
      </c>
      <c r="C15" s="1">
        <v>0.58356960000000002</v>
      </c>
      <c r="D15" s="1">
        <v>0.30170609999999998</v>
      </c>
    </row>
    <row r="16" spans="1:4" x14ac:dyDescent="0.2">
      <c r="A16">
        <v>1</v>
      </c>
      <c r="B16" t="s">
        <v>18</v>
      </c>
      <c r="C16" s="1">
        <v>0.63851279999999999</v>
      </c>
      <c r="D16" s="1">
        <v>0.35015869999999999</v>
      </c>
    </row>
    <row r="17" spans="1:4" x14ac:dyDescent="0.2">
      <c r="A17">
        <v>1</v>
      </c>
      <c r="B17" t="s">
        <v>19</v>
      </c>
      <c r="C17" s="1">
        <v>0.61298989999999998</v>
      </c>
      <c r="D17" s="1">
        <v>0.223639</v>
      </c>
    </row>
    <row r="18" spans="1:4" x14ac:dyDescent="0.2">
      <c r="A18">
        <v>1</v>
      </c>
      <c r="B18" t="s">
        <v>20</v>
      </c>
      <c r="C18" s="1">
        <v>0.70835729999999997</v>
      </c>
      <c r="D18" s="1">
        <v>0.21159700000000001</v>
      </c>
    </row>
    <row r="19" spans="1:4" x14ac:dyDescent="0.2">
      <c r="A19">
        <v>1</v>
      </c>
      <c r="B19" t="s">
        <v>21</v>
      </c>
      <c r="C19" s="1">
        <v>0.8234013</v>
      </c>
      <c r="D19" s="1">
        <v>0.25734360000000001</v>
      </c>
    </row>
    <row r="20" spans="1:4" x14ac:dyDescent="0.2">
      <c r="A20">
        <v>1</v>
      </c>
      <c r="B20" t="s">
        <v>22</v>
      </c>
      <c r="C20" s="1">
        <v>0.45499659999999997</v>
      </c>
      <c r="D20" s="1">
        <v>0.2925837</v>
      </c>
    </row>
    <row r="21" spans="1:4" x14ac:dyDescent="0.2">
      <c r="A21">
        <v>1</v>
      </c>
      <c r="B21" t="s">
        <v>23</v>
      </c>
      <c r="C21" s="1">
        <v>0.49363770000000001</v>
      </c>
      <c r="D21" s="1">
        <v>0.21807080000000001</v>
      </c>
    </row>
    <row r="22" spans="1:4" x14ac:dyDescent="0.2">
      <c r="A22">
        <v>1</v>
      </c>
      <c r="B22" t="s">
        <v>24</v>
      </c>
      <c r="C22" s="1">
        <v>0.37985989999999997</v>
      </c>
      <c r="D22" s="1">
        <v>0.26912449999999999</v>
      </c>
    </row>
    <row r="23" spans="1:4" x14ac:dyDescent="0.2">
      <c r="A23">
        <v>1</v>
      </c>
      <c r="B23" t="s">
        <v>25</v>
      </c>
      <c r="C23" s="1">
        <v>0.25743450000000001</v>
      </c>
      <c r="D23" s="1">
        <v>0.2378625</v>
      </c>
    </row>
    <row r="24" spans="1:4" x14ac:dyDescent="0.2">
      <c r="A24">
        <v>1</v>
      </c>
      <c r="B24" t="s">
        <v>26</v>
      </c>
      <c r="C24" s="1">
        <v>0.36185479999999998</v>
      </c>
      <c r="D24" s="1">
        <v>0.2377543</v>
      </c>
    </row>
    <row r="25" spans="1:4" x14ac:dyDescent="0.2">
      <c r="A25">
        <v>1</v>
      </c>
      <c r="B25" t="s">
        <v>27</v>
      </c>
      <c r="C25" s="1">
        <v>0.4499841</v>
      </c>
      <c r="D25" s="1">
        <v>0.17931030000000001</v>
      </c>
    </row>
    <row r="26" spans="1:4" x14ac:dyDescent="0.2">
      <c r="A26">
        <v>1</v>
      </c>
      <c r="B26" t="s">
        <v>28</v>
      </c>
      <c r="C26" s="1">
        <v>0.49860700000000002</v>
      </c>
      <c r="D26" s="1">
        <v>0.26078319999999999</v>
      </c>
    </row>
    <row r="27" spans="1:4" x14ac:dyDescent="0.2">
      <c r="A27">
        <v>1</v>
      </c>
      <c r="B27" t="s">
        <v>29</v>
      </c>
      <c r="C27" s="1">
        <v>0.59070889999999998</v>
      </c>
      <c r="D27" s="1">
        <v>0.2698065</v>
      </c>
    </row>
    <row r="28" spans="1:4" x14ac:dyDescent="0.2">
      <c r="A28">
        <v>1</v>
      </c>
      <c r="B28" t="s">
        <v>30</v>
      </c>
      <c r="C28" s="1">
        <v>0.64242699999999997</v>
      </c>
      <c r="D28" s="1">
        <v>0.22157540000000001</v>
      </c>
    </row>
    <row r="29" spans="1:4" x14ac:dyDescent="0.2">
      <c r="A29">
        <v>1</v>
      </c>
      <c r="B29" t="s">
        <v>31</v>
      </c>
      <c r="C29" s="1">
        <v>0.1215965</v>
      </c>
      <c r="D29" s="1">
        <v>0.14179159999999999</v>
      </c>
    </row>
    <row r="30" spans="1:4" x14ac:dyDescent="0.2">
      <c r="A30">
        <v>1</v>
      </c>
      <c r="B30" t="s">
        <v>32</v>
      </c>
      <c r="C30" s="1">
        <v>0.46073819999999999</v>
      </c>
      <c r="D30" s="1">
        <v>0.25574239999999998</v>
      </c>
    </row>
    <row r="31" spans="1:4" x14ac:dyDescent="0.2">
      <c r="A31">
        <v>1</v>
      </c>
      <c r="B31" t="s">
        <v>33</v>
      </c>
      <c r="C31" s="1">
        <v>0.31677509999999998</v>
      </c>
      <c r="D31" s="1">
        <v>0.1539288</v>
      </c>
    </row>
    <row r="32" spans="1:4" x14ac:dyDescent="0.2">
      <c r="A32">
        <v>1</v>
      </c>
      <c r="B32" t="s">
        <v>34</v>
      </c>
      <c r="C32" s="1">
        <v>-0.37092999999999998</v>
      </c>
      <c r="D32" s="1">
        <v>-0.16168250000000001</v>
      </c>
    </row>
    <row r="33" spans="1:4" x14ac:dyDescent="0.2">
      <c r="A33">
        <v>1</v>
      </c>
      <c r="B33" t="s">
        <v>35</v>
      </c>
      <c r="C33" s="1">
        <v>-0.46280939999999998</v>
      </c>
      <c r="D33" s="1">
        <v>-0.1777109</v>
      </c>
    </row>
    <row r="34" spans="1:4" x14ac:dyDescent="0.2">
      <c r="A34">
        <v>1</v>
      </c>
      <c r="B34" t="s">
        <v>36</v>
      </c>
      <c r="C34" s="1">
        <v>0.49295109999999998</v>
      </c>
      <c r="D34" s="1">
        <v>0.22760340000000001</v>
      </c>
    </row>
    <row r="35" spans="1:4" x14ac:dyDescent="0.2">
      <c r="A35">
        <v>1</v>
      </c>
      <c r="B35" t="s">
        <v>37</v>
      </c>
      <c r="C35" s="1">
        <v>0.44620169999999998</v>
      </c>
      <c r="D35" s="1">
        <v>0.18441979999999999</v>
      </c>
    </row>
    <row r="36" spans="1:4" x14ac:dyDescent="0.2">
      <c r="A36">
        <v>1</v>
      </c>
      <c r="B36" t="s">
        <v>38</v>
      </c>
      <c r="C36" s="1">
        <v>-6.0470509999999998E-2</v>
      </c>
      <c r="D36" s="1">
        <v>2.6961989999999998E-3</v>
      </c>
    </row>
    <row r="37" spans="1:4" x14ac:dyDescent="0.2">
      <c r="A37">
        <v>1</v>
      </c>
      <c r="B37" t="s">
        <v>39</v>
      </c>
      <c r="C37" s="1">
        <v>-0.2403728</v>
      </c>
      <c r="D37" s="1">
        <v>-5.2642969999999997E-2</v>
      </c>
    </row>
    <row r="38" spans="1:4" x14ac:dyDescent="0.2">
      <c r="A38">
        <v>1</v>
      </c>
      <c r="B38" t="s">
        <v>40</v>
      </c>
      <c r="C38" s="1">
        <v>-0.31063750000000001</v>
      </c>
      <c r="D38" s="1">
        <v>-7.3865860000000005E-2</v>
      </c>
    </row>
    <row r="39" spans="1:4" x14ac:dyDescent="0.2">
      <c r="A39">
        <v>1</v>
      </c>
      <c r="B39" t="s">
        <v>41</v>
      </c>
      <c r="C39" s="1">
        <v>-0.28857100000000002</v>
      </c>
      <c r="D39" s="1">
        <v>-0.1124086</v>
      </c>
    </row>
    <row r="40" spans="1:4" x14ac:dyDescent="0.2">
      <c r="A40">
        <v>1</v>
      </c>
      <c r="B40" t="s">
        <v>42</v>
      </c>
      <c r="C40" s="1">
        <v>0.51339170000000001</v>
      </c>
      <c r="D40" s="1">
        <v>0.3206908</v>
      </c>
    </row>
    <row r="41" spans="1:4" x14ac:dyDescent="0.2">
      <c r="A41">
        <v>1</v>
      </c>
      <c r="B41" t="s">
        <v>43</v>
      </c>
      <c r="C41" s="1">
        <v>0.95451070000000005</v>
      </c>
      <c r="D41" s="1">
        <v>0.40455679999999999</v>
      </c>
    </row>
    <row r="42" spans="1:4" x14ac:dyDescent="0.2">
      <c r="A42">
        <v>1</v>
      </c>
      <c r="B42" t="s">
        <v>44</v>
      </c>
      <c r="C42" s="1">
        <v>0.16772580000000001</v>
      </c>
      <c r="D42" s="1">
        <v>0.2229196</v>
      </c>
    </row>
    <row r="43" spans="1:4" x14ac:dyDescent="0.2">
      <c r="A43">
        <v>1</v>
      </c>
      <c r="B43" t="s">
        <v>45</v>
      </c>
      <c r="C43" s="1">
        <v>0.31213069999999998</v>
      </c>
      <c r="D43" s="1">
        <v>0.1692794</v>
      </c>
    </row>
    <row r="44" spans="1:4" x14ac:dyDescent="0.2">
      <c r="A44">
        <v>1</v>
      </c>
      <c r="B44" t="s">
        <v>46</v>
      </c>
      <c r="C44" s="1">
        <v>-0.20394989999999999</v>
      </c>
      <c r="D44" s="1">
        <v>2.474108E-3</v>
      </c>
    </row>
    <row r="45" spans="1:4" x14ac:dyDescent="0.2">
      <c r="A45">
        <v>1</v>
      </c>
      <c r="B45" t="s">
        <v>47</v>
      </c>
      <c r="C45" s="1">
        <v>-0.13028909999999999</v>
      </c>
      <c r="D45" s="1">
        <v>-7.3387320000000006E-2</v>
      </c>
    </row>
    <row r="46" spans="1:4" x14ac:dyDescent="0.2">
      <c r="A46">
        <v>1</v>
      </c>
      <c r="B46" t="s">
        <v>48</v>
      </c>
      <c r="C46" s="1">
        <v>-0.48455160000000003</v>
      </c>
      <c r="D46" s="1">
        <v>-0.3053208</v>
      </c>
    </row>
    <row r="47" spans="1:4" x14ac:dyDescent="0.2">
      <c r="A47">
        <v>1</v>
      </c>
      <c r="B47" t="s">
        <v>49</v>
      </c>
      <c r="C47" s="1">
        <v>-0.63134769999999996</v>
      </c>
      <c r="D47" s="1">
        <v>-0.29849530000000002</v>
      </c>
    </row>
    <row r="48" spans="1:4" x14ac:dyDescent="0.2">
      <c r="A48">
        <v>3</v>
      </c>
      <c r="B48" t="s">
        <v>1</v>
      </c>
      <c r="C48" t="s">
        <v>2</v>
      </c>
      <c r="D48" t="s">
        <v>3</v>
      </c>
    </row>
    <row r="49" spans="1:4" x14ac:dyDescent="0.2">
      <c r="A49">
        <v>3</v>
      </c>
      <c r="B49" t="s">
        <v>4</v>
      </c>
      <c r="C49" s="1">
        <v>-4.9299950000000004E-3</v>
      </c>
      <c r="D49" s="1">
        <v>0.14090269999999999</v>
      </c>
    </row>
    <row r="50" spans="1:4" x14ac:dyDescent="0.2">
      <c r="A50">
        <v>3</v>
      </c>
      <c r="B50" t="s">
        <v>5</v>
      </c>
      <c r="C50" s="1">
        <v>0.1747416</v>
      </c>
      <c r="D50" s="1">
        <v>0.16348969999999999</v>
      </c>
    </row>
    <row r="51" spans="1:4" x14ac:dyDescent="0.2">
      <c r="A51">
        <v>3</v>
      </c>
      <c r="B51" t="s">
        <v>6</v>
      </c>
      <c r="C51" s="1">
        <v>0.4246355</v>
      </c>
      <c r="D51" s="1">
        <v>0.18227570000000001</v>
      </c>
    </row>
    <row r="52" spans="1:4" x14ac:dyDescent="0.2">
      <c r="A52">
        <v>3</v>
      </c>
      <c r="B52" t="s">
        <v>7</v>
      </c>
      <c r="C52" s="1">
        <v>0.49360969999999998</v>
      </c>
      <c r="D52" s="1">
        <v>0.21065829999999999</v>
      </c>
    </row>
    <row r="53" spans="1:4" x14ac:dyDescent="0.2">
      <c r="A53">
        <v>3</v>
      </c>
      <c r="B53" t="s">
        <v>8</v>
      </c>
      <c r="C53" s="1">
        <v>8.7359900000000004E-2</v>
      </c>
      <c r="D53" s="1">
        <v>0.1440514</v>
      </c>
    </row>
    <row r="54" spans="1:4" x14ac:dyDescent="0.2">
      <c r="A54">
        <v>3</v>
      </c>
      <c r="B54" t="s">
        <v>9</v>
      </c>
      <c r="C54" s="1">
        <v>0.22961210000000001</v>
      </c>
      <c r="D54" s="1">
        <v>0.17588770000000001</v>
      </c>
    </row>
    <row r="55" spans="1:4" x14ac:dyDescent="0.2">
      <c r="A55">
        <v>3</v>
      </c>
      <c r="B55" t="s">
        <v>10</v>
      </c>
      <c r="C55" s="1">
        <v>0.56021900000000002</v>
      </c>
      <c r="D55" s="1">
        <v>0.3867989</v>
      </c>
    </row>
    <row r="56" spans="1:4" x14ac:dyDescent="0.2">
      <c r="A56">
        <v>3</v>
      </c>
      <c r="B56" t="s">
        <v>11</v>
      </c>
      <c r="C56" s="1">
        <v>0.35486289999999998</v>
      </c>
      <c r="D56" s="1">
        <v>0.2158294</v>
      </c>
    </row>
    <row r="57" spans="1:4" x14ac:dyDescent="0.2">
      <c r="A57">
        <v>3</v>
      </c>
      <c r="B57" t="s">
        <v>12</v>
      </c>
      <c r="C57" s="1">
        <v>8.3930359999999996E-2</v>
      </c>
      <c r="D57" s="1">
        <v>-2.604482E-2</v>
      </c>
    </row>
    <row r="58" spans="1:4" x14ac:dyDescent="0.2">
      <c r="A58">
        <v>3</v>
      </c>
      <c r="B58" t="s">
        <v>13</v>
      </c>
      <c r="C58" s="1">
        <v>0.1378974</v>
      </c>
      <c r="D58" s="1">
        <v>8.9704880000000004E-3</v>
      </c>
    </row>
    <row r="59" spans="1:4" x14ac:dyDescent="0.2">
      <c r="A59">
        <v>3</v>
      </c>
      <c r="B59" t="s">
        <v>14</v>
      </c>
      <c r="C59" s="1">
        <v>3.8113130000000002E-2</v>
      </c>
      <c r="D59" s="1">
        <v>0.18713540000000001</v>
      </c>
    </row>
    <row r="60" spans="1:4" x14ac:dyDescent="0.2">
      <c r="A60">
        <v>3</v>
      </c>
      <c r="B60" t="s">
        <v>15</v>
      </c>
      <c r="C60" s="1">
        <v>0.25104130000000002</v>
      </c>
      <c r="D60" s="1">
        <v>0.1489017</v>
      </c>
    </row>
    <row r="61" spans="1:4" x14ac:dyDescent="0.2">
      <c r="A61">
        <v>3</v>
      </c>
      <c r="B61" t="s">
        <v>16</v>
      </c>
      <c r="C61" s="1">
        <v>9.9687339999999999E-2</v>
      </c>
      <c r="D61" s="1">
        <v>0.2185018</v>
      </c>
    </row>
    <row r="62" spans="1:4" x14ac:dyDescent="0.2">
      <c r="A62">
        <v>3</v>
      </c>
      <c r="B62" t="s">
        <v>17</v>
      </c>
      <c r="C62" s="1">
        <v>0.18018970000000001</v>
      </c>
      <c r="D62" s="1">
        <v>0.1987457</v>
      </c>
    </row>
    <row r="63" spans="1:4" x14ac:dyDescent="0.2">
      <c r="A63">
        <v>3</v>
      </c>
      <c r="B63" t="s">
        <v>18</v>
      </c>
      <c r="C63" s="1">
        <v>7.3995379999999999E-2</v>
      </c>
      <c r="D63" s="1">
        <v>0.18138470000000001</v>
      </c>
    </row>
    <row r="64" spans="1:4" x14ac:dyDescent="0.2">
      <c r="A64">
        <v>3</v>
      </c>
      <c r="B64" t="s">
        <v>19</v>
      </c>
      <c r="C64" s="1">
        <v>0.25470959999999998</v>
      </c>
      <c r="D64" s="1">
        <v>0.15683659999999999</v>
      </c>
    </row>
    <row r="65" spans="1:4" x14ac:dyDescent="0.2">
      <c r="A65">
        <v>3</v>
      </c>
      <c r="B65" t="s">
        <v>20</v>
      </c>
      <c r="C65" s="1">
        <v>-9.8338839999999997E-2</v>
      </c>
      <c r="D65" s="1">
        <v>0.25040109999999999</v>
      </c>
    </row>
    <row r="66" spans="1:4" x14ac:dyDescent="0.2">
      <c r="A66">
        <v>3</v>
      </c>
      <c r="B66" t="s">
        <v>21</v>
      </c>
      <c r="C66" s="1">
        <v>-3.5151219999999999E-3</v>
      </c>
      <c r="D66" s="1">
        <v>0.20260600000000001</v>
      </c>
    </row>
    <row r="67" spans="1:4" x14ac:dyDescent="0.2">
      <c r="A67">
        <v>3</v>
      </c>
      <c r="B67" t="s">
        <v>22</v>
      </c>
      <c r="C67" s="1">
        <v>0.16766990000000001</v>
      </c>
      <c r="D67" s="1">
        <v>0.26269300000000001</v>
      </c>
    </row>
    <row r="68" spans="1:4" x14ac:dyDescent="0.2">
      <c r="A68">
        <v>3</v>
      </c>
      <c r="B68" t="s">
        <v>23</v>
      </c>
      <c r="C68" s="1">
        <v>0.52443580000000001</v>
      </c>
      <c r="D68" s="1">
        <v>0.27242640000000001</v>
      </c>
    </row>
    <row r="69" spans="1:4" x14ac:dyDescent="0.2">
      <c r="A69">
        <v>3</v>
      </c>
      <c r="B69" t="s">
        <v>24</v>
      </c>
      <c r="C69" s="1">
        <v>-3.8207390000000001E-3</v>
      </c>
      <c r="D69" s="1">
        <v>0.44002940000000001</v>
      </c>
    </row>
    <row r="70" spans="1:4" x14ac:dyDescent="0.2">
      <c r="A70">
        <v>3</v>
      </c>
      <c r="B70" t="s">
        <v>25</v>
      </c>
      <c r="C70" s="1">
        <v>0.44080130000000001</v>
      </c>
      <c r="D70" s="1">
        <v>0.46266810000000003</v>
      </c>
    </row>
    <row r="71" spans="1:4" x14ac:dyDescent="0.2">
      <c r="A71">
        <v>3</v>
      </c>
      <c r="B71" t="s">
        <v>26</v>
      </c>
      <c r="C71" s="1">
        <v>-1.7441249999999998E-2</v>
      </c>
      <c r="D71" s="1">
        <v>0.2064801</v>
      </c>
    </row>
    <row r="72" spans="1:4" x14ac:dyDescent="0.2">
      <c r="A72">
        <v>3</v>
      </c>
      <c r="B72" t="s">
        <v>27</v>
      </c>
      <c r="C72" s="1">
        <v>0.28096520000000003</v>
      </c>
      <c r="D72" s="1">
        <v>0.25504250000000001</v>
      </c>
    </row>
    <row r="73" spans="1:4" x14ac:dyDescent="0.2">
      <c r="A73">
        <v>3</v>
      </c>
      <c r="B73" t="s">
        <v>28</v>
      </c>
      <c r="C73" s="1">
        <v>1.5604E-2</v>
      </c>
      <c r="D73" s="1">
        <v>0.27306259999999999</v>
      </c>
    </row>
    <row r="74" spans="1:4" x14ac:dyDescent="0.2">
      <c r="A74">
        <v>3</v>
      </c>
      <c r="B74" t="s">
        <v>29</v>
      </c>
      <c r="C74" s="1">
        <v>0.22985729999999999</v>
      </c>
      <c r="D74" s="1">
        <v>0.28666560000000002</v>
      </c>
    </row>
    <row r="75" spans="1:4" x14ac:dyDescent="0.2">
      <c r="A75">
        <v>3</v>
      </c>
      <c r="B75" t="s">
        <v>30</v>
      </c>
      <c r="C75" s="1">
        <v>0.10525619999999999</v>
      </c>
      <c r="D75" s="1">
        <v>0.57821840000000002</v>
      </c>
    </row>
    <row r="76" spans="1:4" x14ac:dyDescent="0.2">
      <c r="A76">
        <v>3</v>
      </c>
      <c r="B76" t="s">
        <v>31</v>
      </c>
      <c r="C76" s="1">
        <v>0.38777519999999999</v>
      </c>
      <c r="D76" s="1">
        <v>0.40623979999999998</v>
      </c>
    </row>
    <row r="77" spans="1:4" x14ac:dyDescent="0.2">
      <c r="A77">
        <v>3</v>
      </c>
      <c r="B77" t="s">
        <v>32</v>
      </c>
      <c r="C77" s="1">
        <v>0.12425750000000001</v>
      </c>
      <c r="D77" s="1">
        <v>0.1185047</v>
      </c>
    </row>
    <row r="78" spans="1:4" x14ac:dyDescent="0.2">
      <c r="A78">
        <v>3</v>
      </c>
      <c r="B78" t="s">
        <v>33</v>
      </c>
      <c r="C78" s="1">
        <v>0.1993607</v>
      </c>
      <c r="D78" s="1">
        <v>0.1568483</v>
      </c>
    </row>
    <row r="79" spans="1:4" x14ac:dyDescent="0.2">
      <c r="A79">
        <v>3</v>
      </c>
      <c r="B79" t="s">
        <v>34</v>
      </c>
      <c r="C79" s="1">
        <v>2.4853009999999998E-2</v>
      </c>
      <c r="D79" s="1">
        <v>7.8879729999999995E-2</v>
      </c>
    </row>
    <row r="80" spans="1:4" x14ac:dyDescent="0.2">
      <c r="A80">
        <v>3</v>
      </c>
      <c r="B80" t="s">
        <v>35</v>
      </c>
      <c r="C80" s="1">
        <v>0.20676310000000001</v>
      </c>
      <c r="D80" s="1">
        <v>0.12638060000000001</v>
      </c>
    </row>
    <row r="81" spans="1:4" x14ac:dyDescent="0.2">
      <c r="A81">
        <v>3</v>
      </c>
      <c r="B81" t="s">
        <v>36</v>
      </c>
      <c r="C81" s="1">
        <v>0.28693610000000003</v>
      </c>
      <c r="D81" s="1">
        <v>0.20685139999999999</v>
      </c>
    </row>
    <row r="82" spans="1:4" x14ac:dyDescent="0.2">
      <c r="A82">
        <v>3</v>
      </c>
      <c r="B82" t="s">
        <v>37</v>
      </c>
      <c r="C82" s="1">
        <v>0.32342530000000003</v>
      </c>
      <c r="D82" s="1">
        <v>0.18381500000000001</v>
      </c>
    </row>
    <row r="83" spans="1:4" x14ac:dyDescent="0.2">
      <c r="A83">
        <v>3</v>
      </c>
      <c r="B83" t="s">
        <v>38</v>
      </c>
      <c r="C83" s="1">
        <v>-6.439317E-3</v>
      </c>
      <c r="D83" s="1">
        <v>0.16142319999999999</v>
      </c>
    </row>
    <row r="84" spans="1:4" x14ac:dyDescent="0.2">
      <c r="A84">
        <v>3</v>
      </c>
      <c r="B84" t="s">
        <v>39</v>
      </c>
      <c r="C84" s="1">
        <v>0.30137160000000002</v>
      </c>
      <c r="D84" s="1">
        <v>0.2162502</v>
      </c>
    </row>
    <row r="85" spans="1:4" x14ac:dyDescent="0.2">
      <c r="A85">
        <v>3</v>
      </c>
      <c r="B85" t="s">
        <v>40</v>
      </c>
      <c r="C85" s="1">
        <v>-1.349769E-2</v>
      </c>
      <c r="D85" s="1">
        <v>0.1206546</v>
      </c>
    </row>
    <row r="86" spans="1:4" x14ac:dyDescent="0.2">
      <c r="A86">
        <v>3</v>
      </c>
      <c r="B86" t="s">
        <v>41</v>
      </c>
      <c r="C86" s="1">
        <v>0.1035285</v>
      </c>
      <c r="D86" s="1">
        <v>0.13823199999999999</v>
      </c>
    </row>
    <row r="87" spans="1:4" x14ac:dyDescent="0.2">
      <c r="A87">
        <v>3</v>
      </c>
      <c r="B87" t="s">
        <v>42</v>
      </c>
      <c r="C87" s="1">
        <v>0.60959839999999998</v>
      </c>
      <c r="D87" s="1">
        <v>0.61790970000000001</v>
      </c>
    </row>
    <row r="88" spans="1:4" x14ac:dyDescent="0.2">
      <c r="A88">
        <v>3</v>
      </c>
      <c r="B88" t="s">
        <v>43</v>
      </c>
      <c r="C88" s="1">
        <v>0.41240280000000001</v>
      </c>
      <c r="D88" s="1">
        <v>0.37862639999999997</v>
      </c>
    </row>
    <row r="89" spans="1:4" x14ac:dyDescent="0.2">
      <c r="A89">
        <v>3</v>
      </c>
      <c r="B89" t="s">
        <v>44</v>
      </c>
      <c r="C89" s="1">
        <v>0.1283067</v>
      </c>
      <c r="D89" s="1">
        <v>0.32879940000000002</v>
      </c>
    </row>
    <row r="90" spans="1:4" x14ac:dyDescent="0.2">
      <c r="A90">
        <v>3</v>
      </c>
      <c r="B90" t="s">
        <v>45</v>
      </c>
      <c r="C90" s="1">
        <v>0.1251121</v>
      </c>
      <c r="D90" s="1">
        <v>0.2864815</v>
      </c>
    </row>
    <row r="91" spans="1:4" x14ac:dyDescent="0.2">
      <c r="A91">
        <v>3</v>
      </c>
      <c r="B91" t="s">
        <v>46</v>
      </c>
      <c r="C91" s="1">
        <v>-9.6622489999999995E-3</v>
      </c>
      <c r="D91" s="1">
        <v>0.1302615</v>
      </c>
    </row>
    <row r="92" spans="1:4" x14ac:dyDescent="0.2">
      <c r="A92">
        <v>3</v>
      </c>
      <c r="B92" t="s">
        <v>47</v>
      </c>
      <c r="C92" s="1">
        <v>0.1078894</v>
      </c>
      <c r="D92" s="1">
        <v>0.11574420000000001</v>
      </c>
    </row>
    <row r="93" spans="1:4" x14ac:dyDescent="0.2">
      <c r="A93">
        <v>3</v>
      </c>
      <c r="B93" t="s">
        <v>48</v>
      </c>
      <c r="C93" s="1">
        <v>0.2410832</v>
      </c>
      <c r="D93" s="1">
        <v>-9.2810100000000006E-2</v>
      </c>
    </row>
    <row r="94" spans="1:4" x14ac:dyDescent="0.2">
      <c r="A94">
        <v>3</v>
      </c>
      <c r="B94" t="s">
        <v>49</v>
      </c>
      <c r="C94" s="1">
        <v>0.22279180000000001</v>
      </c>
      <c r="D94" s="1">
        <v>3.3559119999999998E-2</v>
      </c>
    </row>
    <row r="95" spans="1:4" x14ac:dyDescent="0.2">
      <c r="A95">
        <v>4</v>
      </c>
      <c r="B95" t="s">
        <v>1</v>
      </c>
      <c r="C95" t="s">
        <v>2</v>
      </c>
      <c r="D95" t="s">
        <v>3</v>
      </c>
    </row>
    <row r="96" spans="1:4" x14ac:dyDescent="0.2">
      <c r="A96">
        <v>4</v>
      </c>
      <c r="B96" t="s">
        <v>4</v>
      </c>
      <c r="C96" s="1">
        <v>5.9561639999999999E-2</v>
      </c>
      <c r="D96" s="1">
        <v>-8.9633260000000006E-3</v>
      </c>
    </row>
    <row r="97" spans="1:4" x14ac:dyDescent="0.2">
      <c r="A97">
        <v>4</v>
      </c>
      <c r="B97" t="s">
        <v>5</v>
      </c>
      <c r="C97" s="1">
        <v>9.0909439999999994E-2</v>
      </c>
      <c r="D97" s="1">
        <v>6.2807639999999998E-2</v>
      </c>
    </row>
    <row r="98" spans="1:4" x14ac:dyDescent="0.2">
      <c r="A98">
        <v>4</v>
      </c>
      <c r="B98" t="s">
        <v>6</v>
      </c>
      <c r="C98" s="1">
        <v>0.15484390000000001</v>
      </c>
      <c r="D98" s="1">
        <v>0.20889720000000001</v>
      </c>
    </row>
    <row r="99" spans="1:4" x14ac:dyDescent="0.2">
      <c r="A99">
        <v>4</v>
      </c>
      <c r="B99" t="s">
        <v>7</v>
      </c>
      <c r="C99" s="1">
        <v>0.1426412</v>
      </c>
      <c r="D99" s="1">
        <v>0.2449394</v>
      </c>
    </row>
    <row r="100" spans="1:4" x14ac:dyDescent="0.2">
      <c r="A100">
        <v>4</v>
      </c>
      <c r="B100" t="s">
        <v>8</v>
      </c>
      <c r="C100" s="1">
        <v>1.7980909999999999E-2</v>
      </c>
      <c r="D100" s="1">
        <v>2.3427839999999998E-2</v>
      </c>
    </row>
    <row r="101" spans="1:4" x14ac:dyDescent="0.2">
      <c r="A101">
        <v>4</v>
      </c>
      <c r="B101" t="s">
        <v>9</v>
      </c>
      <c r="C101" s="1">
        <v>-4.9237109999999999E-3</v>
      </c>
      <c r="D101" s="1">
        <v>-2.3052369999999999E-2</v>
      </c>
    </row>
    <row r="102" spans="1:4" x14ac:dyDescent="0.2">
      <c r="A102">
        <v>4</v>
      </c>
      <c r="B102" t="s">
        <v>10</v>
      </c>
      <c r="C102" s="1">
        <v>-1.6460639999999999E-2</v>
      </c>
      <c r="D102" s="1">
        <v>3.7332070000000002E-2</v>
      </c>
    </row>
    <row r="103" spans="1:4" x14ac:dyDescent="0.2">
      <c r="A103">
        <v>4</v>
      </c>
      <c r="B103" t="s">
        <v>11</v>
      </c>
      <c r="C103" s="1">
        <v>-5.8418110000000002E-2</v>
      </c>
      <c r="D103" s="1">
        <v>-4.3233590000000002E-2</v>
      </c>
    </row>
    <row r="104" spans="1:4" x14ac:dyDescent="0.2">
      <c r="A104">
        <v>4</v>
      </c>
      <c r="B104" t="s">
        <v>12</v>
      </c>
      <c r="C104" s="1">
        <v>-0.42009629999999998</v>
      </c>
      <c r="D104" s="1">
        <v>-0.39937250000000002</v>
      </c>
    </row>
    <row r="105" spans="1:4" x14ac:dyDescent="0.2">
      <c r="A105">
        <v>4</v>
      </c>
      <c r="B105" t="s">
        <v>13</v>
      </c>
      <c r="C105" s="1">
        <v>-0.3618847</v>
      </c>
      <c r="D105" s="1">
        <v>-0.35731879999999999</v>
      </c>
    </row>
    <row r="106" spans="1:4" x14ac:dyDescent="0.2">
      <c r="A106">
        <v>4</v>
      </c>
      <c r="B106" t="s">
        <v>14</v>
      </c>
      <c r="C106" s="1">
        <v>-2.902805E-2</v>
      </c>
      <c r="D106" s="1">
        <v>-9.2524789999999996E-2</v>
      </c>
    </row>
    <row r="107" spans="1:4" x14ac:dyDescent="0.2">
      <c r="A107">
        <v>4</v>
      </c>
      <c r="B107" t="s">
        <v>15</v>
      </c>
      <c r="C107" s="1">
        <v>7.8259249999999992E-3</v>
      </c>
      <c r="D107" s="1">
        <v>9.5256479999999994E-3</v>
      </c>
    </row>
    <row r="108" spans="1:4" x14ac:dyDescent="0.2">
      <c r="A108">
        <v>4</v>
      </c>
      <c r="B108" t="s">
        <v>16</v>
      </c>
      <c r="C108" s="1">
        <v>0.14788209999999999</v>
      </c>
      <c r="D108" s="1">
        <v>3.8505369999999997E-2</v>
      </c>
    </row>
    <row r="109" spans="1:4" x14ac:dyDescent="0.2">
      <c r="A109">
        <v>4</v>
      </c>
      <c r="B109" t="s">
        <v>17</v>
      </c>
      <c r="C109" s="1">
        <v>6.9118429999999995E-2</v>
      </c>
      <c r="D109" s="1">
        <v>0.1230984</v>
      </c>
    </row>
    <row r="110" spans="1:4" x14ac:dyDescent="0.2">
      <c r="A110">
        <v>4</v>
      </c>
      <c r="B110" t="s">
        <v>18</v>
      </c>
      <c r="C110" s="1">
        <v>6.7222809999999994E-2</v>
      </c>
      <c r="D110" s="1">
        <v>2.1946279999999999E-2</v>
      </c>
    </row>
    <row r="111" spans="1:4" x14ac:dyDescent="0.2">
      <c r="A111">
        <v>4</v>
      </c>
      <c r="B111" t="s">
        <v>19</v>
      </c>
      <c r="C111" s="1">
        <v>1.2487059999999999E-2</v>
      </c>
      <c r="D111" s="1">
        <v>3.4800970000000001E-2</v>
      </c>
    </row>
    <row r="112" spans="1:4" x14ac:dyDescent="0.2">
      <c r="A112">
        <v>4</v>
      </c>
      <c r="B112" t="s">
        <v>20</v>
      </c>
      <c r="C112" s="1">
        <v>-1.571761E-2</v>
      </c>
      <c r="D112" s="1">
        <v>-1.986199E-2</v>
      </c>
    </row>
    <row r="113" spans="1:4" x14ac:dyDescent="0.2">
      <c r="A113">
        <v>4</v>
      </c>
      <c r="B113" t="s">
        <v>21</v>
      </c>
      <c r="C113" s="1">
        <v>0.11159819999999999</v>
      </c>
      <c r="D113" s="1">
        <v>2.8883909999999999E-2</v>
      </c>
    </row>
    <row r="114" spans="1:4" x14ac:dyDescent="0.2">
      <c r="A114">
        <v>4</v>
      </c>
      <c r="B114" t="s">
        <v>22</v>
      </c>
      <c r="C114" s="1">
        <v>0.12687670000000001</v>
      </c>
      <c r="D114" s="1">
        <v>0.17213680000000001</v>
      </c>
    </row>
    <row r="115" spans="1:4" x14ac:dyDescent="0.2">
      <c r="A115">
        <v>4</v>
      </c>
      <c r="B115" t="s">
        <v>23</v>
      </c>
      <c r="C115" s="1">
        <v>4.7904700000000001E-2</v>
      </c>
      <c r="D115" s="1">
        <v>0.10345020000000001</v>
      </c>
    </row>
    <row r="116" spans="1:4" x14ac:dyDescent="0.2">
      <c r="A116">
        <v>4</v>
      </c>
      <c r="B116" t="s">
        <v>24</v>
      </c>
      <c r="C116" s="1">
        <v>0.18682119999999999</v>
      </c>
      <c r="D116" s="1">
        <v>0.15345539999999999</v>
      </c>
    </row>
    <row r="117" spans="1:4" x14ac:dyDescent="0.2">
      <c r="A117">
        <v>4</v>
      </c>
      <c r="B117" t="s">
        <v>25</v>
      </c>
      <c r="C117" s="1">
        <v>8.7162619999999996E-2</v>
      </c>
      <c r="D117" s="1">
        <v>0.1758517</v>
      </c>
    </row>
    <row r="118" spans="1:4" x14ac:dyDescent="0.2">
      <c r="A118">
        <v>4</v>
      </c>
      <c r="B118" t="s">
        <v>26</v>
      </c>
      <c r="C118" s="1">
        <v>0.11767469999999999</v>
      </c>
      <c r="D118" s="1">
        <v>0.1853648</v>
      </c>
    </row>
    <row r="119" spans="1:4" x14ac:dyDescent="0.2">
      <c r="A119">
        <v>4</v>
      </c>
      <c r="B119" t="s">
        <v>27</v>
      </c>
      <c r="C119" s="1">
        <v>6.3384869999999996E-2</v>
      </c>
      <c r="D119" s="1">
        <v>0.1281061</v>
      </c>
    </row>
    <row r="120" spans="1:4" x14ac:dyDescent="0.2">
      <c r="A120">
        <v>4</v>
      </c>
      <c r="B120" t="s">
        <v>28</v>
      </c>
      <c r="C120" s="1">
        <v>0.15822649999999999</v>
      </c>
      <c r="D120" s="1">
        <v>0.24384210000000001</v>
      </c>
    </row>
    <row r="121" spans="1:4" x14ac:dyDescent="0.2">
      <c r="A121">
        <v>4</v>
      </c>
      <c r="B121" t="s">
        <v>29</v>
      </c>
      <c r="C121" s="1">
        <v>0.1249789</v>
      </c>
      <c r="D121" s="1">
        <v>0.2095572</v>
      </c>
    </row>
    <row r="122" spans="1:4" x14ac:dyDescent="0.2">
      <c r="A122">
        <v>4</v>
      </c>
      <c r="B122" t="s">
        <v>30</v>
      </c>
      <c r="C122" s="1">
        <v>5.2273720000000003E-2</v>
      </c>
      <c r="D122" s="1">
        <v>1.298119E-2</v>
      </c>
    </row>
    <row r="123" spans="1:4" x14ac:dyDescent="0.2">
      <c r="A123">
        <v>4</v>
      </c>
      <c r="B123" t="s">
        <v>31</v>
      </c>
      <c r="C123" s="1">
        <v>4.5895070000000003E-2</v>
      </c>
      <c r="D123" s="1">
        <v>5.1684630000000002E-2</v>
      </c>
    </row>
    <row r="124" spans="1:4" x14ac:dyDescent="0.2">
      <c r="A124">
        <v>4</v>
      </c>
      <c r="B124" t="s">
        <v>32</v>
      </c>
      <c r="C124" s="1">
        <v>9.155605E-2</v>
      </c>
      <c r="D124" s="1">
        <v>-5.2163550000000003E-2</v>
      </c>
    </row>
    <row r="125" spans="1:4" x14ac:dyDescent="0.2">
      <c r="A125">
        <v>4</v>
      </c>
      <c r="B125" t="s">
        <v>33</v>
      </c>
      <c r="C125" s="1">
        <v>6.2947400000000001E-3</v>
      </c>
      <c r="D125" s="1">
        <v>1.636101E-3</v>
      </c>
    </row>
    <row r="126" spans="1:4" x14ac:dyDescent="0.2">
      <c r="A126">
        <v>4</v>
      </c>
      <c r="B126" t="s">
        <v>34</v>
      </c>
      <c r="C126" s="1">
        <v>-0.22627620000000001</v>
      </c>
      <c r="D126" s="1">
        <v>-0.16899259999999999</v>
      </c>
    </row>
    <row r="127" spans="1:4" x14ac:dyDescent="0.2">
      <c r="A127">
        <v>4</v>
      </c>
      <c r="B127" t="s">
        <v>35</v>
      </c>
      <c r="C127" s="1">
        <v>-0.20246529999999999</v>
      </c>
      <c r="D127" s="1">
        <v>-0.1427957</v>
      </c>
    </row>
    <row r="128" spans="1:4" x14ac:dyDescent="0.2">
      <c r="A128">
        <v>4</v>
      </c>
      <c r="B128" t="s">
        <v>36</v>
      </c>
      <c r="C128" s="1">
        <v>-1.327784E-3</v>
      </c>
      <c r="D128" s="1">
        <v>-0.13433410000000001</v>
      </c>
    </row>
    <row r="129" spans="1:4" x14ac:dyDescent="0.2">
      <c r="A129">
        <v>4</v>
      </c>
      <c r="B129" t="s">
        <v>37</v>
      </c>
      <c r="C129" s="1">
        <v>-3.6694169999999998E-2</v>
      </c>
      <c r="D129" s="1">
        <v>-4.323718E-2</v>
      </c>
    </row>
    <row r="130" spans="1:4" x14ac:dyDescent="0.2">
      <c r="A130">
        <v>4</v>
      </c>
      <c r="B130" t="s">
        <v>38</v>
      </c>
      <c r="C130" s="1">
        <v>4.731842E-2</v>
      </c>
      <c r="D130" s="1">
        <v>2.7494879999999999E-2</v>
      </c>
    </row>
    <row r="131" spans="1:4" x14ac:dyDescent="0.2">
      <c r="A131">
        <v>4</v>
      </c>
      <c r="B131" t="s">
        <v>39</v>
      </c>
      <c r="C131" s="1">
        <v>2.9590760000000001E-2</v>
      </c>
      <c r="D131" s="1">
        <v>0.1024027</v>
      </c>
    </row>
    <row r="132" spans="1:4" x14ac:dyDescent="0.2">
      <c r="A132">
        <v>4</v>
      </c>
      <c r="B132" t="s">
        <v>40</v>
      </c>
      <c r="C132" s="1">
        <v>-7.1434929999999994E-2</v>
      </c>
      <c r="D132" s="1">
        <v>-4.8832279999999999E-2</v>
      </c>
    </row>
    <row r="133" spans="1:4" x14ac:dyDescent="0.2">
      <c r="A133">
        <v>4</v>
      </c>
      <c r="B133" t="s">
        <v>41</v>
      </c>
      <c r="C133" s="1">
        <v>-0.11052969999999999</v>
      </c>
      <c r="D133" s="1">
        <v>-4.5176620000000001E-2</v>
      </c>
    </row>
    <row r="134" spans="1:4" x14ac:dyDescent="0.2">
      <c r="A134">
        <v>4</v>
      </c>
      <c r="B134" t="s">
        <v>42</v>
      </c>
      <c r="C134" s="1">
        <v>0.29411290000000001</v>
      </c>
      <c r="D134" s="1">
        <v>-2.5827160000000001E-3</v>
      </c>
    </row>
    <row r="135" spans="1:4" x14ac:dyDescent="0.2">
      <c r="A135">
        <v>4</v>
      </c>
      <c r="B135" t="s">
        <v>43</v>
      </c>
      <c r="C135" s="1">
        <v>0.2156267</v>
      </c>
      <c r="D135" s="1">
        <v>0.18881039999999999</v>
      </c>
    </row>
    <row r="136" spans="1:4" x14ac:dyDescent="0.2">
      <c r="A136">
        <v>4</v>
      </c>
      <c r="B136" t="s">
        <v>44</v>
      </c>
      <c r="C136" s="1">
        <v>0.14980170000000001</v>
      </c>
      <c r="D136" s="1">
        <v>8.1531439999999997E-2</v>
      </c>
    </row>
    <row r="137" spans="1:4" x14ac:dyDescent="0.2">
      <c r="A137">
        <v>4</v>
      </c>
      <c r="B137" t="s">
        <v>45</v>
      </c>
      <c r="C137" s="1">
        <v>5.4912540000000003E-2</v>
      </c>
      <c r="D137" s="1">
        <v>9.4647880000000004E-2</v>
      </c>
    </row>
    <row r="138" spans="1:4" x14ac:dyDescent="0.2">
      <c r="A138">
        <v>4</v>
      </c>
      <c r="B138" t="s">
        <v>46</v>
      </c>
      <c r="C138" s="1">
        <v>-7.1853100000000003E-2</v>
      </c>
      <c r="D138" s="1">
        <v>-6.3819210000000001E-2</v>
      </c>
    </row>
    <row r="139" spans="1:4" x14ac:dyDescent="0.2">
      <c r="A139">
        <v>4</v>
      </c>
      <c r="B139" t="s">
        <v>47</v>
      </c>
      <c r="C139" s="1">
        <v>-0.12087299999999999</v>
      </c>
      <c r="D139" s="1">
        <v>-0.1101616</v>
      </c>
    </row>
    <row r="140" spans="1:4" x14ac:dyDescent="0.2">
      <c r="A140">
        <v>4</v>
      </c>
      <c r="B140" t="s">
        <v>48</v>
      </c>
      <c r="C140" s="1">
        <v>-0.1668462</v>
      </c>
      <c r="D140" s="1">
        <v>-7.4106489999999997E-2</v>
      </c>
    </row>
    <row r="141" spans="1:4" x14ac:dyDescent="0.2">
      <c r="A141">
        <v>4</v>
      </c>
      <c r="B141" t="s">
        <v>49</v>
      </c>
      <c r="C141" s="1">
        <v>-6.5527349999999998E-2</v>
      </c>
      <c r="D141" s="1">
        <v>-2.1973159999999999E-2</v>
      </c>
    </row>
    <row r="142" spans="1:4" x14ac:dyDescent="0.2">
      <c r="A142">
        <v>5</v>
      </c>
      <c r="B142" t="s">
        <v>1</v>
      </c>
      <c r="C142" t="s">
        <v>2</v>
      </c>
      <c r="D142" t="s">
        <v>3</v>
      </c>
    </row>
    <row r="143" spans="1:4" x14ac:dyDescent="0.2">
      <c r="A143">
        <v>5</v>
      </c>
      <c r="B143" t="s">
        <v>4</v>
      </c>
      <c r="C143" s="1">
        <v>2.8921949999999998E-2</v>
      </c>
      <c r="D143" s="1">
        <v>0.1537972</v>
      </c>
    </row>
    <row r="144" spans="1:4" x14ac:dyDescent="0.2">
      <c r="A144">
        <v>5</v>
      </c>
      <c r="B144" t="s">
        <v>5</v>
      </c>
      <c r="C144" s="1">
        <v>0.12059449999999999</v>
      </c>
      <c r="D144" s="1">
        <v>0.1874593</v>
      </c>
    </row>
    <row r="145" spans="1:4" x14ac:dyDescent="0.2">
      <c r="A145">
        <v>5</v>
      </c>
      <c r="B145" t="s">
        <v>6</v>
      </c>
      <c r="C145" s="1">
        <v>0.25541979999999997</v>
      </c>
      <c r="D145" s="1">
        <v>0.26605020000000001</v>
      </c>
    </row>
    <row r="146" spans="1:4" x14ac:dyDescent="0.2">
      <c r="A146">
        <v>5</v>
      </c>
      <c r="B146" t="s">
        <v>7</v>
      </c>
      <c r="C146" s="1">
        <v>0.35134120000000002</v>
      </c>
      <c r="D146" s="1">
        <v>0.287804</v>
      </c>
    </row>
    <row r="147" spans="1:4" x14ac:dyDescent="0.2">
      <c r="A147">
        <v>5</v>
      </c>
      <c r="B147" t="s">
        <v>8</v>
      </c>
      <c r="C147" s="1">
        <v>9.0998739999999995E-2</v>
      </c>
      <c r="D147" s="1">
        <v>4.1586190000000002E-2</v>
      </c>
    </row>
    <row r="148" spans="1:4" x14ac:dyDescent="0.2">
      <c r="A148">
        <v>5</v>
      </c>
      <c r="B148" t="s">
        <v>9</v>
      </c>
      <c r="C148" s="1">
        <v>0.1262326</v>
      </c>
      <c r="D148" s="1">
        <v>7.2892360000000003E-2</v>
      </c>
    </row>
    <row r="149" spans="1:4" x14ac:dyDescent="0.2">
      <c r="A149">
        <v>5</v>
      </c>
      <c r="B149" t="s">
        <v>10</v>
      </c>
      <c r="C149" s="1">
        <v>1.0876210000000001E-2</v>
      </c>
      <c r="D149" s="1">
        <v>-3.1595690000000003E-2</v>
      </c>
    </row>
    <row r="150" spans="1:4" x14ac:dyDescent="0.2">
      <c r="A150">
        <v>5</v>
      </c>
      <c r="B150" t="s">
        <v>11</v>
      </c>
      <c r="C150" s="1">
        <v>8.0222349999999998E-2</v>
      </c>
      <c r="D150" s="1">
        <v>-1.565484E-2</v>
      </c>
    </row>
    <row r="151" spans="1:4" x14ac:dyDescent="0.2">
      <c r="A151">
        <v>5</v>
      </c>
      <c r="B151" t="s">
        <v>12</v>
      </c>
      <c r="C151" s="1">
        <v>-0.36029309999999998</v>
      </c>
      <c r="D151" s="1">
        <v>-0.33521889999999999</v>
      </c>
    </row>
    <row r="152" spans="1:4" x14ac:dyDescent="0.2">
      <c r="A152">
        <v>5</v>
      </c>
      <c r="B152" t="s">
        <v>13</v>
      </c>
      <c r="C152" s="1">
        <v>-0.23471220000000001</v>
      </c>
      <c r="D152" s="1">
        <v>-0.33082139999999999</v>
      </c>
    </row>
    <row r="153" spans="1:4" x14ac:dyDescent="0.2">
      <c r="A153">
        <v>5</v>
      </c>
      <c r="B153" t="s">
        <v>14</v>
      </c>
      <c r="C153" s="1">
        <v>-0.1189402</v>
      </c>
      <c r="D153" s="1">
        <v>0.1680731</v>
      </c>
    </row>
    <row r="154" spans="1:4" x14ac:dyDescent="0.2">
      <c r="A154">
        <v>5</v>
      </c>
      <c r="B154" t="s">
        <v>15</v>
      </c>
      <c r="C154" s="1">
        <v>-6.786913E-2</v>
      </c>
      <c r="D154" s="1">
        <v>5.4340840000000001E-2</v>
      </c>
    </row>
    <row r="155" spans="1:4" x14ac:dyDescent="0.2">
      <c r="A155">
        <v>5</v>
      </c>
      <c r="B155" t="s">
        <v>16</v>
      </c>
      <c r="C155" s="1">
        <v>-0.13672490000000001</v>
      </c>
      <c r="D155" s="1">
        <v>0.20311689999999999</v>
      </c>
    </row>
    <row r="156" spans="1:4" x14ac:dyDescent="0.2">
      <c r="A156">
        <v>5</v>
      </c>
      <c r="B156" t="s">
        <v>17</v>
      </c>
      <c r="C156" s="1">
        <v>-0.102036</v>
      </c>
      <c r="D156" s="1">
        <v>0.12867790000000001</v>
      </c>
    </row>
    <row r="157" spans="1:4" x14ac:dyDescent="0.2">
      <c r="A157">
        <v>5</v>
      </c>
      <c r="B157" t="s">
        <v>18</v>
      </c>
      <c r="C157" s="1">
        <v>-0.1066945</v>
      </c>
      <c r="D157" s="1">
        <v>0.1330481</v>
      </c>
    </row>
    <row r="158" spans="1:4" x14ac:dyDescent="0.2">
      <c r="A158">
        <v>5</v>
      </c>
      <c r="B158" t="s">
        <v>19</v>
      </c>
      <c r="C158" s="1">
        <v>-0.25728440000000002</v>
      </c>
      <c r="D158" s="1">
        <v>1.4693919999999999E-2</v>
      </c>
    </row>
    <row r="159" spans="1:4" x14ac:dyDescent="0.2">
      <c r="A159">
        <v>5</v>
      </c>
      <c r="B159" t="s">
        <v>20</v>
      </c>
      <c r="C159" s="1">
        <v>-0.4075223</v>
      </c>
      <c r="D159" s="1">
        <v>0.1284016</v>
      </c>
    </row>
    <row r="160" spans="1:4" x14ac:dyDescent="0.2">
      <c r="A160">
        <v>5</v>
      </c>
      <c r="B160" t="s">
        <v>21</v>
      </c>
      <c r="C160" s="1">
        <v>-9.1990520000000006E-2</v>
      </c>
      <c r="D160" s="1">
        <v>0.15955849999999999</v>
      </c>
    </row>
    <row r="161" spans="1:4" x14ac:dyDescent="0.2">
      <c r="A161">
        <v>5</v>
      </c>
      <c r="B161" t="s">
        <v>22</v>
      </c>
      <c r="C161" s="1">
        <v>1.36642E-2</v>
      </c>
      <c r="D161" s="1">
        <v>0.1887248</v>
      </c>
    </row>
    <row r="162" spans="1:4" x14ac:dyDescent="0.2">
      <c r="A162">
        <v>5</v>
      </c>
      <c r="B162" t="s">
        <v>23</v>
      </c>
      <c r="C162" s="1">
        <v>6.337959E-2</v>
      </c>
      <c r="D162" s="1">
        <v>0.1209271</v>
      </c>
    </row>
    <row r="163" spans="1:4" x14ac:dyDescent="0.2">
      <c r="A163">
        <v>5</v>
      </c>
      <c r="B163" t="s">
        <v>24</v>
      </c>
      <c r="C163" s="1">
        <v>-0.46759089999999998</v>
      </c>
      <c r="D163" s="1">
        <v>0.1871717</v>
      </c>
    </row>
    <row r="164" spans="1:4" x14ac:dyDescent="0.2">
      <c r="A164">
        <v>5</v>
      </c>
      <c r="B164" t="s">
        <v>25</v>
      </c>
      <c r="C164" s="1">
        <v>-0.44475029999999999</v>
      </c>
      <c r="D164" s="1">
        <v>0.12839719999999999</v>
      </c>
    </row>
    <row r="165" spans="1:4" x14ac:dyDescent="0.2">
      <c r="A165">
        <v>5</v>
      </c>
      <c r="B165" t="s">
        <v>26</v>
      </c>
      <c r="C165" s="1">
        <v>-0.2370102</v>
      </c>
      <c r="D165" s="1">
        <v>9.0916979999999994E-2</v>
      </c>
    </row>
    <row r="166" spans="1:4" x14ac:dyDescent="0.2">
      <c r="A166">
        <v>5</v>
      </c>
      <c r="B166" t="s">
        <v>27</v>
      </c>
      <c r="C166" s="1">
        <v>-5.3386299999999998E-2</v>
      </c>
      <c r="D166" s="1">
        <v>9.1932399999999997E-2</v>
      </c>
    </row>
    <row r="167" spans="1:4" x14ac:dyDescent="0.2">
      <c r="A167">
        <v>5</v>
      </c>
      <c r="B167" t="s">
        <v>28</v>
      </c>
      <c r="C167" s="1">
        <v>-3.0835209999999998E-2</v>
      </c>
      <c r="D167" s="1">
        <v>0.23009350000000001</v>
      </c>
    </row>
    <row r="168" spans="1:4" x14ac:dyDescent="0.2">
      <c r="A168">
        <v>5</v>
      </c>
      <c r="B168" t="s">
        <v>29</v>
      </c>
      <c r="C168" s="1">
        <v>-8.1950679999999998E-2</v>
      </c>
      <c r="D168" s="1">
        <v>0.1955826</v>
      </c>
    </row>
    <row r="169" spans="1:4" x14ac:dyDescent="0.2">
      <c r="A169">
        <v>5</v>
      </c>
      <c r="B169" t="s">
        <v>30</v>
      </c>
      <c r="C169" s="1">
        <v>-0.58256260000000004</v>
      </c>
      <c r="D169" s="1">
        <v>0.1053795</v>
      </c>
    </row>
    <row r="170" spans="1:4" x14ac:dyDescent="0.2">
      <c r="A170">
        <v>5</v>
      </c>
      <c r="B170" t="s">
        <v>31</v>
      </c>
      <c r="C170" s="1">
        <v>-0.54982799999999998</v>
      </c>
      <c r="D170" s="1">
        <v>-0.1008551</v>
      </c>
    </row>
    <row r="171" spans="1:4" x14ac:dyDescent="0.2">
      <c r="A171">
        <v>5</v>
      </c>
      <c r="B171" t="s">
        <v>32</v>
      </c>
      <c r="C171" s="1">
        <v>-6.618388E-2</v>
      </c>
      <c r="D171" s="1">
        <v>0.1485648</v>
      </c>
    </row>
    <row r="172" spans="1:4" x14ac:dyDescent="0.2">
      <c r="A172">
        <v>5</v>
      </c>
      <c r="B172" t="s">
        <v>33</v>
      </c>
      <c r="C172" s="1">
        <v>9.512951E-2</v>
      </c>
      <c r="D172" s="1">
        <v>7.9861020000000005E-2</v>
      </c>
    </row>
    <row r="173" spans="1:4" x14ac:dyDescent="0.2">
      <c r="A173">
        <v>5</v>
      </c>
      <c r="B173" t="s">
        <v>34</v>
      </c>
      <c r="C173" s="1">
        <v>-0.11294269999999999</v>
      </c>
      <c r="D173" s="1">
        <v>-0.1776857</v>
      </c>
    </row>
    <row r="174" spans="1:4" x14ac:dyDescent="0.2">
      <c r="A174">
        <v>5</v>
      </c>
      <c r="B174" t="s">
        <v>35</v>
      </c>
      <c r="C174" s="1">
        <v>-3.64914E-2</v>
      </c>
      <c r="D174" s="1">
        <v>-0.1508439</v>
      </c>
    </row>
    <row r="175" spans="1:4" x14ac:dyDescent="0.2">
      <c r="A175">
        <v>5</v>
      </c>
      <c r="B175" t="s">
        <v>36</v>
      </c>
      <c r="C175" s="1">
        <v>-8.5222720000000002E-2</v>
      </c>
      <c r="D175" s="1">
        <v>8.9082129999999995E-2</v>
      </c>
    </row>
    <row r="176" spans="1:4" x14ac:dyDescent="0.2">
      <c r="A176">
        <v>5</v>
      </c>
      <c r="B176" t="s">
        <v>37</v>
      </c>
      <c r="C176" s="1">
        <v>7.5097800000000006E-2</v>
      </c>
      <c r="D176" s="1">
        <v>5.2011950000000001E-2</v>
      </c>
    </row>
    <row r="177" spans="1:4" x14ac:dyDescent="0.2">
      <c r="A177">
        <v>5</v>
      </c>
      <c r="B177" t="s">
        <v>38</v>
      </c>
      <c r="C177" s="1">
        <v>-0.1194843</v>
      </c>
      <c r="D177" s="1">
        <v>1.4519239999999999E-2</v>
      </c>
    </row>
    <row r="178" spans="1:4" x14ac:dyDescent="0.2">
      <c r="A178">
        <v>5</v>
      </c>
      <c r="B178" t="s">
        <v>39</v>
      </c>
      <c r="C178" s="1">
        <v>-7.0314280000000007E-2</v>
      </c>
      <c r="D178" s="1">
        <v>-2.1750800000000001E-2</v>
      </c>
    </row>
    <row r="179" spans="1:4" x14ac:dyDescent="0.2">
      <c r="A179">
        <v>5</v>
      </c>
      <c r="B179" t="s">
        <v>40</v>
      </c>
      <c r="C179" s="1">
        <v>-0.1480281</v>
      </c>
      <c r="D179" s="1">
        <v>-1.384111E-2</v>
      </c>
    </row>
    <row r="180" spans="1:4" x14ac:dyDescent="0.2">
      <c r="A180">
        <v>5</v>
      </c>
      <c r="B180" t="s">
        <v>41</v>
      </c>
      <c r="C180" s="1">
        <v>-6.2724230000000006E-2</v>
      </c>
      <c r="D180" s="1">
        <v>-0.1215999</v>
      </c>
    </row>
    <row r="181" spans="1:4" x14ac:dyDescent="0.2">
      <c r="A181">
        <v>5</v>
      </c>
      <c r="B181" t="s">
        <v>42</v>
      </c>
      <c r="C181" s="1">
        <v>-0.49839240000000001</v>
      </c>
      <c r="D181" s="1">
        <v>0.30681120000000001</v>
      </c>
    </row>
    <row r="182" spans="1:4" x14ac:dyDescent="0.2">
      <c r="A182">
        <v>5</v>
      </c>
      <c r="B182" t="s">
        <v>43</v>
      </c>
      <c r="C182" s="1">
        <v>-0.27938649999999998</v>
      </c>
      <c r="D182" s="1">
        <v>0.20505109999999999</v>
      </c>
    </row>
    <row r="183" spans="1:4" x14ac:dyDescent="0.2">
      <c r="A183">
        <v>5</v>
      </c>
      <c r="B183" t="s">
        <v>44</v>
      </c>
      <c r="C183" s="1">
        <v>-0.14251449999999999</v>
      </c>
      <c r="D183" s="1">
        <v>0.29483389999999998</v>
      </c>
    </row>
    <row r="184" spans="1:4" x14ac:dyDescent="0.2">
      <c r="A184">
        <v>5</v>
      </c>
      <c r="B184" t="s">
        <v>45</v>
      </c>
      <c r="C184" s="1">
        <v>-0.30863279999999998</v>
      </c>
      <c r="D184" s="1">
        <v>0.12017319999999999</v>
      </c>
    </row>
    <row r="185" spans="1:4" x14ac:dyDescent="0.2">
      <c r="A185">
        <v>5</v>
      </c>
      <c r="B185" t="s">
        <v>46</v>
      </c>
      <c r="C185" s="1">
        <v>-0.36861179999999999</v>
      </c>
      <c r="D185" s="1">
        <v>-5.4404139999999997E-2</v>
      </c>
    </row>
    <row r="186" spans="1:4" x14ac:dyDescent="0.2">
      <c r="A186">
        <v>5</v>
      </c>
      <c r="B186" t="s">
        <v>47</v>
      </c>
      <c r="C186" s="1">
        <v>-0.18412590000000001</v>
      </c>
      <c r="D186" s="1">
        <v>-8.7369390000000005E-2</v>
      </c>
    </row>
    <row r="187" spans="1:4" x14ac:dyDescent="0.2">
      <c r="A187">
        <v>5</v>
      </c>
      <c r="B187" t="s">
        <v>48</v>
      </c>
      <c r="C187" s="1">
        <v>-9.3516130000000003E-2</v>
      </c>
      <c r="D187" s="1">
        <v>-0.1244262</v>
      </c>
    </row>
    <row r="188" spans="1:4" x14ac:dyDescent="0.2">
      <c r="A188">
        <v>5</v>
      </c>
      <c r="B188" t="s">
        <v>49</v>
      </c>
      <c r="C188" s="1">
        <v>9.8033110000000007E-2</v>
      </c>
      <c r="D188" s="1">
        <v>-5.5789779999999997E-2</v>
      </c>
    </row>
    <row r="189" spans="1:4" x14ac:dyDescent="0.2">
      <c r="A189">
        <v>6</v>
      </c>
      <c r="B189" t="s">
        <v>1</v>
      </c>
      <c r="C189" t="s">
        <v>2</v>
      </c>
      <c r="D189" t="s">
        <v>3</v>
      </c>
    </row>
    <row r="190" spans="1:4" x14ac:dyDescent="0.2">
      <c r="A190">
        <v>6</v>
      </c>
      <c r="B190" t="s">
        <v>4</v>
      </c>
      <c r="C190" s="1">
        <v>0.17966509999999999</v>
      </c>
      <c r="D190" s="1">
        <v>0.23762929999999999</v>
      </c>
    </row>
    <row r="191" spans="1:4" x14ac:dyDescent="0.2">
      <c r="A191">
        <v>6</v>
      </c>
      <c r="B191" t="s">
        <v>5</v>
      </c>
      <c r="C191" s="1">
        <v>0.17207140000000001</v>
      </c>
      <c r="D191" s="1">
        <v>0.19910839999999999</v>
      </c>
    </row>
    <row r="192" spans="1:4" x14ac:dyDescent="0.2">
      <c r="A192">
        <v>6</v>
      </c>
      <c r="B192" t="s">
        <v>6</v>
      </c>
      <c r="C192" s="1">
        <v>0.38622339999999999</v>
      </c>
      <c r="D192" s="1">
        <v>0.54801960000000005</v>
      </c>
    </row>
    <row r="193" spans="1:4" x14ac:dyDescent="0.2">
      <c r="A193">
        <v>6</v>
      </c>
      <c r="B193" t="s">
        <v>7</v>
      </c>
      <c r="C193" s="1">
        <v>0.41270400000000002</v>
      </c>
      <c r="D193" s="1">
        <v>0.60599060000000005</v>
      </c>
    </row>
    <row r="194" spans="1:4" x14ac:dyDescent="0.2">
      <c r="A194">
        <v>6</v>
      </c>
      <c r="B194" t="s">
        <v>8</v>
      </c>
      <c r="C194" s="1">
        <v>-5.1445020000000001E-2</v>
      </c>
      <c r="D194" s="1">
        <v>-7.3863159999999997E-2</v>
      </c>
    </row>
    <row r="195" spans="1:4" x14ac:dyDescent="0.2">
      <c r="A195">
        <v>6</v>
      </c>
      <c r="B195" t="s">
        <v>9</v>
      </c>
      <c r="C195" s="1">
        <v>3.7024410000000001E-2</v>
      </c>
      <c r="D195" s="1">
        <v>4.098947E-2</v>
      </c>
    </row>
    <row r="196" spans="1:4" x14ac:dyDescent="0.2">
      <c r="A196">
        <v>6</v>
      </c>
      <c r="B196" t="s">
        <v>10</v>
      </c>
      <c r="C196" s="1">
        <v>-0.24708749999999999</v>
      </c>
      <c r="D196" s="1">
        <v>-0.41942740000000001</v>
      </c>
    </row>
    <row r="197" spans="1:4" x14ac:dyDescent="0.2">
      <c r="A197">
        <v>6</v>
      </c>
      <c r="B197" t="s">
        <v>11</v>
      </c>
      <c r="C197" s="1">
        <v>-0.30701460000000003</v>
      </c>
      <c r="D197" s="1">
        <v>-0.4904347</v>
      </c>
    </row>
    <row r="198" spans="1:4" x14ac:dyDescent="0.2">
      <c r="A198">
        <v>6</v>
      </c>
      <c r="B198" t="s">
        <v>12</v>
      </c>
      <c r="C198" s="1">
        <v>-0.46120369999999999</v>
      </c>
      <c r="D198" s="1">
        <v>-0.58075129999999997</v>
      </c>
    </row>
    <row r="199" spans="1:4" x14ac:dyDescent="0.2">
      <c r="A199">
        <v>6</v>
      </c>
      <c r="B199" t="s">
        <v>13</v>
      </c>
      <c r="C199" s="1">
        <v>-0.43330259999999998</v>
      </c>
      <c r="D199" s="1">
        <v>-0.58689800000000003</v>
      </c>
    </row>
    <row r="200" spans="1:4" x14ac:dyDescent="0.2">
      <c r="A200">
        <v>6</v>
      </c>
      <c r="B200" t="s">
        <v>14</v>
      </c>
      <c r="C200" s="1">
        <v>0.2048828</v>
      </c>
      <c r="D200" s="1">
        <v>0.28560170000000001</v>
      </c>
    </row>
    <row r="201" spans="1:4" x14ac:dyDescent="0.2">
      <c r="A201">
        <v>6</v>
      </c>
      <c r="B201" t="s">
        <v>15</v>
      </c>
      <c r="C201" s="1">
        <v>0.1043823</v>
      </c>
      <c r="D201" s="1">
        <v>0.14386019999999999</v>
      </c>
    </row>
    <row r="202" spans="1:4" x14ac:dyDescent="0.2">
      <c r="A202">
        <v>6</v>
      </c>
      <c r="B202" t="s">
        <v>16</v>
      </c>
      <c r="C202" s="1">
        <v>0.30055189999999998</v>
      </c>
      <c r="D202" s="1">
        <v>0.472636</v>
      </c>
    </row>
    <row r="203" spans="1:4" x14ac:dyDescent="0.2">
      <c r="A203">
        <v>6</v>
      </c>
      <c r="B203" t="s">
        <v>17</v>
      </c>
      <c r="C203" s="1">
        <v>0.2813292</v>
      </c>
      <c r="D203" s="1">
        <v>0.39700360000000001</v>
      </c>
    </row>
    <row r="204" spans="1:4" x14ac:dyDescent="0.2">
      <c r="A204">
        <v>6</v>
      </c>
      <c r="B204" t="s">
        <v>18</v>
      </c>
      <c r="C204" s="1">
        <v>0.34328829999999999</v>
      </c>
      <c r="D204" s="1">
        <v>0.4976778</v>
      </c>
    </row>
    <row r="205" spans="1:4" x14ac:dyDescent="0.2">
      <c r="A205">
        <v>6</v>
      </c>
      <c r="B205" t="s">
        <v>19</v>
      </c>
      <c r="C205" s="1">
        <v>0.23501420000000001</v>
      </c>
      <c r="D205" s="1">
        <v>0.26383960000000001</v>
      </c>
    </row>
    <row r="206" spans="1:4" x14ac:dyDescent="0.2">
      <c r="A206">
        <v>6</v>
      </c>
      <c r="B206" t="s">
        <v>20</v>
      </c>
      <c r="C206" s="1">
        <v>6.1248919999999998E-2</v>
      </c>
      <c r="D206" s="1">
        <v>0.26989180000000002</v>
      </c>
    </row>
    <row r="207" spans="1:4" x14ac:dyDescent="0.2">
      <c r="A207">
        <v>6</v>
      </c>
      <c r="B207" t="s">
        <v>21</v>
      </c>
      <c r="C207" s="1">
        <v>0.29335929999999999</v>
      </c>
      <c r="D207" s="1">
        <v>0.51127869999999997</v>
      </c>
    </row>
    <row r="208" spans="1:4" x14ac:dyDescent="0.2">
      <c r="A208">
        <v>6</v>
      </c>
      <c r="B208" t="s">
        <v>22</v>
      </c>
      <c r="C208" s="1">
        <v>0.2190474</v>
      </c>
      <c r="D208" s="1">
        <v>0.29884339999999998</v>
      </c>
    </row>
    <row r="209" spans="1:4" x14ac:dyDescent="0.2">
      <c r="A209">
        <v>6</v>
      </c>
      <c r="B209" t="s">
        <v>23</v>
      </c>
      <c r="C209" s="1">
        <v>9.9622550000000004E-2</v>
      </c>
      <c r="D209" s="1">
        <v>9.0704699999999999E-2</v>
      </c>
    </row>
    <row r="210" spans="1:4" x14ac:dyDescent="0.2">
      <c r="A210">
        <v>6</v>
      </c>
      <c r="B210" t="s">
        <v>24</v>
      </c>
      <c r="C210" s="1">
        <v>0.42391180000000001</v>
      </c>
      <c r="D210" s="1">
        <v>0.69106920000000005</v>
      </c>
    </row>
    <row r="211" spans="1:4" x14ac:dyDescent="0.2">
      <c r="A211">
        <v>6</v>
      </c>
      <c r="B211" t="s">
        <v>25</v>
      </c>
      <c r="C211" s="1">
        <v>0.28026719999999999</v>
      </c>
      <c r="D211" s="1">
        <v>0.43952390000000002</v>
      </c>
    </row>
    <row r="212" spans="1:4" x14ac:dyDescent="0.2">
      <c r="A212">
        <v>6</v>
      </c>
      <c r="B212" t="s">
        <v>26</v>
      </c>
      <c r="C212" s="1">
        <v>0.19274649999999999</v>
      </c>
      <c r="D212" s="1">
        <v>0.3229997</v>
      </c>
    </row>
    <row r="213" spans="1:4" x14ac:dyDescent="0.2">
      <c r="A213">
        <v>6</v>
      </c>
      <c r="B213" t="s">
        <v>27</v>
      </c>
      <c r="C213" s="1">
        <v>0.13331470000000001</v>
      </c>
      <c r="D213" s="1">
        <v>0.22717570000000001</v>
      </c>
    </row>
    <row r="214" spans="1:4" x14ac:dyDescent="0.2">
      <c r="A214">
        <v>6</v>
      </c>
      <c r="B214" t="s">
        <v>28</v>
      </c>
      <c r="C214" s="1">
        <v>0.2020808</v>
      </c>
      <c r="D214" s="1">
        <v>0.40482560000000001</v>
      </c>
    </row>
    <row r="215" spans="1:4" x14ac:dyDescent="0.2">
      <c r="A215">
        <v>6</v>
      </c>
      <c r="B215" t="s">
        <v>29</v>
      </c>
      <c r="C215" s="1">
        <v>0.2640653</v>
      </c>
      <c r="D215" s="1">
        <v>0.47673599999999999</v>
      </c>
    </row>
    <row r="216" spans="1:4" x14ac:dyDescent="0.2">
      <c r="A216">
        <v>6</v>
      </c>
      <c r="B216" t="s">
        <v>30</v>
      </c>
      <c r="C216" s="1">
        <v>0.19966010000000001</v>
      </c>
      <c r="D216" s="1">
        <v>0.30114039999999997</v>
      </c>
    </row>
    <row r="217" spans="1:4" x14ac:dyDescent="0.2">
      <c r="A217">
        <v>6</v>
      </c>
      <c r="B217" t="s">
        <v>31</v>
      </c>
      <c r="C217" s="1">
        <v>0.28666009999999997</v>
      </c>
      <c r="D217" s="1">
        <v>0.3679251</v>
      </c>
    </row>
    <row r="218" spans="1:4" x14ac:dyDescent="0.2">
      <c r="A218">
        <v>6</v>
      </c>
      <c r="B218" t="s">
        <v>32</v>
      </c>
      <c r="C218" s="1">
        <v>0.31360310000000002</v>
      </c>
      <c r="D218" s="1">
        <v>0.32428200000000001</v>
      </c>
    </row>
    <row r="219" spans="1:4" x14ac:dyDescent="0.2">
      <c r="A219">
        <v>6</v>
      </c>
      <c r="B219" t="s">
        <v>33</v>
      </c>
      <c r="C219" s="1">
        <v>0.20996899999999999</v>
      </c>
      <c r="D219" s="1">
        <v>0.19452150000000001</v>
      </c>
    </row>
    <row r="220" spans="1:4" x14ac:dyDescent="0.2">
      <c r="A220">
        <v>6</v>
      </c>
      <c r="B220" t="s">
        <v>34</v>
      </c>
      <c r="C220" s="1">
        <v>-0.35031269999999998</v>
      </c>
      <c r="D220" s="1">
        <v>-0.44986700000000002</v>
      </c>
    </row>
    <row r="221" spans="1:4" x14ac:dyDescent="0.2">
      <c r="A221">
        <v>6</v>
      </c>
      <c r="B221" t="s">
        <v>35</v>
      </c>
      <c r="C221" s="1">
        <v>-0.34435139999999997</v>
      </c>
      <c r="D221" s="1">
        <v>-0.482159</v>
      </c>
    </row>
    <row r="222" spans="1:4" x14ac:dyDescent="0.2">
      <c r="A222">
        <v>6</v>
      </c>
      <c r="B222" t="s">
        <v>36</v>
      </c>
      <c r="C222" s="1">
        <v>0.25778600000000002</v>
      </c>
      <c r="D222" s="1">
        <v>0.27358100000000002</v>
      </c>
    </row>
    <row r="223" spans="1:4" x14ac:dyDescent="0.2">
      <c r="A223">
        <v>6</v>
      </c>
      <c r="B223" t="s">
        <v>37</v>
      </c>
      <c r="C223" s="1">
        <v>0.18782090000000001</v>
      </c>
      <c r="D223" s="1">
        <v>0.20428199999999999</v>
      </c>
    </row>
    <row r="224" spans="1:4" x14ac:dyDescent="0.2">
      <c r="A224">
        <v>6</v>
      </c>
      <c r="B224" t="s">
        <v>38</v>
      </c>
      <c r="C224" s="1">
        <v>-0.1015189</v>
      </c>
      <c r="D224" s="1">
        <v>-9.5556730000000006E-2</v>
      </c>
    </row>
    <row r="225" spans="1:4" x14ac:dyDescent="0.2">
      <c r="A225">
        <v>6</v>
      </c>
      <c r="B225" t="s">
        <v>39</v>
      </c>
      <c r="C225" s="1">
        <v>-0.1380921</v>
      </c>
      <c r="D225" s="1">
        <v>-0.2142712</v>
      </c>
    </row>
    <row r="226" spans="1:4" x14ac:dyDescent="0.2">
      <c r="A226">
        <v>6</v>
      </c>
      <c r="B226" t="s">
        <v>40</v>
      </c>
      <c r="C226" s="1">
        <v>-0.1171717</v>
      </c>
      <c r="D226" s="1">
        <v>-0.124528</v>
      </c>
    </row>
    <row r="227" spans="1:4" x14ac:dyDescent="0.2">
      <c r="A227">
        <v>6</v>
      </c>
      <c r="B227" t="s">
        <v>41</v>
      </c>
      <c r="C227" s="1">
        <v>-0.19134870000000001</v>
      </c>
      <c r="D227" s="1">
        <v>-0.2333711</v>
      </c>
    </row>
    <row r="228" spans="1:4" x14ac:dyDescent="0.2">
      <c r="A228">
        <v>6</v>
      </c>
      <c r="B228" t="s">
        <v>42</v>
      </c>
      <c r="C228" s="1">
        <v>0.41161880000000001</v>
      </c>
      <c r="D228" s="1">
        <v>0.59636359999999999</v>
      </c>
    </row>
    <row r="229" spans="1:4" x14ac:dyDescent="0.2">
      <c r="A229">
        <v>6</v>
      </c>
      <c r="B229" t="s">
        <v>43</v>
      </c>
      <c r="C229" s="1">
        <v>0.48786669999999999</v>
      </c>
      <c r="D229" s="1">
        <v>0.58452749999999998</v>
      </c>
    </row>
    <row r="230" spans="1:4" x14ac:dyDescent="0.2">
      <c r="A230">
        <v>6</v>
      </c>
      <c r="B230" t="s">
        <v>44</v>
      </c>
      <c r="C230" s="1">
        <v>0.1776047</v>
      </c>
      <c r="D230" s="1">
        <v>0.18824250000000001</v>
      </c>
    </row>
    <row r="231" spans="1:4" x14ac:dyDescent="0.2">
      <c r="A231">
        <v>6</v>
      </c>
      <c r="B231" t="s">
        <v>45</v>
      </c>
      <c r="C231" s="1">
        <v>0.1224186</v>
      </c>
      <c r="D231" s="1">
        <v>-1.0373100000000001E-3</v>
      </c>
    </row>
    <row r="232" spans="1:4" x14ac:dyDescent="0.2">
      <c r="A232">
        <v>6</v>
      </c>
      <c r="B232" t="s">
        <v>46</v>
      </c>
      <c r="C232" s="1">
        <v>1.578514E-2</v>
      </c>
      <c r="D232" s="1">
        <v>-3.101371E-2</v>
      </c>
    </row>
    <row r="233" spans="1:4" x14ac:dyDescent="0.2">
      <c r="A233">
        <v>6</v>
      </c>
      <c r="B233" t="s">
        <v>47</v>
      </c>
      <c r="C233" s="1">
        <v>-4.4436969999999999E-2</v>
      </c>
      <c r="D233" s="1">
        <v>-8.0092269999999993E-2</v>
      </c>
    </row>
    <row r="234" spans="1:4" x14ac:dyDescent="0.2">
      <c r="A234">
        <v>6</v>
      </c>
      <c r="B234" t="s">
        <v>48</v>
      </c>
      <c r="C234" s="1">
        <v>-0.30052400000000001</v>
      </c>
      <c r="D234" s="1">
        <v>-0.30658580000000002</v>
      </c>
    </row>
    <row r="235" spans="1:4" x14ac:dyDescent="0.2">
      <c r="A235">
        <v>6</v>
      </c>
      <c r="B235" t="s">
        <v>49</v>
      </c>
      <c r="C235" s="1">
        <v>-0.33094970000000001</v>
      </c>
      <c r="D235" s="1">
        <v>-0.40566829999999998</v>
      </c>
    </row>
    <row r="236" spans="1:4" x14ac:dyDescent="0.2">
      <c r="A236">
        <v>7</v>
      </c>
      <c r="B236" t="s">
        <v>1</v>
      </c>
      <c r="C236" t="s">
        <v>2</v>
      </c>
      <c r="D236" t="s">
        <v>3</v>
      </c>
    </row>
    <row r="237" spans="1:4" x14ac:dyDescent="0.2">
      <c r="A237">
        <v>7</v>
      </c>
      <c r="B237" t="s">
        <v>4</v>
      </c>
      <c r="C237" s="1">
        <v>0.4864327</v>
      </c>
      <c r="D237" s="1">
        <v>0.38432480000000002</v>
      </c>
    </row>
    <row r="238" spans="1:4" x14ac:dyDescent="0.2">
      <c r="A238">
        <v>7</v>
      </c>
      <c r="B238" t="s">
        <v>5</v>
      </c>
      <c r="C238" s="1">
        <v>0.57562769999999996</v>
      </c>
      <c r="D238" s="1">
        <v>0.43685020000000002</v>
      </c>
    </row>
    <row r="239" spans="1:4" x14ac:dyDescent="0.2">
      <c r="A239">
        <v>7</v>
      </c>
      <c r="B239" t="s">
        <v>6</v>
      </c>
      <c r="C239" s="1">
        <v>0.52765609999999996</v>
      </c>
      <c r="D239" s="1">
        <v>0.31672489999999998</v>
      </c>
    </row>
    <row r="240" spans="1:4" x14ac:dyDescent="0.2">
      <c r="A240">
        <v>7</v>
      </c>
      <c r="B240" t="s">
        <v>7</v>
      </c>
      <c r="C240" s="1">
        <v>0.56526799999999999</v>
      </c>
      <c r="D240" s="1">
        <v>0.3280865</v>
      </c>
    </row>
    <row r="241" spans="1:4" x14ac:dyDescent="0.2">
      <c r="A241">
        <v>7</v>
      </c>
      <c r="B241" t="s">
        <v>8</v>
      </c>
      <c r="C241" s="1">
        <v>0.1230869</v>
      </c>
      <c r="D241" s="1">
        <v>6.4195710000000003E-2</v>
      </c>
    </row>
    <row r="242" spans="1:4" x14ac:dyDescent="0.2">
      <c r="A242">
        <v>7</v>
      </c>
      <c r="B242" t="s">
        <v>9</v>
      </c>
      <c r="C242" s="1">
        <v>0.21320430000000001</v>
      </c>
      <c r="D242" s="1">
        <v>0.12339070000000001</v>
      </c>
    </row>
    <row r="243" spans="1:4" x14ac:dyDescent="0.2">
      <c r="A243">
        <v>7</v>
      </c>
      <c r="B243" t="s">
        <v>10</v>
      </c>
      <c r="C243" s="1">
        <v>-0.34983360000000002</v>
      </c>
      <c r="D243" s="1">
        <v>-0.26408870000000001</v>
      </c>
    </row>
    <row r="244" spans="1:4" x14ac:dyDescent="0.2">
      <c r="A244">
        <v>7</v>
      </c>
      <c r="B244" t="s">
        <v>11</v>
      </c>
      <c r="C244" s="1">
        <v>-0.33781480000000003</v>
      </c>
      <c r="D244" s="1">
        <v>-0.2493727</v>
      </c>
    </row>
    <row r="245" spans="1:4" x14ac:dyDescent="0.2">
      <c r="A245">
        <v>7</v>
      </c>
      <c r="B245" t="s">
        <v>12</v>
      </c>
      <c r="C245" s="1">
        <v>-0.1192604</v>
      </c>
      <c r="D245" s="1">
        <v>-0.14546120000000001</v>
      </c>
    </row>
    <row r="246" spans="1:4" x14ac:dyDescent="0.2">
      <c r="A246">
        <v>7</v>
      </c>
      <c r="B246" t="s">
        <v>13</v>
      </c>
      <c r="C246" s="1">
        <v>-0.2017774</v>
      </c>
      <c r="D246" s="1">
        <v>-0.1848475</v>
      </c>
    </row>
    <row r="247" spans="1:4" x14ac:dyDescent="0.2">
      <c r="A247">
        <v>7</v>
      </c>
      <c r="B247" t="s">
        <v>14</v>
      </c>
      <c r="C247" s="1">
        <v>0.72448610000000002</v>
      </c>
      <c r="D247" s="1">
        <v>0.463306</v>
      </c>
    </row>
    <row r="248" spans="1:4" x14ac:dyDescent="0.2">
      <c r="A248">
        <v>7</v>
      </c>
      <c r="B248" t="s">
        <v>15</v>
      </c>
      <c r="C248" s="1">
        <v>0.61878979999999995</v>
      </c>
      <c r="D248" s="1">
        <v>0.37395430000000002</v>
      </c>
    </row>
    <row r="249" spans="1:4" x14ac:dyDescent="0.2">
      <c r="A249">
        <v>7</v>
      </c>
      <c r="B249" t="s">
        <v>16</v>
      </c>
      <c r="C249" s="1">
        <v>0.66190309999999997</v>
      </c>
      <c r="D249" s="1">
        <v>0.49599989999999999</v>
      </c>
    </row>
    <row r="250" spans="1:4" x14ac:dyDescent="0.2">
      <c r="A250">
        <v>7</v>
      </c>
      <c r="B250" t="s">
        <v>17</v>
      </c>
      <c r="C250" s="1">
        <v>0.71218700000000001</v>
      </c>
      <c r="D250" s="1">
        <v>0.56109450000000005</v>
      </c>
    </row>
    <row r="251" spans="1:4" x14ac:dyDescent="0.2">
      <c r="A251">
        <v>7</v>
      </c>
      <c r="B251" t="s">
        <v>18</v>
      </c>
      <c r="C251" s="1">
        <v>0.69078090000000003</v>
      </c>
      <c r="D251" s="1">
        <v>0.45757510000000001</v>
      </c>
    </row>
    <row r="252" spans="1:4" x14ac:dyDescent="0.2">
      <c r="A252">
        <v>7</v>
      </c>
      <c r="B252" t="s">
        <v>19</v>
      </c>
      <c r="C252" s="1">
        <v>0.64831450000000002</v>
      </c>
      <c r="D252" s="1">
        <v>0.3869918</v>
      </c>
    </row>
    <row r="253" spans="1:4" x14ac:dyDescent="0.2">
      <c r="A253">
        <v>7</v>
      </c>
      <c r="B253" t="s">
        <v>20</v>
      </c>
      <c r="C253" s="1">
        <v>0.54736309999999999</v>
      </c>
      <c r="D253" s="1">
        <v>0.18993740000000001</v>
      </c>
    </row>
    <row r="254" spans="1:4" x14ac:dyDescent="0.2">
      <c r="A254">
        <v>7</v>
      </c>
      <c r="B254" t="s">
        <v>21</v>
      </c>
      <c r="C254" s="1">
        <v>0.60116840000000005</v>
      </c>
      <c r="D254" s="1">
        <v>0.23072119999999999</v>
      </c>
    </row>
    <row r="255" spans="1:4" x14ac:dyDescent="0.2">
      <c r="A255">
        <v>7</v>
      </c>
      <c r="B255" t="s">
        <v>22</v>
      </c>
      <c r="C255" s="1">
        <v>0.62453199999999998</v>
      </c>
      <c r="D255" s="1">
        <v>0.35024830000000001</v>
      </c>
    </row>
    <row r="256" spans="1:4" x14ac:dyDescent="0.2">
      <c r="A256">
        <v>7</v>
      </c>
      <c r="B256" t="s">
        <v>23</v>
      </c>
      <c r="C256" s="1">
        <v>0.67372909999999997</v>
      </c>
      <c r="D256" s="1">
        <v>0.3311307</v>
      </c>
    </row>
    <row r="257" spans="1:4" x14ac:dyDescent="0.2">
      <c r="A257">
        <v>7</v>
      </c>
      <c r="B257" t="s">
        <v>24</v>
      </c>
      <c r="C257" s="1">
        <v>0.80863149999999995</v>
      </c>
      <c r="D257" s="1">
        <v>0.41738999999999998</v>
      </c>
    </row>
    <row r="258" spans="1:4" x14ac:dyDescent="0.2">
      <c r="A258">
        <v>7</v>
      </c>
      <c r="B258" t="s">
        <v>25</v>
      </c>
      <c r="C258" s="1">
        <v>0.81107110000000004</v>
      </c>
      <c r="D258" s="1">
        <v>0.45070379999999999</v>
      </c>
    </row>
    <row r="259" spans="1:4" x14ac:dyDescent="0.2">
      <c r="A259">
        <v>7</v>
      </c>
      <c r="B259" t="s">
        <v>26</v>
      </c>
      <c r="C259" s="1">
        <v>0.55468530000000005</v>
      </c>
      <c r="D259" s="1">
        <v>0.30821739999999997</v>
      </c>
    </row>
    <row r="260" spans="1:4" x14ac:dyDescent="0.2">
      <c r="A260">
        <v>7</v>
      </c>
      <c r="B260" t="s">
        <v>27</v>
      </c>
      <c r="C260" s="1">
        <v>0.63342189999999998</v>
      </c>
      <c r="D260" s="1">
        <v>0.2931513</v>
      </c>
    </row>
    <row r="261" spans="1:4" x14ac:dyDescent="0.2">
      <c r="A261">
        <v>7</v>
      </c>
      <c r="B261" t="s">
        <v>28</v>
      </c>
      <c r="C261" s="1">
        <v>0.66444950000000003</v>
      </c>
      <c r="D261" s="1">
        <v>0.43869190000000002</v>
      </c>
    </row>
    <row r="262" spans="1:4" x14ac:dyDescent="0.2">
      <c r="A262">
        <v>7</v>
      </c>
      <c r="B262" t="s">
        <v>29</v>
      </c>
      <c r="C262" s="1">
        <v>0.7349038</v>
      </c>
      <c r="D262" s="1">
        <v>0.44870120000000002</v>
      </c>
    </row>
    <row r="263" spans="1:4" x14ac:dyDescent="0.2">
      <c r="A263">
        <v>7</v>
      </c>
      <c r="B263" t="s">
        <v>30</v>
      </c>
      <c r="C263" s="1">
        <v>0.512907</v>
      </c>
      <c r="D263" s="1">
        <v>0.39633950000000001</v>
      </c>
    </row>
    <row r="264" spans="1:4" x14ac:dyDescent="0.2">
      <c r="A264">
        <v>7</v>
      </c>
      <c r="B264" t="s">
        <v>31</v>
      </c>
      <c r="C264" s="1">
        <v>0.66218889999999997</v>
      </c>
      <c r="D264" s="1">
        <v>0.1992978</v>
      </c>
    </row>
    <row r="265" spans="1:4" x14ac:dyDescent="0.2">
      <c r="A265">
        <v>7</v>
      </c>
      <c r="B265" t="s">
        <v>32</v>
      </c>
      <c r="C265" s="1">
        <v>0.52801880000000001</v>
      </c>
      <c r="D265" s="1">
        <v>0.41004760000000001</v>
      </c>
    </row>
    <row r="266" spans="1:4" x14ac:dyDescent="0.2">
      <c r="A266">
        <v>7</v>
      </c>
      <c r="B266" t="s">
        <v>33</v>
      </c>
      <c r="C266" s="1">
        <v>0.51154390000000005</v>
      </c>
      <c r="D266" s="1">
        <v>0.36898619999999999</v>
      </c>
    </row>
    <row r="267" spans="1:4" x14ac:dyDescent="0.2">
      <c r="A267">
        <v>7</v>
      </c>
      <c r="B267" t="s">
        <v>34</v>
      </c>
      <c r="C267" s="1">
        <v>-0.23469480000000001</v>
      </c>
      <c r="D267" s="1">
        <v>-0.2065583</v>
      </c>
    </row>
    <row r="268" spans="1:4" x14ac:dyDescent="0.2">
      <c r="A268">
        <v>7</v>
      </c>
      <c r="B268" t="s">
        <v>35</v>
      </c>
      <c r="C268" s="1">
        <v>-0.20391609999999999</v>
      </c>
      <c r="D268" s="1">
        <v>-0.19852049999999999</v>
      </c>
    </row>
    <row r="269" spans="1:4" x14ac:dyDescent="0.2">
      <c r="A269">
        <v>7</v>
      </c>
      <c r="B269" t="s">
        <v>36</v>
      </c>
      <c r="C269" s="1">
        <v>0.52260479999999998</v>
      </c>
      <c r="D269" s="1">
        <v>0.39219340000000003</v>
      </c>
    </row>
    <row r="270" spans="1:4" x14ac:dyDescent="0.2">
      <c r="A270">
        <v>7</v>
      </c>
      <c r="B270" t="s">
        <v>37</v>
      </c>
      <c r="C270" s="1">
        <v>0.50935699999999995</v>
      </c>
      <c r="D270" s="1">
        <v>0.35703499999999999</v>
      </c>
    </row>
    <row r="271" spans="1:4" x14ac:dyDescent="0.2">
      <c r="A271">
        <v>7</v>
      </c>
      <c r="B271" t="s">
        <v>38</v>
      </c>
      <c r="C271" s="1">
        <v>0.31639080000000003</v>
      </c>
      <c r="D271" s="1">
        <v>0.24526049999999999</v>
      </c>
    </row>
    <row r="272" spans="1:4" x14ac:dyDescent="0.2">
      <c r="A272">
        <v>7</v>
      </c>
      <c r="B272" t="s">
        <v>39</v>
      </c>
      <c r="C272" s="1">
        <v>0.28316540000000001</v>
      </c>
      <c r="D272" s="1">
        <v>0.18111150000000001</v>
      </c>
    </row>
    <row r="273" spans="1:4" x14ac:dyDescent="0.2">
      <c r="A273">
        <v>7</v>
      </c>
      <c r="B273" t="s">
        <v>40</v>
      </c>
      <c r="C273" s="1">
        <v>0.16017380000000001</v>
      </c>
      <c r="D273" s="1">
        <v>6.8387470000000006E-2</v>
      </c>
    </row>
    <row r="274" spans="1:4" x14ac:dyDescent="0.2">
      <c r="A274">
        <v>7</v>
      </c>
      <c r="B274" t="s">
        <v>41</v>
      </c>
      <c r="C274" s="1">
        <v>0.1319004</v>
      </c>
      <c r="D274" s="1">
        <v>1.8504670000000001E-2</v>
      </c>
    </row>
    <row r="275" spans="1:4" x14ac:dyDescent="0.2">
      <c r="A275">
        <v>7</v>
      </c>
      <c r="B275" t="s">
        <v>42</v>
      </c>
      <c r="C275" s="1">
        <v>0.87420019999999998</v>
      </c>
      <c r="D275" s="1">
        <v>0.66021879999999999</v>
      </c>
    </row>
    <row r="276" spans="1:4" x14ac:dyDescent="0.2">
      <c r="A276">
        <v>7</v>
      </c>
      <c r="B276" t="s">
        <v>43</v>
      </c>
      <c r="C276" s="1">
        <v>0.71345539999999996</v>
      </c>
      <c r="D276" s="1">
        <v>0.57793079999999997</v>
      </c>
    </row>
    <row r="277" spans="1:4" x14ac:dyDescent="0.2">
      <c r="A277">
        <v>7</v>
      </c>
      <c r="B277" t="s">
        <v>44</v>
      </c>
      <c r="C277" s="1">
        <v>0.69090289999999999</v>
      </c>
      <c r="D277" s="1">
        <v>0.56130539999999995</v>
      </c>
    </row>
    <row r="278" spans="1:4" x14ac:dyDescent="0.2">
      <c r="A278">
        <v>7</v>
      </c>
      <c r="B278" t="s">
        <v>45</v>
      </c>
      <c r="C278" s="1">
        <v>0.56723999999999997</v>
      </c>
      <c r="D278" s="1">
        <v>0.4135433</v>
      </c>
    </row>
    <row r="279" spans="1:4" x14ac:dyDescent="0.2">
      <c r="A279">
        <v>7</v>
      </c>
      <c r="B279" t="s">
        <v>46</v>
      </c>
      <c r="C279" s="1">
        <v>0.33429239999999999</v>
      </c>
      <c r="D279" s="1">
        <v>0.1930713</v>
      </c>
    </row>
    <row r="280" spans="1:4" x14ac:dyDescent="0.2">
      <c r="A280">
        <v>7</v>
      </c>
      <c r="B280" t="s">
        <v>47</v>
      </c>
      <c r="C280" s="1">
        <v>0.2450068</v>
      </c>
      <c r="D280" s="1">
        <v>0.122585</v>
      </c>
    </row>
    <row r="281" spans="1:4" x14ac:dyDescent="0.2">
      <c r="A281">
        <v>7</v>
      </c>
      <c r="B281" t="s">
        <v>48</v>
      </c>
      <c r="C281" s="1">
        <v>-0.35308729999999999</v>
      </c>
      <c r="D281" s="1">
        <v>-0.30152479999999998</v>
      </c>
    </row>
    <row r="282" spans="1:4" x14ac:dyDescent="0.2">
      <c r="A282">
        <v>7</v>
      </c>
      <c r="B282" t="s">
        <v>49</v>
      </c>
      <c r="C282" s="1">
        <v>-0.29341159999999999</v>
      </c>
      <c r="D282" s="1">
        <v>-0.27649469999999998</v>
      </c>
    </row>
    <row r="283" spans="1:4" x14ac:dyDescent="0.2">
      <c r="A283">
        <v>8</v>
      </c>
      <c r="B283" t="s">
        <v>1</v>
      </c>
      <c r="C283" t="s">
        <v>2</v>
      </c>
      <c r="D283" t="s">
        <v>3</v>
      </c>
    </row>
    <row r="284" spans="1:4" x14ac:dyDescent="0.2">
      <c r="A284">
        <v>8</v>
      </c>
      <c r="B284" t="s">
        <v>4</v>
      </c>
      <c r="C284" s="1">
        <v>0.30985220000000002</v>
      </c>
      <c r="D284" s="1">
        <v>0.49923889999999999</v>
      </c>
    </row>
    <row r="285" spans="1:4" x14ac:dyDescent="0.2">
      <c r="A285">
        <v>8</v>
      </c>
      <c r="B285" t="s">
        <v>5</v>
      </c>
      <c r="C285" s="1">
        <v>0.29616629999999999</v>
      </c>
      <c r="D285" s="1">
        <v>0.56599900000000003</v>
      </c>
    </row>
    <row r="286" spans="1:4" x14ac:dyDescent="0.2">
      <c r="A286">
        <v>8</v>
      </c>
      <c r="B286" t="s">
        <v>6</v>
      </c>
      <c r="C286" s="1">
        <v>0.30023909999999998</v>
      </c>
      <c r="D286" s="1">
        <v>0.59952620000000001</v>
      </c>
    </row>
    <row r="287" spans="1:4" x14ac:dyDescent="0.2">
      <c r="A287">
        <v>8</v>
      </c>
      <c r="B287" t="s">
        <v>7</v>
      </c>
      <c r="C287" s="1">
        <v>0.33757680000000001</v>
      </c>
      <c r="D287" s="1">
        <v>0.73515280000000005</v>
      </c>
    </row>
    <row r="288" spans="1:4" x14ac:dyDescent="0.2">
      <c r="A288">
        <v>8</v>
      </c>
      <c r="B288" t="s">
        <v>8</v>
      </c>
      <c r="C288" s="1">
        <v>0.16953950000000001</v>
      </c>
      <c r="D288" s="1">
        <v>0.3006915</v>
      </c>
    </row>
    <row r="289" spans="1:4" x14ac:dyDescent="0.2">
      <c r="A289">
        <v>8</v>
      </c>
      <c r="B289" t="s">
        <v>9</v>
      </c>
      <c r="C289" s="1">
        <v>0.21679100000000001</v>
      </c>
      <c r="D289" s="1">
        <v>0.41073660000000001</v>
      </c>
    </row>
    <row r="290" spans="1:4" x14ac:dyDescent="0.2">
      <c r="A290">
        <v>8</v>
      </c>
      <c r="B290" t="s">
        <v>10</v>
      </c>
      <c r="C290" s="1">
        <v>-2.805844E-2</v>
      </c>
      <c r="D290" s="1">
        <v>-1.7031589999999999E-2</v>
      </c>
    </row>
    <row r="291" spans="1:4" x14ac:dyDescent="0.2">
      <c r="A291">
        <v>8</v>
      </c>
      <c r="B291" t="s">
        <v>11</v>
      </c>
      <c r="C291" s="1">
        <v>-3.2607909999999997E-2</v>
      </c>
      <c r="D291" s="1">
        <v>1.311644E-2</v>
      </c>
    </row>
    <row r="292" spans="1:4" x14ac:dyDescent="0.2">
      <c r="A292">
        <v>8</v>
      </c>
      <c r="B292" t="s">
        <v>12</v>
      </c>
      <c r="C292" s="1">
        <v>-0.1501382</v>
      </c>
      <c r="D292" s="1">
        <v>-0.22137879999999999</v>
      </c>
    </row>
    <row r="293" spans="1:4" x14ac:dyDescent="0.2">
      <c r="A293">
        <v>8</v>
      </c>
      <c r="B293" t="s">
        <v>13</v>
      </c>
      <c r="C293" s="1">
        <v>-0.1980517</v>
      </c>
      <c r="D293" s="1">
        <v>-0.27255279999999998</v>
      </c>
    </row>
    <row r="294" spans="1:4" x14ac:dyDescent="0.2">
      <c r="A294">
        <v>8</v>
      </c>
      <c r="B294" t="s">
        <v>14</v>
      </c>
      <c r="C294" s="1">
        <v>0.37651610000000002</v>
      </c>
      <c r="D294" s="1">
        <v>0.60438009999999998</v>
      </c>
    </row>
    <row r="295" spans="1:4" x14ac:dyDescent="0.2">
      <c r="A295">
        <v>8</v>
      </c>
      <c r="B295" t="s">
        <v>15</v>
      </c>
      <c r="C295" s="1">
        <v>0.28479120000000002</v>
      </c>
      <c r="D295" s="1">
        <v>0.51911850000000004</v>
      </c>
    </row>
    <row r="296" spans="1:4" x14ac:dyDescent="0.2">
      <c r="A296">
        <v>8</v>
      </c>
      <c r="B296" t="s">
        <v>16</v>
      </c>
      <c r="C296" s="1">
        <v>0.38309480000000001</v>
      </c>
      <c r="D296" s="1">
        <v>0.71699310000000005</v>
      </c>
    </row>
    <row r="297" spans="1:4" x14ac:dyDescent="0.2">
      <c r="A297">
        <v>8</v>
      </c>
      <c r="B297" t="s">
        <v>17</v>
      </c>
      <c r="C297" s="1">
        <v>0.2888289</v>
      </c>
      <c r="D297" s="1">
        <v>0.53610729999999995</v>
      </c>
    </row>
    <row r="298" spans="1:4" x14ac:dyDescent="0.2">
      <c r="A298">
        <v>8</v>
      </c>
      <c r="B298" t="s">
        <v>18</v>
      </c>
      <c r="C298" s="1">
        <v>0.40827869999999999</v>
      </c>
      <c r="D298" s="1">
        <v>0.70447059999999995</v>
      </c>
    </row>
    <row r="299" spans="1:4" x14ac:dyDescent="0.2">
      <c r="A299">
        <v>8</v>
      </c>
      <c r="B299" t="s">
        <v>19</v>
      </c>
      <c r="C299" s="1">
        <v>0.35651080000000002</v>
      </c>
      <c r="D299" s="1">
        <v>0.71490920000000002</v>
      </c>
    </row>
    <row r="300" spans="1:4" x14ac:dyDescent="0.2">
      <c r="A300">
        <v>8</v>
      </c>
      <c r="B300" t="s">
        <v>20</v>
      </c>
      <c r="C300" s="1">
        <v>7.1783860000000005E-2</v>
      </c>
      <c r="D300" s="1">
        <v>0.2048247</v>
      </c>
    </row>
    <row r="301" spans="1:4" x14ac:dyDescent="0.2">
      <c r="A301">
        <v>8</v>
      </c>
      <c r="B301" t="s">
        <v>21</v>
      </c>
      <c r="C301" s="1">
        <v>0.13372790000000001</v>
      </c>
      <c r="D301" s="1">
        <v>0.44188860000000002</v>
      </c>
    </row>
    <row r="302" spans="1:4" x14ac:dyDescent="0.2">
      <c r="A302">
        <v>8</v>
      </c>
      <c r="B302" t="s">
        <v>22</v>
      </c>
      <c r="C302" s="1">
        <v>0.36576320000000001</v>
      </c>
      <c r="D302" s="1">
        <v>0.66032069999999998</v>
      </c>
    </row>
    <row r="303" spans="1:4" x14ac:dyDescent="0.2">
      <c r="A303">
        <v>8</v>
      </c>
      <c r="B303" t="s">
        <v>23</v>
      </c>
      <c r="C303" s="1">
        <v>0.3223473</v>
      </c>
      <c r="D303" s="1">
        <v>0.71394950000000001</v>
      </c>
    </row>
    <row r="304" spans="1:4" x14ac:dyDescent="0.2">
      <c r="A304">
        <v>8</v>
      </c>
      <c r="B304" t="s">
        <v>24</v>
      </c>
      <c r="C304" s="1">
        <v>0.38583400000000001</v>
      </c>
      <c r="D304" s="1">
        <v>0.96593810000000002</v>
      </c>
    </row>
    <row r="305" spans="1:4" x14ac:dyDescent="0.2">
      <c r="A305">
        <v>8</v>
      </c>
      <c r="B305" t="s">
        <v>25</v>
      </c>
      <c r="C305" s="1">
        <v>0.29659200000000002</v>
      </c>
      <c r="D305" s="1">
        <v>0.93693820000000005</v>
      </c>
    </row>
    <row r="306" spans="1:4" x14ac:dyDescent="0.2">
      <c r="A306">
        <v>8</v>
      </c>
      <c r="B306" t="s">
        <v>26</v>
      </c>
      <c r="C306" s="1">
        <v>0.31661139999999999</v>
      </c>
      <c r="D306" s="1">
        <v>0.66400879999999995</v>
      </c>
    </row>
    <row r="307" spans="1:4" x14ac:dyDescent="0.2">
      <c r="A307">
        <v>8</v>
      </c>
      <c r="B307" t="s">
        <v>27</v>
      </c>
      <c r="C307" s="1">
        <v>0.26677840000000003</v>
      </c>
      <c r="D307" s="1">
        <v>0.71895580000000003</v>
      </c>
    </row>
    <row r="308" spans="1:4" x14ac:dyDescent="0.2">
      <c r="A308">
        <v>8</v>
      </c>
      <c r="B308" t="s">
        <v>28</v>
      </c>
      <c r="C308" s="1">
        <v>0.30249160000000003</v>
      </c>
      <c r="D308" s="1">
        <v>0.71678509999999995</v>
      </c>
    </row>
    <row r="309" spans="1:4" x14ac:dyDescent="0.2">
      <c r="A309">
        <v>8</v>
      </c>
      <c r="B309" t="s">
        <v>29</v>
      </c>
      <c r="C309" s="1">
        <v>0.29180099999999998</v>
      </c>
      <c r="D309" s="1">
        <v>0.76253990000000005</v>
      </c>
    </row>
    <row r="310" spans="1:4" x14ac:dyDescent="0.2">
      <c r="A310">
        <v>8</v>
      </c>
      <c r="B310" t="s">
        <v>30</v>
      </c>
      <c r="C310" s="1">
        <v>0.35913889999999998</v>
      </c>
      <c r="D310" s="1">
        <v>0.66833299999999995</v>
      </c>
    </row>
    <row r="311" spans="1:4" x14ac:dyDescent="0.2">
      <c r="A311">
        <v>8</v>
      </c>
      <c r="B311" t="s">
        <v>31</v>
      </c>
      <c r="C311" s="1">
        <v>0.30755700000000002</v>
      </c>
      <c r="D311" s="1">
        <v>0.80077969999999998</v>
      </c>
    </row>
    <row r="312" spans="1:4" x14ac:dyDescent="0.2">
      <c r="A312">
        <v>8</v>
      </c>
      <c r="B312" t="s">
        <v>32</v>
      </c>
      <c r="C312" s="1">
        <v>0.32287199999999999</v>
      </c>
      <c r="D312" s="1">
        <v>0.46216449999999998</v>
      </c>
    </row>
    <row r="313" spans="1:4" x14ac:dyDescent="0.2">
      <c r="A313">
        <v>8</v>
      </c>
      <c r="B313" t="s">
        <v>33</v>
      </c>
      <c r="C313" s="1">
        <v>0.23357900000000001</v>
      </c>
      <c r="D313" s="1">
        <v>0.36714950000000002</v>
      </c>
    </row>
    <row r="314" spans="1:4" x14ac:dyDescent="0.2">
      <c r="A314">
        <v>8</v>
      </c>
      <c r="B314" t="s">
        <v>34</v>
      </c>
      <c r="C314" s="1">
        <v>-6.5473829999999997E-2</v>
      </c>
      <c r="D314" s="1">
        <v>3.1700090000000001E-3</v>
      </c>
    </row>
    <row r="315" spans="1:4" x14ac:dyDescent="0.2">
      <c r="A315">
        <v>8</v>
      </c>
      <c r="B315" t="s">
        <v>35</v>
      </c>
      <c r="C315" s="1">
        <v>-5.361345E-2</v>
      </c>
      <c r="D315" s="1">
        <v>3.8955650000000001E-3</v>
      </c>
    </row>
    <row r="316" spans="1:4" x14ac:dyDescent="0.2">
      <c r="A316">
        <v>8</v>
      </c>
      <c r="B316" t="s">
        <v>36</v>
      </c>
      <c r="C316" s="1">
        <v>0.30267460000000002</v>
      </c>
      <c r="D316" s="1">
        <v>0.40428799999999998</v>
      </c>
    </row>
    <row r="317" spans="1:4" x14ac:dyDescent="0.2">
      <c r="A317">
        <v>8</v>
      </c>
      <c r="B317" t="s">
        <v>37</v>
      </c>
      <c r="C317" s="1">
        <v>0.25283460000000002</v>
      </c>
      <c r="D317" s="1">
        <v>0.38888869999999998</v>
      </c>
    </row>
    <row r="318" spans="1:4" x14ac:dyDescent="0.2">
      <c r="A318">
        <v>8</v>
      </c>
      <c r="B318" t="s">
        <v>38</v>
      </c>
      <c r="C318" s="1">
        <v>0.23337949999999999</v>
      </c>
      <c r="D318" s="1">
        <v>0.29452689999999998</v>
      </c>
    </row>
    <row r="319" spans="1:4" x14ac:dyDescent="0.2">
      <c r="A319">
        <v>8</v>
      </c>
      <c r="B319" t="s">
        <v>39</v>
      </c>
      <c r="C319" s="1">
        <v>0.1834829</v>
      </c>
      <c r="D319" s="1">
        <v>0.30177530000000002</v>
      </c>
    </row>
    <row r="320" spans="1:4" x14ac:dyDescent="0.2">
      <c r="A320">
        <v>8</v>
      </c>
      <c r="B320" t="s">
        <v>40</v>
      </c>
      <c r="C320" s="1">
        <v>9.4733360000000003E-2</v>
      </c>
      <c r="D320" s="1">
        <v>0.10641730000000001</v>
      </c>
    </row>
    <row r="321" spans="1:4" x14ac:dyDescent="0.2">
      <c r="A321">
        <v>8</v>
      </c>
      <c r="B321" t="s">
        <v>41</v>
      </c>
      <c r="C321" s="1">
        <v>4.4082129999999997E-2</v>
      </c>
      <c r="D321" s="1">
        <v>8.4115209999999996E-2</v>
      </c>
    </row>
    <row r="322" spans="1:4" x14ac:dyDescent="0.2">
      <c r="A322">
        <v>8</v>
      </c>
      <c r="B322" t="s">
        <v>42</v>
      </c>
      <c r="C322" s="1">
        <v>0.61034929999999998</v>
      </c>
      <c r="D322" s="1">
        <v>0.71661969999999997</v>
      </c>
    </row>
    <row r="323" spans="1:4" x14ac:dyDescent="0.2">
      <c r="A323">
        <v>8</v>
      </c>
      <c r="B323" t="s">
        <v>43</v>
      </c>
      <c r="C323" s="1">
        <v>0.43003550000000001</v>
      </c>
      <c r="D323" s="1">
        <v>0.72476580000000002</v>
      </c>
    </row>
    <row r="324" spans="1:4" x14ac:dyDescent="0.2">
      <c r="A324">
        <v>8</v>
      </c>
      <c r="B324" t="s">
        <v>44</v>
      </c>
      <c r="C324" s="1">
        <v>0.28426230000000002</v>
      </c>
      <c r="D324" s="1">
        <v>0.36355710000000002</v>
      </c>
    </row>
    <row r="325" spans="1:4" x14ac:dyDescent="0.2">
      <c r="A325">
        <v>8</v>
      </c>
      <c r="B325" t="s">
        <v>45</v>
      </c>
      <c r="C325" s="1">
        <v>0.28955500000000001</v>
      </c>
      <c r="D325" s="1">
        <v>0.27538600000000002</v>
      </c>
    </row>
    <row r="326" spans="1:4" x14ac:dyDescent="0.2">
      <c r="A326">
        <v>8</v>
      </c>
      <c r="B326" t="s">
        <v>46</v>
      </c>
      <c r="C326" s="1">
        <v>0.16238710000000001</v>
      </c>
      <c r="D326" s="1">
        <v>0.1349197</v>
      </c>
    </row>
    <row r="327" spans="1:4" x14ac:dyDescent="0.2">
      <c r="A327">
        <v>8</v>
      </c>
      <c r="B327" t="s">
        <v>47</v>
      </c>
      <c r="C327" s="1">
        <v>0.1237574</v>
      </c>
      <c r="D327" s="1">
        <v>0.13637920000000001</v>
      </c>
    </row>
    <row r="328" spans="1:4" x14ac:dyDescent="0.2">
      <c r="A328">
        <v>8</v>
      </c>
      <c r="B328" t="s">
        <v>48</v>
      </c>
      <c r="C328" s="1">
        <v>-0.17265810000000001</v>
      </c>
      <c r="D328" s="1">
        <v>-0.30293130000000001</v>
      </c>
    </row>
    <row r="329" spans="1:4" x14ac:dyDescent="0.2">
      <c r="A329">
        <v>8</v>
      </c>
      <c r="B329" t="s">
        <v>49</v>
      </c>
      <c r="C329" s="1">
        <v>-0.1962235</v>
      </c>
      <c r="D329" s="1">
        <v>-0.196938</v>
      </c>
    </row>
    <row r="330" spans="1:4" x14ac:dyDescent="0.2">
      <c r="A330">
        <v>11</v>
      </c>
      <c r="B330" t="s">
        <v>1</v>
      </c>
      <c r="C330" t="s">
        <v>2</v>
      </c>
      <c r="D330" t="s">
        <v>3</v>
      </c>
    </row>
    <row r="331" spans="1:4" x14ac:dyDescent="0.2">
      <c r="A331">
        <v>11</v>
      </c>
      <c r="B331" t="s">
        <v>4</v>
      </c>
      <c r="C331" s="1">
        <v>0.45373029999999998</v>
      </c>
      <c r="D331" s="1">
        <v>0.31284020000000001</v>
      </c>
    </row>
    <row r="332" spans="1:4" x14ac:dyDescent="0.2">
      <c r="A332">
        <v>11</v>
      </c>
      <c r="B332" t="s">
        <v>5</v>
      </c>
      <c r="C332" s="1">
        <v>0.39235629999999999</v>
      </c>
      <c r="D332" s="1">
        <v>0.25531140000000002</v>
      </c>
    </row>
    <row r="333" spans="1:4" x14ac:dyDescent="0.2">
      <c r="A333">
        <v>11</v>
      </c>
      <c r="B333" t="s">
        <v>6</v>
      </c>
      <c r="C333" s="1">
        <v>0.72615969999999996</v>
      </c>
      <c r="D333" s="1">
        <v>0.44830249999999999</v>
      </c>
    </row>
    <row r="334" spans="1:4" x14ac:dyDescent="0.2">
      <c r="A334">
        <v>11</v>
      </c>
      <c r="B334" t="s">
        <v>7</v>
      </c>
      <c r="C334" s="1">
        <v>0.74444639999999995</v>
      </c>
      <c r="D334" s="1">
        <v>0.4617137</v>
      </c>
    </row>
    <row r="335" spans="1:4" x14ac:dyDescent="0.2">
      <c r="A335">
        <v>11</v>
      </c>
      <c r="B335" t="s">
        <v>8</v>
      </c>
      <c r="C335" s="1">
        <v>0.1335018</v>
      </c>
      <c r="D335" s="1">
        <v>8.7680530000000007E-2</v>
      </c>
    </row>
    <row r="336" spans="1:4" x14ac:dyDescent="0.2">
      <c r="A336">
        <v>11</v>
      </c>
      <c r="B336" t="s">
        <v>9</v>
      </c>
      <c r="C336" s="1">
        <v>0.1479906</v>
      </c>
      <c r="D336" s="1">
        <v>0.11537360000000001</v>
      </c>
    </row>
    <row r="337" spans="1:4" x14ac:dyDescent="0.2">
      <c r="A337">
        <v>11</v>
      </c>
      <c r="B337" t="s">
        <v>10</v>
      </c>
      <c r="C337" s="1">
        <v>-0.32711499999999999</v>
      </c>
      <c r="D337" s="1">
        <v>-0.2082137</v>
      </c>
    </row>
    <row r="338" spans="1:4" x14ac:dyDescent="0.2">
      <c r="A338">
        <v>11</v>
      </c>
      <c r="B338" t="s">
        <v>11</v>
      </c>
      <c r="C338" s="1">
        <v>-0.29306290000000002</v>
      </c>
      <c r="D338" s="1">
        <v>-0.16700799999999999</v>
      </c>
    </row>
    <row r="339" spans="1:4" x14ac:dyDescent="0.2">
      <c r="A339">
        <v>11</v>
      </c>
      <c r="B339" t="s">
        <v>12</v>
      </c>
      <c r="C339" s="1">
        <v>-0.45264280000000001</v>
      </c>
      <c r="D339" s="1">
        <v>-0.28895490000000001</v>
      </c>
    </row>
    <row r="340" spans="1:4" x14ac:dyDescent="0.2">
      <c r="A340">
        <v>11</v>
      </c>
      <c r="B340" t="s">
        <v>13</v>
      </c>
      <c r="C340" s="1">
        <v>-0.46150730000000001</v>
      </c>
      <c r="D340" s="1">
        <v>-0.30262719999999999</v>
      </c>
    </row>
    <row r="341" spans="1:4" x14ac:dyDescent="0.2">
      <c r="A341">
        <v>11</v>
      </c>
      <c r="B341" t="s">
        <v>14</v>
      </c>
      <c r="C341" s="1">
        <v>0.3835345</v>
      </c>
      <c r="D341" s="1">
        <v>0.27843390000000001</v>
      </c>
    </row>
    <row r="342" spans="1:4" x14ac:dyDescent="0.2">
      <c r="A342">
        <v>11</v>
      </c>
      <c r="B342" t="s">
        <v>15</v>
      </c>
      <c r="C342" s="1">
        <v>0.4173867</v>
      </c>
      <c r="D342" s="1">
        <v>0.2254545</v>
      </c>
    </row>
    <row r="343" spans="1:4" x14ac:dyDescent="0.2">
      <c r="A343">
        <v>11</v>
      </c>
      <c r="B343" t="s">
        <v>16</v>
      </c>
      <c r="C343" s="1">
        <v>0.6835348</v>
      </c>
      <c r="D343" s="1">
        <v>0.520177</v>
      </c>
    </row>
    <row r="344" spans="1:4" x14ac:dyDescent="0.2">
      <c r="A344">
        <v>11</v>
      </c>
      <c r="B344" t="s">
        <v>17</v>
      </c>
      <c r="C344" s="1">
        <v>0.6815734</v>
      </c>
      <c r="D344" s="1">
        <v>0.43942369999999997</v>
      </c>
    </row>
    <row r="345" spans="1:4" x14ac:dyDescent="0.2">
      <c r="A345">
        <v>11</v>
      </c>
      <c r="B345" t="s">
        <v>18</v>
      </c>
      <c r="C345" s="1">
        <v>0.54116969999999998</v>
      </c>
      <c r="D345" s="1">
        <v>0.37527519999999998</v>
      </c>
    </row>
    <row r="346" spans="1:4" x14ac:dyDescent="0.2">
      <c r="A346">
        <v>11</v>
      </c>
      <c r="B346" t="s">
        <v>19</v>
      </c>
      <c r="C346" s="1">
        <v>0.45132</v>
      </c>
      <c r="D346" s="1">
        <v>0.26074819999999999</v>
      </c>
    </row>
    <row r="347" spans="1:4" x14ac:dyDescent="0.2">
      <c r="A347">
        <v>11</v>
      </c>
      <c r="B347" t="s">
        <v>20</v>
      </c>
      <c r="C347" s="1">
        <v>0.3492403</v>
      </c>
      <c r="D347" s="1">
        <v>0.34643879999999999</v>
      </c>
    </row>
    <row r="348" spans="1:4" x14ac:dyDescent="0.2">
      <c r="A348">
        <v>11</v>
      </c>
      <c r="B348" t="s">
        <v>21</v>
      </c>
      <c r="C348" s="1">
        <v>0.45688109999999998</v>
      </c>
      <c r="D348" s="1">
        <v>0.34122780000000003</v>
      </c>
    </row>
    <row r="349" spans="1:4" x14ac:dyDescent="0.2">
      <c r="A349">
        <v>11</v>
      </c>
      <c r="B349" t="s">
        <v>22</v>
      </c>
      <c r="C349" s="1">
        <v>0.63207780000000002</v>
      </c>
      <c r="D349" s="1">
        <v>0.39537430000000001</v>
      </c>
    </row>
    <row r="350" spans="1:4" x14ac:dyDescent="0.2">
      <c r="A350">
        <v>11</v>
      </c>
      <c r="B350" t="s">
        <v>23</v>
      </c>
      <c r="C350" s="1">
        <v>0.58415459999999997</v>
      </c>
      <c r="D350" s="1">
        <v>0.31620359999999997</v>
      </c>
    </row>
    <row r="351" spans="1:4" x14ac:dyDescent="0.2">
      <c r="A351">
        <v>11</v>
      </c>
      <c r="B351" t="s">
        <v>24</v>
      </c>
      <c r="C351" s="1">
        <v>0.57064859999999995</v>
      </c>
      <c r="D351" s="1">
        <v>0.4374054</v>
      </c>
    </row>
    <row r="352" spans="1:4" x14ac:dyDescent="0.2">
      <c r="A352">
        <v>11</v>
      </c>
      <c r="B352" t="s">
        <v>25</v>
      </c>
      <c r="C352" s="1">
        <v>0.7883019</v>
      </c>
      <c r="D352" s="1">
        <v>0.47003470000000003</v>
      </c>
    </row>
    <row r="353" spans="1:4" x14ac:dyDescent="0.2">
      <c r="A353">
        <v>11</v>
      </c>
      <c r="B353" t="s">
        <v>26</v>
      </c>
      <c r="C353" s="1">
        <v>0.69881979999999999</v>
      </c>
      <c r="D353" s="1">
        <v>0.406086</v>
      </c>
    </row>
    <row r="354" spans="1:4" x14ac:dyDescent="0.2">
      <c r="A354">
        <v>11</v>
      </c>
      <c r="B354" t="s">
        <v>27</v>
      </c>
      <c r="C354" s="1">
        <v>0.67177220000000004</v>
      </c>
      <c r="D354" s="1">
        <v>0.358732</v>
      </c>
    </row>
    <row r="355" spans="1:4" x14ac:dyDescent="0.2">
      <c r="A355">
        <v>11</v>
      </c>
      <c r="B355" t="s">
        <v>28</v>
      </c>
      <c r="C355" s="1">
        <v>0.85305609999999998</v>
      </c>
      <c r="D355" s="1">
        <v>0.55079009999999995</v>
      </c>
    </row>
    <row r="356" spans="1:4" x14ac:dyDescent="0.2">
      <c r="A356">
        <v>11</v>
      </c>
      <c r="B356" t="s">
        <v>29</v>
      </c>
      <c r="C356" s="1">
        <v>0.86129420000000001</v>
      </c>
      <c r="D356" s="1">
        <v>0.48083510000000002</v>
      </c>
    </row>
    <row r="357" spans="1:4" x14ac:dyDescent="0.2">
      <c r="A357">
        <v>11</v>
      </c>
      <c r="B357" t="s">
        <v>30</v>
      </c>
      <c r="C357" s="1">
        <v>0.47253440000000002</v>
      </c>
      <c r="D357" s="1">
        <v>0.3688053</v>
      </c>
    </row>
    <row r="358" spans="1:4" x14ac:dyDescent="0.2">
      <c r="A358">
        <v>11</v>
      </c>
      <c r="B358" t="s">
        <v>31</v>
      </c>
      <c r="C358" s="1">
        <v>0.36999989999999999</v>
      </c>
      <c r="D358" s="1">
        <v>0.32512390000000002</v>
      </c>
    </row>
    <row r="359" spans="1:4" x14ac:dyDescent="0.2">
      <c r="A359">
        <v>11</v>
      </c>
      <c r="B359" t="s">
        <v>32</v>
      </c>
      <c r="C359" s="1">
        <v>0.44401990000000002</v>
      </c>
      <c r="D359" s="1">
        <v>0.36127920000000002</v>
      </c>
    </row>
    <row r="360" spans="1:4" x14ac:dyDescent="0.2">
      <c r="A360">
        <v>11</v>
      </c>
      <c r="B360" t="s">
        <v>33</v>
      </c>
      <c r="C360" s="1">
        <v>0.33223330000000001</v>
      </c>
      <c r="D360" s="1">
        <v>0.27010260000000003</v>
      </c>
    </row>
    <row r="361" spans="1:4" x14ac:dyDescent="0.2">
      <c r="A361">
        <v>11</v>
      </c>
      <c r="B361" t="s">
        <v>34</v>
      </c>
      <c r="C361" s="1">
        <v>-0.38060769999999999</v>
      </c>
      <c r="D361" s="1">
        <v>-0.2845473</v>
      </c>
    </row>
    <row r="362" spans="1:4" x14ac:dyDescent="0.2">
      <c r="A362">
        <v>11</v>
      </c>
      <c r="B362" t="s">
        <v>35</v>
      </c>
      <c r="C362" s="1">
        <v>-0.34446329999999997</v>
      </c>
      <c r="D362" s="1">
        <v>-0.29601650000000002</v>
      </c>
    </row>
    <row r="363" spans="1:4" x14ac:dyDescent="0.2">
      <c r="A363">
        <v>11</v>
      </c>
      <c r="B363" t="s">
        <v>36</v>
      </c>
      <c r="C363" s="1">
        <v>0.34460669999999999</v>
      </c>
      <c r="D363" s="1">
        <v>0.26613009999999998</v>
      </c>
    </row>
    <row r="364" spans="1:4" x14ac:dyDescent="0.2">
      <c r="A364">
        <v>11</v>
      </c>
      <c r="B364" t="s">
        <v>37</v>
      </c>
      <c r="C364" s="1">
        <v>0.32206069999999998</v>
      </c>
      <c r="D364" s="1">
        <v>0.23655399999999999</v>
      </c>
    </row>
    <row r="365" spans="1:4" x14ac:dyDescent="0.2">
      <c r="A365">
        <v>11</v>
      </c>
      <c r="B365" t="s">
        <v>38</v>
      </c>
      <c r="C365" s="1">
        <v>-9.9890759999999995E-2</v>
      </c>
      <c r="D365" s="1">
        <v>-6.356096E-2</v>
      </c>
    </row>
    <row r="366" spans="1:4" x14ac:dyDescent="0.2">
      <c r="A366">
        <v>11</v>
      </c>
      <c r="B366" t="s">
        <v>39</v>
      </c>
      <c r="C366" s="1">
        <v>-6.3539830000000005E-2</v>
      </c>
      <c r="D366" s="1">
        <v>-0.17439379999999999</v>
      </c>
    </row>
    <row r="367" spans="1:4" x14ac:dyDescent="0.2">
      <c r="A367">
        <v>11</v>
      </c>
      <c r="B367" t="s">
        <v>40</v>
      </c>
      <c r="C367" s="1">
        <v>-8.8368020000000005E-2</v>
      </c>
      <c r="D367" s="1">
        <v>-5.3780929999999998E-2</v>
      </c>
    </row>
    <row r="368" spans="1:4" x14ac:dyDescent="0.2">
      <c r="A368">
        <v>11</v>
      </c>
      <c r="B368" t="s">
        <v>41</v>
      </c>
      <c r="C368" s="1">
        <v>-0.1595471</v>
      </c>
      <c r="D368" s="1">
        <v>-0.13694770000000001</v>
      </c>
    </row>
    <row r="369" spans="1:4" x14ac:dyDescent="0.2">
      <c r="A369">
        <v>11</v>
      </c>
      <c r="B369" t="s">
        <v>42</v>
      </c>
      <c r="C369" s="1">
        <v>1.0243180000000001</v>
      </c>
      <c r="D369" s="1">
        <v>0.88847220000000005</v>
      </c>
    </row>
    <row r="370" spans="1:4" x14ac:dyDescent="0.2">
      <c r="A370">
        <v>11</v>
      </c>
      <c r="B370" t="s">
        <v>43</v>
      </c>
      <c r="C370" s="1">
        <v>1.037507</v>
      </c>
      <c r="D370" s="1">
        <v>0.73625569999999996</v>
      </c>
    </row>
    <row r="371" spans="1:4" x14ac:dyDescent="0.2">
      <c r="A371">
        <v>11</v>
      </c>
      <c r="B371" t="s">
        <v>44</v>
      </c>
      <c r="C371" s="1">
        <v>0.50860439999999996</v>
      </c>
      <c r="D371" s="1">
        <v>0.54666720000000002</v>
      </c>
    </row>
    <row r="372" spans="1:4" x14ac:dyDescent="0.2">
      <c r="A372">
        <v>11</v>
      </c>
      <c r="B372" t="s">
        <v>45</v>
      </c>
      <c r="C372" s="1">
        <v>0.51678579999999996</v>
      </c>
      <c r="D372" s="1">
        <v>0.4373456</v>
      </c>
    </row>
    <row r="373" spans="1:4" x14ac:dyDescent="0.2">
      <c r="A373">
        <v>11</v>
      </c>
      <c r="B373" t="s">
        <v>46</v>
      </c>
      <c r="C373" s="1">
        <v>7.0749519999999996E-2</v>
      </c>
      <c r="D373" s="1">
        <v>0.1187652</v>
      </c>
    </row>
    <row r="374" spans="1:4" x14ac:dyDescent="0.2">
      <c r="A374">
        <v>11</v>
      </c>
      <c r="B374" t="s">
        <v>47</v>
      </c>
      <c r="C374" s="1">
        <v>-0.1108079</v>
      </c>
      <c r="D374" s="1">
        <v>-2.77758E-2</v>
      </c>
    </row>
    <row r="375" spans="1:4" x14ac:dyDescent="0.2">
      <c r="A375">
        <v>11</v>
      </c>
      <c r="B375" t="s">
        <v>48</v>
      </c>
      <c r="C375" s="1">
        <v>-0.34763539999999998</v>
      </c>
      <c r="D375" s="1">
        <v>-0.32146609999999998</v>
      </c>
    </row>
    <row r="376" spans="1:4" x14ac:dyDescent="0.2">
      <c r="A376">
        <v>11</v>
      </c>
      <c r="B376" t="s">
        <v>49</v>
      </c>
      <c r="C376" s="1">
        <v>-0.26777699999999999</v>
      </c>
      <c r="D376" s="1">
        <v>-0.1885647</v>
      </c>
    </row>
    <row r="377" spans="1:4" x14ac:dyDescent="0.2">
      <c r="A377">
        <v>13</v>
      </c>
      <c r="B377" t="s">
        <v>1</v>
      </c>
      <c r="C377" t="s">
        <v>2</v>
      </c>
      <c r="D377" t="s">
        <v>3</v>
      </c>
    </row>
    <row r="378" spans="1:4" x14ac:dyDescent="0.2">
      <c r="A378">
        <v>13</v>
      </c>
      <c r="B378" t="s">
        <v>4</v>
      </c>
      <c r="C378" s="1">
        <v>2.3222630000000002E-3</v>
      </c>
      <c r="D378" s="1">
        <v>0.187526</v>
      </c>
    </row>
    <row r="379" spans="1:4" x14ac:dyDescent="0.2">
      <c r="A379">
        <v>13</v>
      </c>
      <c r="B379" t="s">
        <v>5</v>
      </c>
      <c r="C379" s="1">
        <v>-2.2388419999999999E-2</v>
      </c>
      <c r="D379" s="1">
        <v>0.1665922</v>
      </c>
    </row>
    <row r="380" spans="1:4" x14ac:dyDescent="0.2">
      <c r="A380">
        <v>13</v>
      </c>
      <c r="B380" t="s">
        <v>6</v>
      </c>
      <c r="C380" s="1">
        <v>5.6682080000000003E-2</v>
      </c>
      <c r="D380" s="1">
        <v>0.2986415</v>
      </c>
    </row>
    <row r="381" spans="1:4" x14ac:dyDescent="0.2">
      <c r="A381">
        <v>13</v>
      </c>
      <c r="B381" t="s">
        <v>7</v>
      </c>
      <c r="C381" s="1">
        <v>4.5594780000000001E-2</v>
      </c>
      <c r="D381" s="1">
        <v>0.29037230000000003</v>
      </c>
    </row>
    <row r="382" spans="1:4" x14ac:dyDescent="0.2">
      <c r="A382">
        <v>13</v>
      </c>
      <c r="B382" t="s">
        <v>8</v>
      </c>
      <c r="C382" s="1">
        <v>0.13605200000000001</v>
      </c>
      <c r="D382" s="1">
        <v>0.15482070000000001</v>
      </c>
    </row>
    <row r="383" spans="1:4" x14ac:dyDescent="0.2">
      <c r="A383">
        <v>13</v>
      </c>
      <c r="B383" t="s">
        <v>9</v>
      </c>
      <c r="C383" s="1">
        <v>0.168818</v>
      </c>
      <c r="D383" s="1">
        <v>0.17800479999999999</v>
      </c>
    </row>
    <row r="384" spans="1:4" x14ac:dyDescent="0.2">
      <c r="A384">
        <v>13</v>
      </c>
      <c r="B384" t="s">
        <v>10</v>
      </c>
      <c r="C384" s="1">
        <v>0.16801579999999999</v>
      </c>
      <c r="D384" s="1">
        <v>9.0197600000000003E-2</v>
      </c>
    </row>
    <row r="385" spans="1:4" x14ac:dyDescent="0.2">
      <c r="A385">
        <v>13</v>
      </c>
      <c r="B385" t="s">
        <v>11</v>
      </c>
      <c r="C385" s="1">
        <v>0.16389819999999999</v>
      </c>
      <c r="D385" s="1">
        <v>0.18106269999999999</v>
      </c>
    </row>
    <row r="386" spans="1:4" x14ac:dyDescent="0.2">
      <c r="A386">
        <v>13</v>
      </c>
      <c r="B386" t="s">
        <v>12</v>
      </c>
      <c r="C386" s="1">
        <v>2.98327E-2</v>
      </c>
      <c r="D386" s="1">
        <v>-5.004281E-2</v>
      </c>
    </row>
    <row r="387" spans="1:4" x14ac:dyDescent="0.2">
      <c r="A387">
        <v>13</v>
      </c>
      <c r="B387" t="s">
        <v>13</v>
      </c>
      <c r="C387" s="1">
        <v>1.233597E-2</v>
      </c>
      <c r="D387" s="1">
        <v>1.94766E-2</v>
      </c>
    </row>
    <row r="388" spans="1:4" x14ac:dyDescent="0.2">
      <c r="A388">
        <v>13</v>
      </c>
      <c r="B388" t="s">
        <v>14</v>
      </c>
      <c r="C388" s="1">
        <v>0.13126850000000001</v>
      </c>
      <c r="D388" s="1">
        <v>0.16105330000000001</v>
      </c>
    </row>
    <row r="389" spans="1:4" x14ac:dyDescent="0.2">
      <c r="A389">
        <v>13</v>
      </c>
      <c r="B389" t="s">
        <v>15</v>
      </c>
      <c r="C389" s="1">
        <v>-1.230087E-2</v>
      </c>
      <c r="D389" s="1">
        <v>0.176591</v>
      </c>
    </row>
    <row r="390" spans="1:4" x14ac:dyDescent="0.2">
      <c r="A390">
        <v>13</v>
      </c>
      <c r="B390" t="s">
        <v>16</v>
      </c>
      <c r="C390" s="1">
        <v>0.24032200000000001</v>
      </c>
      <c r="D390" s="1">
        <v>0.33479340000000002</v>
      </c>
    </row>
    <row r="391" spans="1:4" x14ac:dyDescent="0.2">
      <c r="A391">
        <v>13</v>
      </c>
      <c r="B391" t="s">
        <v>17</v>
      </c>
      <c r="C391" s="1">
        <v>0.2734605</v>
      </c>
      <c r="D391" s="1">
        <v>0.34501569999999998</v>
      </c>
    </row>
    <row r="392" spans="1:4" x14ac:dyDescent="0.2">
      <c r="A392">
        <v>13</v>
      </c>
      <c r="B392" t="s">
        <v>18</v>
      </c>
      <c r="C392" s="1">
        <v>0.1153869</v>
      </c>
      <c r="D392" s="1">
        <v>0.2375553</v>
      </c>
    </row>
    <row r="393" spans="1:4" x14ac:dyDescent="0.2">
      <c r="A393">
        <v>13</v>
      </c>
      <c r="B393" t="s">
        <v>19</v>
      </c>
      <c r="C393" s="1">
        <v>-0.14961669999999999</v>
      </c>
      <c r="D393" s="1">
        <v>0.19482050000000001</v>
      </c>
    </row>
    <row r="394" spans="1:4" x14ac:dyDescent="0.2">
      <c r="A394">
        <v>13</v>
      </c>
      <c r="B394" t="s">
        <v>20</v>
      </c>
      <c r="C394" s="1">
        <v>0.39605040000000002</v>
      </c>
      <c r="D394" s="1">
        <v>0.2119983</v>
      </c>
    </row>
    <row r="395" spans="1:4" x14ac:dyDescent="0.2">
      <c r="A395">
        <v>13</v>
      </c>
      <c r="B395" t="s">
        <v>21</v>
      </c>
      <c r="C395" s="1">
        <v>0.2123506</v>
      </c>
      <c r="D395" s="1">
        <v>0.3347426</v>
      </c>
    </row>
    <row r="396" spans="1:4" x14ac:dyDescent="0.2">
      <c r="A396">
        <v>13</v>
      </c>
      <c r="B396" t="s">
        <v>22</v>
      </c>
      <c r="C396" s="1">
        <v>0.11504739999999999</v>
      </c>
      <c r="D396" s="1">
        <v>0.2930817</v>
      </c>
    </row>
    <row r="397" spans="1:4" x14ac:dyDescent="0.2">
      <c r="A397">
        <v>13</v>
      </c>
      <c r="B397" t="s">
        <v>23</v>
      </c>
      <c r="C397" s="1">
        <v>-2.415668E-2</v>
      </c>
      <c r="D397" s="1">
        <v>0.27910469999999998</v>
      </c>
    </row>
    <row r="398" spans="1:4" x14ac:dyDescent="0.2">
      <c r="A398">
        <v>13</v>
      </c>
      <c r="B398" t="s">
        <v>24</v>
      </c>
      <c r="C398" s="1">
        <v>0.27317960000000002</v>
      </c>
      <c r="D398" s="1">
        <v>0.33724730000000003</v>
      </c>
    </row>
    <row r="399" spans="1:4" x14ac:dyDescent="0.2">
      <c r="A399">
        <v>13</v>
      </c>
      <c r="B399" t="s">
        <v>25</v>
      </c>
      <c r="C399" s="1">
        <v>3.824557E-2</v>
      </c>
      <c r="D399" s="1">
        <v>0.33518290000000001</v>
      </c>
    </row>
    <row r="400" spans="1:4" x14ac:dyDescent="0.2">
      <c r="A400">
        <v>13</v>
      </c>
      <c r="B400" t="s">
        <v>26</v>
      </c>
      <c r="C400" s="1">
        <v>0.10939119999999999</v>
      </c>
      <c r="D400" s="1">
        <v>0.23168230000000001</v>
      </c>
    </row>
    <row r="401" spans="1:4" x14ac:dyDescent="0.2">
      <c r="A401">
        <v>13</v>
      </c>
      <c r="B401" t="s">
        <v>27</v>
      </c>
      <c r="C401" s="1">
        <v>1.194598E-2</v>
      </c>
      <c r="D401" s="1">
        <v>0.2385996</v>
      </c>
    </row>
    <row r="402" spans="1:4" x14ac:dyDescent="0.2">
      <c r="A402">
        <v>13</v>
      </c>
      <c r="B402" t="s">
        <v>28</v>
      </c>
      <c r="C402" s="1">
        <v>0.2270645</v>
      </c>
      <c r="D402" s="1">
        <v>0.32588050000000002</v>
      </c>
    </row>
    <row r="403" spans="1:4" x14ac:dyDescent="0.2">
      <c r="A403">
        <v>13</v>
      </c>
      <c r="B403" t="s">
        <v>29</v>
      </c>
      <c r="C403" s="1">
        <v>9.9532369999999995E-2</v>
      </c>
      <c r="D403" s="1">
        <v>0.29181810000000002</v>
      </c>
    </row>
    <row r="404" spans="1:4" x14ac:dyDescent="0.2">
      <c r="A404">
        <v>13</v>
      </c>
      <c r="B404" t="s">
        <v>30</v>
      </c>
      <c r="C404" s="1">
        <v>0.42507529999999999</v>
      </c>
      <c r="D404" s="1">
        <v>0.42731639999999999</v>
      </c>
    </row>
    <row r="405" spans="1:4" x14ac:dyDescent="0.2">
      <c r="A405">
        <v>13</v>
      </c>
      <c r="B405" t="s">
        <v>31</v>
      </c>
      <c r="C405" s="1">
        <v>0.13072210000000001</v>
      </c>
      <c r="D405" s="1">
        <v>0.33803729999999999</v>
      </c>
    </row>
    <row r="406" spans="1:4" x14ac:dyDescent="0.2">
      <c r="A406">
        <v>13</v>
      </c>
      <c r="B406" t="s">
        <v>32</v>
      </c>
      <c r="C406" s="1">
        <v>4.5953969999999997E-2</v>
      </c>
      <c r="D406" s="1">
        <v>0.20800489999999999</v>
      </c>
    </row>
    <row r="407" spans="1:4" x14ac:dyDescent="0.2">
      <c r="A407">
        <v>13</v>
      </c>
      <c r="B407" t="s">
        <v>33</v>
      </c>
      <c r="C407" s="1">
        <v>0.1088604</v>
      </c>
      <c r="D407" s="1">
        <v>0.17429729999999999</v>
      </c>
    </row>
    <row r="408" spans="1:4" x14ac:dyDescent="0.2">
      <c r="A408">
        <v>13</v>
      </c>
      <c r="B408" t="s">
        <v>34</v>
      </c>
      <c r="C408" s="1">
        <v>9.7179230000000005E-2</v>
      </c>
      <c r="D408" s="1">
        <v>-1.708875E-2</v>
      </c>
    </row>
    <row r="409" spans="1:4" x14ac:dyDescent="0.2">
      <c r="A409">
        <v>13</v>
      </c>
      <c r="B409" t="s">
        <v>35</v>
      </c>
      <c r="C409" s="1">
        <v>7.4510290000000007E-2</v>
      </c>
      <c r="D409" s="1">
        <v>-1.556235E-3</v>
      </c>
    </row>
    <row r="410" spans="1:4" x14ac:dyDescent="0.2">
      <c r="A410">
        <v>13</v>
      </c>
      <c r="B410" t="s">
        <v>36</v>
      </c>
      <c r="C410" s="1">
        <v>6.8019319999999994E-2</v>
      </c>
      <c r="D410" s="1">
        <v>0.1926271</v>
      </c>
    </row>
    <row r="411" spans="1:4" x14ac:dyDescent="0.2">
      <c r="A411">
        <v>13</v>
      </c>
      <c r="B411" t="s">
        <v>37</v>
      </c>
      <c r="C411" s="1">
        <v>0.10661859999999999</v>
      </c>
      <c r="D411" s="1">
        <v>0.20101150000000001</v>
      </c>
    </row>
    <row r="412" spans="1:4" x14ac:dyDescent="0.2">
      <c r="A412">
        <v>13</v>
      </c>
      <c r="B412" t="s">
        <v>38</v>
      </c>
      <c r="C412" s="1">
        <v>0.1513283</v>
      </c>
      <c r="D412" s="1">
        <v>0.1026856</v>
      </c>
    </row>
    <row r="413" spans="1:4" x14ac:dyDescent="0.2">
      <c r="A413">
        <v>13</v>
      </c>
      <c r="B413" t="s">
        <v>39</v>
      </c>
      <c r="C413" s="1">
        <v>0.20495769999999999</v>
      </c>
      <c r="D413" s="1">
        <v>8.175309E-2</v>
      </c>
    </row>
    <row r="414" spans="1:4" x14ac:dyDescent="0.2">
      <c r="A414">
        <v>13</v>
      </c>
      <c r="B414" t="s">
        <v>40</v>
      </c>
      <c r="C414" s="1">
        <v>0.16978779999999999</v>
      </c>
      <c r="D414" s="1">
        <v>3.2392600000000001E-2</v>
      </c>
    </row>
    <row r="415" spans="1:4" x14ac:dyDescent="0.2">
      <c r="A415">
        <v>13</v>
      </c>
      <c r="B415" t="s">
        <v>41</v>
      </c>
      <c r="C415" s="1">
        <v>-1.0201450000000001E-2</v>
      </c>
      <c r="D415" s="1">
        <v>-3.0471410000000002E-3</v>
      </c>
    </row>
    <row r="416" spans="1:4" x14ac:dyDescent="0.2">
      <c r="A416">
        <v>13</v>
      </c>
      <c r="B416" t="s">
        <v>42</v>
      </c>
      <c r="C416" s="1">
        <v>0.3092105</v>
      </c>
      <c r="D416" s="1">
        <v>0.4716419</v>
      </c>
    </row>
    <row r="417" spans="1:4" x14ac:dyDescent="0.2">
      <c r="A417">
        <v>13</v>
      </c>
      <c r="B417" t="s">
        <v>43</v>
      </c>
      <c r="C417" s="1">
        <v>0.58294860000000004</v>
      </c>
      <c r="D417" s="1">
        <v>0.46010040000000002</v>
      </c>
    </row>
    <row r="418" spans="1:4" x14ac:dyDescent="0.2">
      <c r="A418">
        <v>13</v>
      </c>
      <c r="B418" t="s">
        <v>44</v>
      </c>
      <c r="C418" s="1">
        <v>0.19670029999999999</v>
      </c>
      <c r="D418" s="1">
        <v>0.34742469999999998</v>
      </c>
    </row>
    <row r="419" spans="1:4" x14ac:dyDescent="0.2">
      <c r="A419">
        <v>13</v>
      </c>
      <c r="B419" t="s">
        <v>45</v>
      </c>
      <c r="C419" s="1">
        <v>0.37737759999999998</v>
      </c>
      <c r="D419" s="1">
        <v>0.2710108</v>
      </c>
    </row>
    <row r="420" spans="1:4" x14ac:dyDescent="0.2">
      <c r="A420">
        <v>13</v>
      </c>
      <c r="B420" t="s">
        <v>46</v>
      </c>
      <c r="C420" s="1">
        <v>0.1897913</v>
      </c>
      <c r="D420" s="1">
        <v>0.10707369999999999</v>
      </c>
    </row>
    <row r="421" spans="1:4" x14ac:dyDescent="0.2">
      <c r="A421">
        <v>13</v>
      </c>
      <c r="B421" t="s">
        <v>47</v>
      </c>
      <c r="C421" s="1">
        <v>0.13168099999999999</v>
      </c>
      <c r="D421" s="1">
        <v>0.1078658</v>
      </c>
    </row>
    <row r="422" spans="1:4" x14ac:dyDescent="0.2">
      <c r="A422">
        <v>13</v>
      </c>
      <c r="B422" t="s">
        <v>48</v>
      </c>
      <c r="C422" s="1">
        <v>0.11596190000000001</v>
      </c>
      <c r="D422" s="1">
        <v>-6.6070500000000004E-2</v>
      </c>
    </row>
    <row r="423" spans="1:4" x14ac:dyDescent="0.2">
      <c r="A423">
        <v>13</v>
      </c>
      <c r="B423" t="s">
        <v>49</v>
      </c>
      <c r="C423" s="1">
        <v>-7.3842089999999999E-2</v>
      </c>
      <c r="D423" s="1">
        <v>5.8361300000000001E-3</v>
      </c>
    </row>
    <row r="424" spans="1:4" x14ac:dyDescent="0.2">
      <c r="A424">
        <v>14</v>
      </c>
      <c r="B424" t="s">
        <v>1</v>
      </c>
      <c r="C424" t="s">
        <v>2</v>
      </c>
      <c r="D424" t="s">
        <v>3</v>
      </c>
    </row>
    <row r="425" spans="1:4" x14ac:dyDescent="0.2">
      <c r="A425">
        <v>14</v>
      </c>
      <c r="B425" t="s">
        <v>4</v>
      </c>
      <c r="C425" s="1">
        <v>-3.8126920000000002E-2</v>
      </c>
      <c r="D425" s="1">
        <v>-0.15889829999999999</v>
      </c>
    </row>
    <row r="426" spans="1:4" x14ac:dyDescent="0.2">
      <c r="A426">
        <v>14</v>
      </c>
      <c r="B426" t="s">
        <v>5</v>
      </c>
      <c r="C426" s="1">
        <v>-7.1418889999999999E-2</v>
      </c>
      <c r="D426" s="1">
        <v>-0.1436817</v>
      </c>
    </row>
    <row r="427" spans="1:4" x14ac:dyDescent="0.2">
      <c r="A427">
        <v>14</v>
      </c>
      <c r="B427" t="s">
        <v>6</v>
      </c>
      <c r="C427" s="1">
        <v>6.695187E-3</v>
      </c>
      <c r="D427" s="1">
        <v>0.39640219999999998</v>
      </c>
    </row>
    <row r="428" spans="1:4" x14ac:dyDescent="0.2">
      <c r="A428">
        <v>14</v>
      </c>
      <c r="B428" t="s">
        <v>7</v>
      </c>
      <c r="C428" s="1">
        <v>1.0997949999999999E-2</v>
      </c>
      <c r="D428" s="1">
        <v>0.40131860000000003</v>
      </c>
    </row>
    <row r="429" spans="1:4" x14ac:dyDescent="0.2">
      <c r="A429">
        <v>14</v>
      </c>
      <c r="B429" t="s">
        <v>8</v>
      </c>
      <c r="C429" s="1">
        <v>2.109294E-4</v>
      </c>
      <c r="D429" s="1">
        <v>0.1258039</v>
      </c>
    </row>
    <row r="430" spans="1:4" x14ac:dyDescent="0.2">
      <c r="A430">
        <v>14</v>
      </c>
      <c r="B430" t="s">
        <v>9</v>
      </c>
      <c r="C430" s="1">
        <v>-3.350877E-2</v>
      </c>
      <c r="D430" s="1">
        <v>0.12055</v>
      </c>
    </row>
    <row r="431" spans="1:4" x14ac:dyDescent="0.2">
      <c r="A431">
        <v>14</v>
      </c>
      <c r="B431" t="s">
        <v>10</v>
      </c>
      <c r="C431" s="1">
        <v>5.1992240000000002E-2</v>
      </c>
      <c r="D431" s="1">
        <v>0.48421769999999997</v>
      </c>
    </row>
    <row r="432" spans="1:4" x14ac:dyDescent="0.2">
      <c r="A432">
        <v>14</v>
      </c>
      <c r="B432" t="s">
        <v>11</v>
      </c>
      <c r="C432" s="1">
        <v>2.694005E-2</v>
      </c>
      <c r="D432" s="1">
        <v>0.48221960000000003</v>
      </c>
    </row>
    <row r="433" spans="1:4" x14ac:dyDescent="0.2">
      <c r="A433">
        <v>14</v>
      </c>
      <c r="B433" t="s">
        <v>12</v>
      </c>
      <c r="C433" s="1">
        <v>2.205622E-3</v>
      </c>
      <c r="D433" s="1">
        <v>5.0108430000000002E-2</v>
      </c>
    </row>
    <row r="434" spans="1:4" x14ac:dyDescent="0.2">
      <c r="A434">
        <v>14</v>
      </c>
      <c r="B434" t="s">
        <v>13</v>
      </c>
      <c r="C434" s="1">
        <v>-9.1547650000000005E-3</v>
      </c>
      <c r="D434" s="1">
        <v>-9.6850030000000004E-2</v>
      </c>
    </row>
    <row r="435" spans="1:4" x14ac:dyDescent="0.2">
      <c r="A435">
        <v>14</v>
      </c>
      <c r="B435" t="s">
        <v>14</v>
      </c>
      <c r="C435" s="1">
        <v>4.5796610000000001E-2</v>
      </c>
      <c r="D435" s="1">
        <v>0.37711139999999999</v>
      </c>
    </row>
    <row r="436" spans="1:4" x14ac:dyDescent="0.2">
      <c r="A436">
        <v>14</v>
      </c>
      <c r="B436" t="s">
        <v>15</v>
      </c>
      <c r="C436" s="1">
        <v>-4.3931359999999997E-3</v>
      </c>
      <c r="D436" s="1">
        <v>0.13549820000000001</v>
      </c>
    </row>
    <row r="437" spans="1:4" x14ac:dyDescent="0.2">
      <c r="A437">
        <v>14</v>
      </c>
      <c r="B437" t="s">
        <v>16</v>
      </c>
      <c r="C437" s="1">
        <v>9.7452579999999997E-2</v>
      </c>
      <c r="D437" s="1">
        <v>0.50369269999999999</v>
      </c>
    </row>
    <row r="438" spans="1:4" x14ac:dyDescent="0.2">
      <c r="A438">
        <v>14</v>
      </c>
      <c r="B438" t="s">
        <v>17</v>
      </c>
      <c r="C438" s="1">
        <v>7.5472650000000002E-2</v>
      </c>
      <c r="D438" s="1">
        <v>0.48839959999999999</v>
      </c>
    </row>
    <row r="439" spans="1:4" x14ac:dyDescent="0.2">
      <c r="A439">
        <v>14</v>
      </c>
      <c r="B439" t="s">
        <v>18</v>
      </c>
      <c r="C439" s="1">
        <v>7.2063500000000003E-2</v>
      </c>
      <c r="D439" s="1">
        <v>0.49235600000000002</v>
      </c>
    </row>
    <row r="440" spans="1:4" x14ac:dyDescent="0.2">
      <c r="A440">
        <v>14</v>
      </c>
      <c r="B440" t="s">
        <v>19</v>
      </c>
      <c r="C440" s="1">
        <v>-2.2197900000000001E-3</v>
      </c>
      <c r="D440" s="1">
        <v>-5.9087239999999999E-2</v>
      </c>
    </row>
    <row r="441" spans="1:4" x14ac:dyDescent="0.2">
      <c r="A441">
        <v>14</v>
      </c>
      <c r="B441" t="s">
        <v>20</v>
      </c>
      <c r="C441" s="1">
        <v>-3.1229199999999999E-2</v>
      </c>
      <c r="D441" s="1">
        <v>-0.97410300000000005</v>
      </c>
    </row>
    <row r="442" spans="1:4" x14ac:dyDescent="0.2">
      <c r="A442">
        <v>14</v>
      </c>
      <c r="B442" t="s">
        <v>21</v>
      </c>
      <c r="C442" s="1">
        <v>-3.2851600000000002E-2</v>
      </c>
      <c r="D442" s="1">
        <v>-0.56718369999999996</v>
      </c>
    </row>
    <row r="443" spans="1:4" x14ac:dyDescent="0.2">
      <c r="A443">
        <v>14</v>
      </c>
      <c r="B443" t="s">
        <v>22</v>
      </c>
      <c r="C443" s="1">
        <v>3.9991270000000002E-2</v>
      </c>
      <c r="D443" s="1">
        <v>7.2457019999999997E-2</v>
      </c>
    </row>
    <row r="444" spans="1:4" x14ac:dyDescent="0.2">
      <c r="A444">
        <v>14</v>
      </c>
      <c r="B444" t="s">
        <v>23</v>
      </c>
      <c r="C444" s="1">
        <v>8.989726E-3</v>
      </c>
      <c r="D444" s="1">
        <v>-0.19814019999999999</v>
      </c>
    </row>
    <row r="445" spans="1:4" x14ac:dyDescent="0.2">
      <c r="A445">
        <v>14</v>
      </c>
      <c r="B445" t="s">
        <v>24</v>
      </c>
      <c r="C445" s="1">
        <v>2.4875899999999999E-2</v>
      </c>
      <c r="D445" s="1">
        <v>-0.76580820000000005</v>
      </c>
    </row>
    <row r="446" spans="1:4" x14ac:dyDescent="0.2">
      <c r="A446">
        <v>14</v>
      </c>
      <c r="B446" t="s">
        <v>25</v>
      </c>
      <c r="C446" s="1">
        <v>6.9399260000000004E-2</v>
      </c>
      <c r="D446" s="1">
        <v>-0.48122969999999998</v>
      </c>
    </row>
    <row r="447" spans="1:4" x14ac:dyDescent="0.2">
      <c r="A447">
        <v>14</v>
      </c>
      <c r="B447" t="s">
        <v>26</v>
      </c>
      <c r="C447" s="1">
        <v>-2.0395079999999999E-2</v>
      </c>
      <c r="D447" s="1">
        <v>-0.35759849999999999</v>
      </c>
    </row>
    <row r="448" spans="1:4" x14ac:dyDescent="0.2">
      <c r="A448">
        <v>14</v>
      </c>
      <c r="B448" t="s">
        <v>27</v>
      </c>
      <c r="C448" s="1">
        <v>-9.4996920000000006E-3</v>
      </c>
      <c r="D448" s="1">
        <v>-0.18682570000000001</v>
      </c>
    </row>
    <row r="449" spans="1:4" x14ac:dyDescent="0.2">
      <c r="A449">
        <v>14</v>
      </c>
      <c r="B449" t="s">
        <v>28</v>
      </c>
      <c r="C449" s="1">
        <v>-2.9836669999999999E-2</v>
      </c>
      <c r="D449" s="1">
        <v>-0.3433679</v>
      </c>
    </row>
    <row r="450" spans="1:4" x14ac:dyDescent="0.2">
      <c r="A450">
        <v>14</v>
      </c>
      <c r="B450" t="s">
        <v>29</v>
      </c>
      <c r="C450" s="1">
        <v>-4.7065339999999997E-2</v>
      </c>
      <c r="D450" s="1">
        <v>-0.46565770000000001</v>
      </c>
    </row>
    <row r="451" spans="1:4" x14ac:dyDescent="0.2">
      <c r="A451">
        <v>14</v>
      </c>
      <c r="B451" t="s">
        <v>30</v>
      </c>
      <c r="C451" s="1">
        <v>-1.78245E-2</v>
      </c>
      <c r="D451" s="1">
        <v>-1.0826579999999999</v>
      </c>
    </row>
    <row r="452" spans="1:4" x14ac:dyDescent="0.2">
      <c r="A452">
        <v>14</v>
      </c>
      <c r="B452" t="s">
        <v>31</v>
      </c>
      <c r="C452" s="1">
        <v>-5.9169550000000001E-2</v>
      </c>
      <c r="D452" s="1">
        <v>-0.73634650000000001</v>
      </c>
    </row>
    <row r="453" spans="1:4" x14ac:dyDescent="0.2">
      <c r="A453">
        <v>14</v>
      </c>
      <c r="B453" t="s">
        <v>32</v>
      </c>
      <c r="C453" s="1">
        <v>8.7765099999999995E-3</v>
      </c>
      <c r="D453" s="1">
        <v>5.6166790000000001E-2</v>
      </c>
    </row>
    <row r="454" spans="1:4" x14ac:dyDescent="0.2">
      <c r="A454">
        <v>14</v>
      </c>
      <c r="B454" t="s">
        <v>33</v>
      </c>
      <c r="C454" s="1">
        <v>2.641661E-3</v>
      </c>
      <c r="D454" s="1">
        <v>0.15755479999999999</v>
      </c>
    </row>
    <row r="455" spans="1:4" x14ac:dyDescent="0.2">
      <c r="A455">
        <v>14</v>
      </c>
      <c r="B455" t="s">
        <v>34</v>
      </c>
      <c r="C455" s="1">
        <v>4.2597879999999998E-2</v>
      </c>
      <c r="D455" s="1">
        <v>0.2675825</v>
      </c>
    </row>
    <row r="456" spans="1:4" x14ac:dyDescent="0.2">
      <c r="A456">
        <v>14</v>
      </c>
      <c r="B456" t="s">
        <v>35</v>
      </c>
      <c r="C456" s="1">
        <v>1.3738200000000001E-2</v>
      </c>
      <c r="D456" s="1">
        <v>0.31058150000000001</v>
      </c>
    </row>
    <row r="457" spans="1:4" x14ac:dyDescent="0.2">
      <c r="A457">
        <v>14</v>
      </c>
      <c r="B457" t="s">
        <v>36</v>
      </c>
      <c r="C457" s="1">
        <v>-1.054399E-2</v>
      </c>
      <c r="D457" s="1">
        <v>-7.1899619999999997E-2</v>
      </c>
    </row>
    <row r="458" spans="1:4" x14ac:dyDescent="0.2">
      <c r="A458">
        <v>14</v>
      </c>
      <c r="B458" t="s">
        <v>37</v>
      </c>
      <c r="C458" s="1">
        <v>-2.472365E-2</v>
      </c>
      <c r="D458" s="1">
        <v>0.1196608</v>
      </c>
    </row>
    <row r="459" spans="1:4" x14ac:dyDescent="0.2">
      <c r="A459">
        <v>14</v>
      </c>
      <c r="B459" t="s">
        <v>38</v>
      </c>
      <c r="C459" s="1">
        <v>-2.1593540000000001E-2</v>
      </c>
      <c r="D459" s="1">
        <v>-4.6864990000000002E-2</v>
      </c>
    </row>
    <row r="460" spans="1:4" x14ac:dyDescent="0.2">
      <c r="A460">
        <v>14</v>
      </c>
      <c r="B460" t="s">
        <v>39</v>
      </c>
      <c r="C460" s="1">
        <v>-1.0940210000000001E-2</v>
      </c>
      <c r="D460" s="1">
        <v>3.4983189999999997E-2</v>
      </c>
    </row>
    <row r="461" spans="1:4" x14ac:dyDescent="0.2">
      <c r="A461">
        <v>14</v>
      </c>
      <c r="B461" t="s">
        <v>40</v>
      </c>
      <c r="C461" s="1">
        <v>-1.3855350000000001E-2</v>
      </c>
      <c r="D461" s="1">
        <v>0.22895679999999999</v>
      </c>
    </row>
    <row r="462" spans="1:4" x14ac:dyDescent="0.2">
      <c r="A462">
        <v>14</v>
      </c>
      <c r="B462" t="s">
        <v>41</v>
      </c>
      <c r="C462" s="1">
        <v>-3.672972E-2</v>
      </c>
      <c r="D462" s="1">
        <v>0.1283203</v>
      </c>
    </row>
    <row r="463" spans="1:4" x14ac:dyDescent="0.2">
      <c r="A463">
        <v>14</v>
      </c>
      <c r="B463" t="s">
        <v>42</v>
      </c>
      <c r="C463" s="1">
        <v>-1.900371E-2</v>
      </c>
      <c r="D463" s="1">
        <v>-0.41399910000000001</v>
      </c>
    </row>
    <row r="464" spans="1:4" x14ac:dyDescent="0.2">
      <c r="A464">
        <v>14</v>
      </c>
      <c r="B464" t="s">
        <v>43</v>
      </c>
      <c r="C464" s="1">
        <v>-5.264684E-2</v>
      </c>
      <c r="D464" s="1">
        <v>-1.3912250000000001E-3</v>
      </c>
    </row>
    <row r="465" spans="1:4" x14ac:dyDescent="0.2">
      <c r="A465">
        <v>14</v>
      </c>
      <c r="B465" t="s">
        <v>44</v>
      </c>
      <c r="C465" s="1">
        <v>-2.4872140000000001E-2</v>
      </c>
      <c r="D465" s="1">
        <v>-0.32093820000000001</v>
      </c>
    </row>
    <row r="466" spans="1:4" x14ac:dyDescent="0.2">
      <c r="A466">
        <v>14</v>
      </c>
      <c r="B466" t="s">
        <v>45</v>
      </c>
      <c r="C466" s="1">
        <v>-0.1148685</v>
      </c>
      <c r="D466" s="1">
        <v>-0.56211690000000003</v>
      </c>
    </row>
    <row r="467" spans="1:4" x14ac:dyDescent="0.2">
      <c r="A467">
        <v>14</v>
      </c>
      <c r="B467" t="s">
        <v>46</v>
      </c>
      <c r="C467" s="1">
        <v>-1.4748219999999999E-2</v>
      </c>
      <c r="D467" s="1">
        <v>-7.7438519999999997E-2</v>
      </c>
    </row>
    <row r="468" spans="1:4" x14ac:dyDescent="0.2">
      <c r="A468">
        <v>14</v>
      </c>
      <c r="B468" t="s">
        <v>47</v>
      </c>
      <c r="C468" s="1">
        <v>-4.0215109999999998E-2</v>
      </c>
      <c r="D468" s="1">
        <v>1.6588350000000002E-2</v>
      </c>
    </row>
    <row r="469" spans="1:4" x14ac:dyDescent="0.2">
      <c r="A469">
        <v>14</v>
      </c>
      <c r="B469" t="s">
        <v>48</v>
      </c>
      <c r="C469" s="1">
        <v>3.0307770000000001E-2</v>
      </c>
      <c r="D469" s="1">
        <v>1.2386889999999999</v>
      </c>
    </row>
    <row r="470" spans="1:4" x14ac:dyDescent="0.2">
      <c r="A470">
        <v>14</v>
      </c>
      <c r="B470" t="s">
        <v>49</v>
      </c>
      <c r="C470" s="1">
        <v>8.2980369999999998E-2</v>
      </c>
      <c r="D470" s="1">
        <v>0.35893619999999998</v>
      </c>
    </row>
    <row r="471" spans="1:4" x14ac:dyDescent="0.2">
      <c r="A471">
        <v>15</v>
      </c>
      <c r="B471" t="s">
        <v>1</v>
      </c>
      <c r="C471" t="s">
        <v>2</v>
      </c>
      <c r="D471" t="s">
        <v>3</v>
      </c>
    </row>
    <row r="472" spans="1:4" x14ac:dyDescent="0.2">
      <c r="A472">
        <v>15</v>
      </c>
      <c r="B472" t="s">
        <v>4</v>
      </c>
      <c r="C472" s="1">
        <v>-7.5375289999999998E-2</v>
      </c>
      <c r="D472" s="1">
        <v>0.13244520000000001</v>
      </c>
    </row>
    <row r="473" spans="1:4" x14ac:dyDescent="0.2">
      <c r="A473">
        <v>15</v>
      </c>
      <c r="B473" t="s">
        <v>5</v>
      </c>
      <c r="C473" s="1">
        <v>-1.02349E-2</v>
      </c>
      <c r="D473" s="1">
        <v>0.15863859999999999</v>
      </c>
    </row>
    <row r="474" spans="1:4" x14ac:dyDescent="0.2">
      <c r="A474">
        <v>15</v>
      </c>
      <c r="B474" t="s">
        <v>6</v>
      </c>
      <c r="C474" s="1">
        <v>2.4717929999999999E-3</v>
      </c>
      <c r="D474" s="1">
        <v>0.15252599999999999</v>
      </c>
    </row>
    <row r="475" spans="1:4" x14ac:dyDescent="0.2">
      <c r="A475">
        <v>15</v>
      </c>
      <c r="B475" t="s">
        <v>7</v>
      </c>
      <c r="C475" s="1">
        <v>6.8142830000000001E-2</v>
      </c>
      <c r="D475" s="1">
        <v>0.1697332</v>
      </c>
    </row>
    <row r="476" spans="1:4" x14ac:dyDescent="0.2">
      <c r="A476">
        <v>15</v>
      </c>
      <c r="B476" t="s">
        <v>8</v>
      </c>
      <c r="C476" s="1">
        <v>1.663912E-2</v>
      </c>
      <c r="D476" s="1">
        <v>7.210606E-2</v>
      </c>
    </row>
    <row r="477" spans="1:4" x14ac:dyDescent="0.2">
      <c r="A477">
        <v>15</v>
      </c>
      <c r="B477" t="s">
        <v>9</v>
      </c>
      <c r="C477" s="1">
        <v>3.020987E-2</v>
      </c>
      <c r="D477" s="1">
        <v>6.7449519999999999E-2</v>
      </c>
    </row>
    <row r="478" spans="1:4" x14ac:dyDescent="0.2">
      <c r="A478">
        <v>15</v>
      </c>
      <c r="B478" t="s">
        <v>10</v>
      </c>
      <c r="C478" s="1">
        <v>0.18815499999999999</v>
      </c>
      <c r="D478" s="1">
        <v>4.4404319999999997E-2</v>
      </c>
    </row>
    <row r="479" spans="1:4" x14ac:dyDescent="0.2">
      <c r="A479">
        <v>15</v>
      </c>
      <c r="B479" t="s">
        <v>11</v>
      </c>
      <c r="C479" s="1">
        <v>1.8961929999999998E-2</v>
      </c>
      <c r="D479" s="1">
        <v>1.3788330000000001E-3</v>
      </c>
    </row>
    <row r="480" spans="1:4" x14ac:dyDescent="0.2">
      <c r="A480">
        <v>15</v>
      </c>
      <c r="B480" t="s">
        <v>12</v>
      </c>
      <c r="C480" s="1">
        <v>3.9896830000000001E-2</v>
      </c>
      <c r="D480" s="1">
        <v>-1.2010760000000001E-2</v>
      </c>
    </row>
    <row r="481" spans="1:4" x14ac:dyDescent="0.2">
      <c r="A481">
        <v>15</v>
      </c>
      <c r="B481" t="s">
        <v>13</v>
      </c>
      <c r="C481" s="1">
        <v>7.3740440000000004E-2</v>
      </c>
      <c r="D481" s="1">
        <v>6.8819700000000003E-3</v>
      </c>
    </row>
    <row r="482" spans="1:4" x14ac:dyDescent="0.2">
      <c r="A482">
        <v>15</v>
      </c>
      <c r="B482" t="s">
        <v>14</v>
      </c>
      <c r="C482" s="1">
        <v>-8.9756740000000002E-2</v>
      </c>
      <c r="D482" s="1">
        <v>0.1059802</v>
      </c>
    </row>
    <row r="483" spans="1:4" x14ac:dyDescent="0.2">
      <c r="A483">
        <v>15</v>
      </c>
      <c r="B483" t="s">
        <v>15</v>
      </c>
      <c r="C483" s="1">
        <v>8.4640030000000005E-2</v>
      </c>
      <c r="D483" s="1">
        <v>0.1089763</v>
      </c>
    </row>
    <row r="484" spans="1:4" x14ac:dyDescent="0.2">
      <c r="A484">
        <v>15</v>
      </c>
      <c r="B484" t="s">
        <v>16</v>
      </c>
      <c r="C484" s="1">
        <v>-0.16295770000000001</v>
      </c>
      <c r="D484" s="1">
        <v>0.1753884</v>
      </c>
    </row>
    <row r="485" spans="1:4" x14ac:dyDescent="0.2">
      <c r="A485">
        <v>15</v>
      </c>
      <c r="B485" t="s">
        <v>17</v>
      </c>
      <c r="C485" s="1">
        <v>0.14022200000000001</v>
      </c>
      <c r="D485" s="1">
        <v>0.1731278</v>
      </c>
    </row>
    <row r="486" spans="1:4" x14ac:dyDescent="0.2">
      <c r="A486">
        <v>15</v>
      </c>
      <c r="B486" t="s">
        <v>18</v>
      </c>
      <c r="C486" s="1">
        <v>-6.4184569999999998E-3</v>
      </c>
      <c r="D486" s="1">
        <v>0.15157699999999999</v>
      </c>
    </row>
    <row r="487" spans="1:4" x14ac:dyDescent="0.2">
      <c r="A487">
        <v>15</v>
      </c>
      <c r="B487" t="s">
        <v>19</v>
      </c>
      <c r="C487" s="1">
        <v>0.12892700000000001</v>
      </c>
      <c r="D487" s="1">
        <v>0.14595</v>
      </c>
    </row>
    <row r="488" spans="1:4" x14ac:dyDescent="0.2">
      <c r="A488">
        <v>15</v>
      </c>
      <c r="B488" t="s">
        <v>20</v>
      </c>
      <c r="C488" s="1">
        <v>-9.3454029999999993E-2</v>
      </c>
      <c r="D488" s="1">
        <v>0.12832470000000001</v>
      </c>
    </row>
    <row r="489" spans="1:4" x14ac:dyDescent="0.2">
      <c r="A489">
        <v>15</v>
      </c>
      <c r="B489" t="s">
        <v>21</v>
      </c>
      <c r="C489" s="1">
        <v>-8.4516259999999996E-2</v>
      </c>
      <c r="D489" s="1">
        <v>0.11056879999999999</v>
      </c>
    </row>
    <row r="490" spans="1:4" x14ac:dyDescent="0.2">
      <c r="A490">
        <v>15</v>
      </c>
      <c r="B490" t="s">
        <v>22</v>
      </c>
      <c r="C490" s="1">
        <v>9.5104980000000006E-2</v>
      </c>
      <c r="D490" s="1">
        <v>0.16222439999999999</v>
      </c>
    </row>
    <row r="491" spans="1:4" x14ac:dyDescent="0.2">
      <c r="A491">
        <v>15</v>
      </c>
      <c r="B491" t="s">
        <v>23</v>
      </c>
      <c r="C491" s="1">
        <v>9.4984009999999994E-2</v>
      </c>
      <c r="D491" s="1">
        <v>0.1249977</v>
      </c>
    </row>
    <row r="492" spans="1:4" x14ac:dyDescent="0.2">
      <c r="A492">
        <v>15</v>
      </c>
      <c r="B492" t="s">
        <v>24</v>
      </c>
      <c r="C492" s="1">
        <v>-7.3319280000000001E-2</v>
      </c>
      <c r="D492" s="1">
        <v>0.16935269999999999</v>
      </c>
    </row>
    <row r="493" spans="1:4" x14ac:dyDescent="0.2">
      <c r="A493">
        <v>15</v>
      </c>
      <c r="B493" t="s">
        <v>25</v>
      </c>
      <c r="C493" s="1">
        <v>9.3368129999999994E-2</v>
      </c>
      <c r="D493" s="1">
        <v>0.1785563</v>
      </c>
    </row>
    <row r="494" spans="1:4" x14ac:dyDescent="0.2">
      <c r="A494">
        <v>15</v>
      </c>
      <c r="B494" t="s">
        <v>26</v>
      </c>
      <c r="C494" s="1">
        <v>0.1099629</v>
      </c>
      <c r="D494" s="1">
        <v>0.1547193</v>
      </c>
    </row>
    <row r="495" spans="1:4" x14ac:dyDescent="0.2">
      <c r="A495">
        <v>15</v>
      </c>
      <c r="B495" t="s">
        <v>27</v>
      </c>
      <c r="C495" s="1">
        <v>5.0786539999999998E-2</v>
      </c>
      <c r="D495" s="1">
        <v>0.1091834</v>
      </c>
    </row>
    <row r="496" spans="1:4" x14ac:dyDescent="0.2">
      <c r="A496">
        <v>15</v>
      </c>
      <c r="B496" t="s">
        <v>28</v>
      </c>
      <c r="C496" s="1">
        <v>0.16581760000000001</v>
      </c>
      <c r="D496" s="1">
        <v>0.2427665</v>
      </c>
    </row>
    <row r="497" spans="1:4" x14ac:dyDescent="0.2">
      <c r="A497">
        <v>15</v>
      </c>
      <c r="B497" t="s">
        <v>29</v>
      </c>
      <c r="C497" s="1">
        <v>0.1182062</v>
      </c>
      <c r="D497" s="1">
        <v>0.17545160000000001</v>
      </c>
    </row>
    <row r="498" spans="1:4" x14ac:dyDescent="0.2">
      <c r="A498">
        <v>15</v>
      </c>
      <c r="B498" t="s">
        <v>30</v>
      </c>
      <c r="C498" s="1">
        <v>0.14655899999999999</v>
      </c>
      <c r="D498" s="1">
        <v>0.1639206</v>
      </c>
    </row>
    <row r="499" spans="1:4" x14ac:dyDescent="0.2">
      <c r="A499">
        <v>15</v>
      </c>
      <c r="B499" t="s">
        <v>31</v>
      </c>
      <c r="C499" s="1">
        <v>5.7471389999999997E-2</v>
      </c>
      <c r="D499" s="1">
        <v>0.17559949999999999</v>
      </c>
    </row>
    <row r="500" spans="1:4" x14ac:dyDescent="0.2">
      <c r="A500">
        <v>15</v>
      </c>
      <c r="B500" t="s">
        <v>32</v>
      </c>
      <c r="C500" s="1">
        <v>-0.1361513</v>
      </c>
      <c r="D500" s="1">
        <v>0.1164506</v>
      </c>
    </row>
    <row r="501" spans="1:4" x14ac:dyDescent="0.2">
      <c r="A501">
        <v>15</v>
      </c>
      <c r="B501" t="s">
        <v>33</v>
      </c>
      <c r="C501" s="1">
        <v>-1.832019E-2</v>
      </c>
      <c r="D501" s="1">
        <v>6.9302050000000004E-2</v>
      </c>
    </row>
    <row r="502" spans="1:4" x14ac:dyDescent="0.2">
      <c r="A502">
        <v>15</v>
      </c>
      <c r="B502" t="s">
        <v>34</v>
      </c>
      <c r="C502" s="1">
        <v>0.1111738</v>
      </c>
      <c r="D502" s="1">
        <v>1.2282339999999999E-2</v>
      </c>
    </row>
    <row r="503" spans="1:4" x14ac:dyDescent="0.2">
      <c r="A503">
        <v>15</v>
      </c>
      <c r="B503" t="s">
        <v>35</v>
      </c>
      <c r="C503" s="1">
        <v>4.3294350000000002E-2</v>
      </c>
      <c r="D503" s="1">
        <v>2.2867370000000001E-2</v>
      </c>
    </row>
    <row r="504" spans="1:4" x14ac:dyDescent="0.2">
      <c r="A504">
        <v>15</v>
      </c>
      <c r="B504" t="s">
        <v>36</v>
      </c>
      <c r="C504" s="1">
        <v>-0.1497145</v>
      </c>
      <c r="D504" s="1">
        <v>0.1049382</v>
      </c>
    </row>
    <row r="505" spans="1:4" x14ac:dyDescent="0.2">
      <c r="A505">
        <v>15</v>
      </c>
      <c r="B505" t="s">
        <v>37</v>
      </c>
      <c r="C505" s="1">
        <v>-2.43746E-2</v>
      </c>
      <c r="D505" s="1">
        <v>9.4937099999999996E-2</v>
      </c>
    </row>
    <row r="506" spans="1:4" x14ac:dyDescent="0.2">
      <c r="A506">
        <v>15</v>
      </c>
      <c r="B506" t="s">
        <v>38</v>
      </c>
      <c r="C506" s="1">
        <v>-0.1124946</v>
      </c>
      <c r="D506" s="1">
        <v>0.1006572</v>
      </c>
    </row>
    <row r="507" spans="1:4" x14ac:dyDescent="0.2">
      <c r="A507">
        <v>15</v>
      </c>
      <c r="B507" t="s">
        <v>39</v>
      </c>
      <c r="C507" s="1">
        <v>0.18672949999999999</v>
      </c>
      <c r="D507" s="1">
        <v>0.11567429999999999</v>
      </c>
    </row>
    <row r="508" spans="1:4" x14ac:dyDescent="0.2">
      <c r="A508">
        <v>15</v>
      </c>
      <c r="B508" t="s">
        <v>40</v>
      </c>
      <c r="C508" s="1">
        <v>-8.9010160000000005E-2</v>
      </c>
      <c r="D508" s="1">
        <v>5.4517089999999997E-2</v>
      </c>
    </row>
    <row r="509" spans="1:4" x14ac:dyDescent="0.2">
      <c r="A509">
        <v>15</v>
      </c>
      <c r="B509" t="s">
        <v>41</v>
      </c>
      <c r="C509" s="1">
        <v>-9.5369689999999993E-2</v>
      </c>
      <c r="D509" s="1">
        <v>3.6417339999999999E-2</v>
      </c>
    </row>
    <row r="510" spans="1:4" x14ac:dyDescent="0.2">
      <c r="A510">
        <v>15</v>
      </c>
      <c r="B510" t="s">
        <v>42</v>
      </c>
      <c r="C510" s="1">
        <v>-5.3019770000000001E-2</v>
      </c>
      <c r="D510" s="1">
        <v>0.2758583</v>
      </c>
    </row>
    <row r="511" spans="1:4" x14ac:dyDescent="0.2">
      <c r="A511">
        <v>15</v>
      </c>
      <c r="B511" t="s">
        <v>43</v>
      </c>
      <c r="C511" s="1">
        <v>9.9333569999999996E-2</v>
      </c>
      <c r="D511" s="1">
        <v>0.1840794</v>
      </c>
    </row>
    <row r="512" spans="1:4" x14ac:dyDescent="0.2">
      <c r="A512">
        <v>15</v>
      </c>
      <c r="B512" t="s">
        <v>44</v>
      </c>
      <c r="C512" s="1">
        <v>-5.9494110000000003E-2</v>
      </c>
      <c r="D512" s="1">
        <v>0.23911389999999999</v>
      </c>
    </row>
    <row r="513" spans="1:4" x14ac:dyDescent="0.2">
      <c r="A513">
        <v>15</v>
      </c>
      <c r="B513" t="s">
        <v>45</v>
      </c>
      <c r="C513" s="1">
        <v>6.0122120000000001E-2</v>
      </c>
      <c r="D513" s="1">
        <v>0.13702</v>
      </c>
    </row>
    <row r="514" spans="1:4" x14ac:dyDescent="0.2">
      <c r="A514">
        <v>15</v>
      </c>
      <c r="B514" t="s">
        <v>46</v>
      </c>
      <c r="C514" s="1">
        <v>-0.1584692</v>
      </c>
      <c r="D514" s="1">
        <v>7.6118240000000004E-2</v>
      </c>
    </row>
    <row r="515" spans="1:4" x14ac:dyDescent="0.2">
      <c r="A515">
        <v>15</v>
      </c>
      <c r="B515" t="s">
        <v>47</v>
      </c>
      <c r="C515" s="1">
        <v>-0.17728150000000001</v>
      </c>
      <c r="D515" s="1">
        <v>6.3141380000000004E-3</v>
      </c>
    </row>
    <row r="516" spans="1:4" x14ac:dyDescent="0.2">
      <c r="A516">
        <v>15</v>
      </c>
      <c r="B516" t="s">
        <v>48</v>
      </c>
      <c r="C516" s="1">
        <v>0.1025602</v>
      </c>
      <c r="D516" s="1">
        <v>9.0342349999999998E-3</v>
      </c>
    </row>
    <row r="517" spans="1:4" x14ac:dyDescent="0.2">
      <c r="A517">
        <v>15</v>
      </c>
      <c r="B517" t="s">
        <v>49</v>
      </c>
      <c r="C517" s="1">
        <v>0.13090779999999999</v>
      </c>
      <c r="D517" s="1">
        <v>6.6802029999999998E-2</v>
      </c>
    </row>
    <row r="518" spans="1:4" x14ac:dyDescent="0.2">
      <c r="A518">
        <v>17</v>
      </c>
      <c r="B518" t="s">
        <v>1</v>
      </c>
      <c r="C518" t="s">
        <v>2</v>
      </c>
      <c r="D518" t="s">
        <v>3</v>
      </c>
    </row>
    <row r="519" spans="1:4" x14ac:dyDescent="0.2">
      <c r="A519">
        <v>17</v>
      </c>
      <c r="B519" t="s">
        <v>4</v>
      </c>
      <c r="C519" s="1">
        <v>-6.0191469999999997E-2</v>
      </c>
      <c r="D519" s="1">
        <v>0.1039393</v>
      </c>
    </row>
    <row r="520" spans="1:4" x14ac:dyDescent="0.2">
      <c r="A520">
        <v>17</v>
      </c>
      <c r="B520" t="s">
        <v>5</v>
      </c>
      <c r="C520" s="1">
        <v>-1.2056259999999999E-2</v>
      </c>
      <c r="D520" s="1">
        <v>0.1146244</v>
      </c>
    </row>
    <row r="521" spans="1:4" x14ac:dyDescent="0.2">
      <c r="A521">
        <v>17</v>
      </c>
      <c r="B521" t="s">
        <v>6</v>
      </c>
      <c r="C521" s="1">
        <v>0.16630780000000001</v>
      </c>
      <c r="D521" s="1">
        <v>0.18674499999999999</v>
      </c>
    </row>
    <row r="522" spans="1:4" x14ac:dyDescent="0.2">
      <c r="A522">
        <v>17</v>
      </c>
      <c r="B522" t="s">
        <v>7</v>
      </c>
      <c r="C522" s="1">
        <v>0.28720370000000001</v>
      </c>
      <c r="D522" s="1">
        <v>0.1836711</v>
      </c>
    </row>
    <row r="523" spans="1:4" x14ac:dyDescent="0.2">
      <c r="A523">
        <v>17</v>
      </c>
      <c r="B523" t="s">
        <v>8</v>
      </c>
      <c r="C523" s="1">
        <v>-0.15979380000000001</v>
      </c>
      <c r="D523" s="1">
        <v>3.7719879999999997E-2</v>
      </c>
    </row>
    <row r="524" spans="1:4" x14ac:dyDescent="0.2">
      <c r="A524">
        <v>17</v>
      </c>
      <c r="B524" t="s">
        <v>9</v>
      </c>
      <c r="C524" s="1">
        <v>-0.1080817</v>
      </c>
      <c r="D524" s="1">
        <v>4.8282480000000003E-2</v>
      </c>
    </row>
    <row r="525" spans="1:4" x14ac:dyDescent="0.2">
      <c r="A525">
        <v>17</v>
      </c>
      <c r="B525" t="s">
        <v>10</v>
      </c>
      <c r="C525" s="1">
        <v>-0.41283639999999999</v>
      </c>
      <c r="D525" s="1">
        <v>-9.7711439999999997E-2</v>
      </c>
    </row>
    <row r="526" spans="1:4" x14ac:dyDescent="0.2">
      <c r="A526">
        <v>17</v>
      </c>
      <c r="B526" t="s">
        <v>11</v>
      </c>
      <c r="C526" s="1">
        <v>-0.38914609999999999</v>
      </c>
      <c r="D526" s="1">
        <v>-0.1030968</v>
      </c>
    </row>
    <row r="527" spans="1:4" x14ac:dyDescent="0.2">
      <c r="A527">
        <v>17</v>
      </c>
      <c r="B527" t="s">
        <v>12</v>
      </c>
      <c r="C527" s="1">
        <v>-0.27297969999999999</v>
      </c>
      <c r="D527" s="1">
        <v>-0.18008109999999999</v>
      </c>
    </row>
    <row r="528" spans="1:4" x14ac:dyDescent="0.2">
      <c r="A528">
        <v>17</v>
      </c>
      <c r="B528" t="s">
        <v>13</v>
      </c>
      <c r="C528" s="1">
        <v>-0.23014129999999999</v>
      </c>
      <c r="D528" s="1">
        <v>-0.19969629999999999</v>
      </c>
    </row>
    <row r="529" spans="1:4" x14ac:dyDescent="0.2">
      <c r="A529">
        <v>17</v>
      </c>
      <c r="B529" t="s">
        <v>14</v>
      </c>
      <c r="C529" s="1">
        <v>-7.1932510000000005E-2</v>
      </c>
      <c r="D529" s="1">
        <v>0.1287248</v>
      </c>
    </row>
    <row r="530" spans="1:4" x14ac:dyDescent="0.2">
      <c r="A530">
        <v>17</v>
      </c>
      <c r="B530" t="s">
        <v>15</v>
      </c>
      <c r="C530" s="1">
        <v>5.2544809999999997E-2</v>
      </c>
      <c r="D530" s="1">
        <v>0.1209981</v>
      </c>
    </row>
    <row r="531" spans="1:4" x14ac:dyDescent="0.2">
      <c r="A531">
        <v>17</v>
      </c>
      <c r="B531" t="s">
        <v>16</v>
      </c>
      <c r="C531" s="1">
        <v>-3.9328749999999997E-3</v>
      </c>
      <c r="D531" s="1">
        <v>0.23622789999999999</v>
      </c>
    </row>
    <row r="532" spans="1:4" x14ac:dyDescent="0.2">
      <c r="A532">
        <v>17</v>
      </c>
      <c r="B532" t="s">
        <v>17</v>
      </c>
      <c r="C532" s="1">
        <v>0.34844920000000001</v>
      </c>
      <c r="D532" s="1">
        <v>0.23914920000000001</v>
      </c>
    </row>
    <row r="533" spans="1:4" x14ac:dyDescent="0.2">
      <c r="A533">
        <v>17</v>
      </c>
      <c r="B533" t="s">
        <v>18</v>
      </c>
      <c r="C533" s="1">
        <v>1.7169970000000001E-3</v>
      </c>
      <c r="D533" s="1">
        <v>0.15150939999999999</v>
      </c>
    </row>
    <row r="534" spans="1:4" x14ac:dyDescent="0.2">
      <c r="A534">
        <v>17</v>
      </c>
      <c r="B534" t="s">
        <v>19</v>
      </c>
      <c r="C534" s="1">
        <v>0.15726570000000001</v>
      </c>
      <c r="D534" s="1">
        <v>0.20926839999999999</v>
      </c>
    </row>
    <row r="535" spans="1:4" x14ac:dyDescent="0.2">
      <c r="A535">
        <v>17</v>
      </c>
      <c r="B535" t="s">
        <v>20</v>
      </c>
      <c r="C535" s="1">
        <v>0.27024949999999998</v>
      </c>
      <c r="D535" s="1">
        <v>0.14195679999999999</v>
      </c>
    </row>
    <row r="536" spans="1:4" x14ac:dyDescent="0.2">
      <c r="A536">
        <v>17</v>
      </c>
      <c r="B536" t="s">
        <v>21</v>
      </c>
      <c r="C536" s="1">
        <v>0.3711508</v>
      </c>
      <c r="D536" s="1">
        <v>0.14233480000000001</v>
      </c>
    </row>
    <row r="537" spans="1:4" x14ac:dyDescent="0.2">
      <c r="A537">
        <v>17</v>
      </c>
      <c r="B537" t="s">
        <v>22</v>
      </c>
      <c r="C537" s="1">
        <v>0.27206019999999997</v>
      </c>
      <c r="D537" s="1">
        <v>0.16843259999999999</v>
      </c>
    </row>
    <row r="538" spans="1:4" x14ac:dyDescent="0.2">
      <c r="A538">
        <v>17</v>
      </c>
      <c r="B538" t="s">
        <v>23</v>
      </c>
      <c r="C538" s="1">
        <v>0.36305369999999998</v>
      </c>
      <c r="D538" s="1">
        <v>8.678081E-2</v>
      </c>
    </row>
    <row r="539" spans="1:4" x14ac:dyDescent="0.2">
      <c r="A539">
        <v>17</v>
      </c>
      <c r="B539" t="s">
        <v>24</v>
      </c>
      <c r="C539" s="1">
        <v>0.33407979999999998</v>
      </c>
      <c r="D539" s="1">
        <v>0.21795110000000001</v>
      </c>
    </row>
    <row r="540" spans="1:4" x14ac:dyDescent="0.2">
      <c r="A540">
        <v>17</v>
      </c>
      <c r="B540" t="s">
        <v>25</v>
      </c>
      <c r="C540" s="1">
        <v>0.77519400000000005</v>
      </c>
      <c r="D540" s="1">
        <v>0.18445410000000001</v>
      </c>
    </row>
    <row r="541" spans="1:4" x14ac:dyDescent="0.2">
      <c r="A541">
        <v>17</v>
      </c>
      <c r="B541" t="s">
        <v>26</v>
      </c>
      <c r="C541" s="1">
        <v>0.29727049999999999</v>
      </c>
      <c r="D541" s="1">
        <v>0.14925350000000001</v>
      </c>
    </row>
    <row r="542" spans="1:4" x14ac:dyDescent="0.2">
      <c r="A542">
        <v>17</v>
      </c>
      <c r="B542" t="s">
        <v>27</v>
      </c>
      <c r="C542" s="1">
        <v>0.34778540000000002</v>
      </c>
      <c r="D542" s="1">
        <v>0.10350520000000001</v>
      </c>
    </row>
    <row r="543" spans="1:4" x14ac:dyDescent="0.2">
      <c r="A543">
        <v>17</v>
      </c>
      <c r="B543" t="s">
        <v>28</v>
      </c>
      <c r="C543" s="1">
        <v>0.38002039999999998</v>
      </c>
      <c r="D543" s="1">
        <v>0.17307549999999999</v>
      </c>
    </row>
    <row r="544" spans="1:4" x14ac:dyDescent="0.2">
      <c r="A544">
        <v>17</v>
      </c>
      <c r="B544" t="s">
        <v>29</v>
      </c>
      <c r="C544" s="1">
        <v>0.39588430000000002</v>
      </c>
      <c r="D544" s="1">
        <v>0.13466410000000001</v>
      </c>
    </row>
    <row r="545" spans="1:4" x14ac:dyDescent="0.2">
      <c r="A545">
        <v>17</v>
      </c>
      <c r="B545" t="s">
        <v>30</v>
      </c>
      <c r="C545" s="1">
        <v>1.3830749999999999E-2</v>
      </c>
      <c r="D545" s="1">
        <v>0.18588009999999999</v>
      </c>
    </row>
    <row r="546" spans="1:4" x14ac:dyDescent="0.2">
      <c r="A546">
        <v>17</v>
      </c>
      <c r="B546" t="s">
        <v>31</v>
      </c>
      <c r="C546" s="1">
        <v>0.32809480000000002</v>
      </c>
      <c r="D546" s="1">
        <v>6.9123850000000001E-2</v>
      </c>
    </row>
    <row r="547" spans="1:4" x14ac:dyDescent="0.2">
      <c r="A547">
        <v>17</v>
      </c>
      <c r="B547" t="s">
        <v>32</v>
      </c>
      <c r="C547" s="1">
        <v>-0.1433507</v>
      </c>
      <c r="D547" s="1">
        <v>0.1678627</v>
      </c>
    </row>
    <row r="548" spans="1:4" x14ac:dyDescent="0.2">
      <c r="A548">
        <v>17</v>
      </c>
      <c r="B548" t="s">
        <v>33</v>
      </c>
      <c r="C548" s="1">
        <v>-5.7696629999999999E-2</v>
      </c>
      <c r="D548" s="1">
        <v>0.1480948</v>
      </c>
    </row>
    <row r="549" spans="1:4" x14ac:dyDescent="0.2">
      <c r="A549">
        <v>17</v>
      </c>
      <c r="B549" t="s">
        <v>34</v>
      </c>
      <c r="C549" s="1">
        <v>-0.1931361</v>
      </c>
      <c r="D549" s="1">
        <v>-0.132435</v>
      </c>
    </row>
    <row r="550" spans="1:4" x14ac:dyDescent="0.2">
      <c r="A550">
        <v>17</v>
      </c>
      <c r="B550" t="s">
        <v>35</v>
      </c>
      <c r="C550" s="1">
        <v>-0.19145960000000001</v>
      </c>
      <c r="D550" s="1">
        <v>-0.1143426</v>
      </c>
    </row>
    <row r="551" spans="1:4" x14ac:dyDescent="0.2">
      <c r="A551">
        <v>17</v>
      </c>
      <c r="B551" t="s">
        <v>36</v>
      </c>
      <c r="C551" s="1">
        <v>-0.21456720000000001</v>
      </c>
      <c r="D551" s="1">
        <v>0.1211863</v>
      </c>
    </row>
    <row r="552" spans="1:4" x14ac:dyDescent="0.2">
      <c r="A552">
        <v>17</v>
      </c>
      <c r="B552" t="s">
        <v>37</v>
      </c>
      <c r="C552" s="1">
        <v>-7.5509489999999999E-2</v>
      </c>
      <c r="D552" s="1">
        <v>0.13293269999999999</v>
      </c>
    </row>
    <row r="553" spans="1:4" x14ac:dyDescent="0.2">
      <c r="A553">
        <v>17</v>
      </c>
      <c r="B553" t="s">
        <v>38</v>
      </c>
      <c r="C553" s="1">
        <v>-0.2345933</v>
      </c>
      <c r="D553" s="1">
        <v>6.0783160000000003E-2</v>
      </c>
    </row>
    <row r="554" spans="1:4" x14ac:dyDescent="0.2">
      <c r="A554">
        <v>17</v>
      </c>
      <c r="B554" t="s">
        <v>39</v>
      </c>
      <c r="C554" s="1">
        <v>-4.9605759999999999E-2</v>
      </c>
      <c r="D554" s="1">
        <v>1.6202230000000001E-2</v>
      </c>
    </row>
    <row r="555" spans="1:4" x14ac:dyDescent="0.2">
      <c r="A555">
        <v>17</v>
      </c>
      <c r="B555" t="s">
        <v>40</v>
      </c>
      <c r="C555" s="1">
        <v>-0.2260172</v>
      </c>
      <c r="D555" s="1">
        <v>3.9822249999999997E-2</v>
      </c>
    </row>
    <row r="556" spans="1:4" x14ac:dyDescent="0.2">
      <c r="A556">
        <v>17</v>
      </c>
      <c r="B556" t="s">
        <v>41</v>
      </c>
      <c r="C556" s="1">
        <v>-0.113071</v>
      </c>
      <c r="D556" s="1">
        <v>9.5612419999999993E-3</v>
      </c>
    </row>
    <row r="557" spans="1:4" x14ac:dyDescent="0.2">
      <c r="A557">
        <v>17</v>
      </c>
      <c r="B557" t="s">
        <v>42</v>
      </c>
      <c r="C557" s="1">
        <v>0.42091729999999999</v>
      </c>
      <c r="D557" s="1">
        <v>0.30957899999999999</v>
      </c>
    </row>
    <row r="558" spans="1:4" x14ac:dyDescent="0.2">
      <c r="A558">
        <v>17</v>
      </c>
      <c r="B558" t="s">
        <v>43</v>
      </c>
      <c r="C558" s="1">
        <v>0.1512532</v>
      </c>
      <c r="D558" s="1">
        <v>0.35918689999999998</v>
      </c>
    </row>
    <row r="559" spans="1:4" x14ac:dyDescent="0.2">
      <c r="A559">
        <v>17</v>
      </c>
      <c r="B559" t="s">
        <v>44</v>
      </c>
      <c r="C559" s="1">
        <v>0.2782772</v>
      </c>
      <c r="D559" s="1">
        <v>0.21840970000000001</v>
      </c>
    </row>
    <row r="560" spans="1:4" x14ac:dyDescent="0.2">
      <c r="A560">
        <v>17</v>
      </c>
      <c r="B560" t="s">
        <v>45</v>
      </c>
      <c r="C560" s="1">
        <v>0.15009529999999999</v>
      </c>
      <c r="D560" s="1">
        <v>0.20317660000000001</v>
      </c>
    </row>
    <row r="561" spans="1:4" x14ac:dyDescent="0.2">
      <c r="A561">
        <v>17</v>
      </c>
      <c r="B561" t="s">
        <v>46</v>
      </c>
      <c r="C561" s="1">
        <v>-0.2366134</v>
      </c>
      <c r="D561" s="1">
        <v>9.487495E-2</v>
      </c>
    </row>
    <row r="562" spans="1:4" x14ac:dyDescent="0.2">
      <c r="A562">
        <v>17</v>
      </c>
      <c r="B562" t="s">
        <v>47</v>
      </c>
      <c r="C562" s="1">
        <v>-0.18159249999999999</v>
      </c>
      <c r="D562" s="1">
        <v>7.6797889999999994E-2</v>
      </c>
    </row>
    <row r="563" spans="1:4" x14ac:dyDescent="0.2">
      <c r="A563">
        <v>17</v>
      </c>
      <c r="B563" t="s">
        <v>48</v>
      </c>
      <c r="C563" s="1">
        <v>-0.116157</v>
      </c>
      <c r="D563" s="1">
        <v>-0.1582308</v>
      </c>
    </row>
    <row r="564" spans="1:4" x14ac:dyDescent="0.2">
      <c r="A564">
        <v>17</v>
      </c>
      <c r="B564" t="s">
        <v>49</v>
      </c>
      <c r="C564" s="1">
        <v>-0.40224140000000003</v>
      </c>
      <c r="D564" s="1">
        <v>-0.2169355</v>
      </c>
    </row>
    <row r="565" spans="1:4" x14ac:dyDescent="0.2">
      <c r="A565">
        <v>18</v>
      </c>
      <c r="B565" t="s">
        <v>1</v>
      </c>
      <c r="C565" t="s">
        <v>2</v>
      </c>
      <c r="D565" t="s">
        <v>3</v>
      </c>
    </row>
    <row r="566" spans="1:4" x14ac:dyDescent="0.2">
      <c r="A566">
        <v>18</v>
      </c>
      <c r="B566" t="s">
        <v>4</v>
      </c>
      <c r="C566" s="1">
        <v>0.16942209999999999</v>
      </c>
      <c r="D566" s="1">
        <v>-8.5160340000000005E-3</v>
      </c>
    </row>
    <row r="567" spans="1:4" x14ac:dyDescent="0.2">
      <c r="A567">
        <v>18</v>
      </c>
      <c r="B567" t="s">
        <v>5</v>
      </c>
      <c r="C567" s="1">
        <v>0.18838240000000001</v>
      </c>
      <c r="D567" s="1">
        <v>0.10795</v>
      </c>
    </row>
    <row r="568" spans="1:4" x14ac:dyDescent="0.2">
      <c r="A568">
        <v>18</v>
      </c>
      <c r="B568" t="s">
        <v>6</v>
      </c>
      <c r="C568" s="1">
        <v>0.15652730000000001</v>
      </c>
      <c r="D568" s="1">
        <v>-1.914629E-2</v>
      </c>
    </row>
    <row r="569" spans="1:4" x14ac:dyDescent="0.2">
      <c r="A569">
        <v>18</v>
      </c>
      <c r="B569" t="s">
        <v>7</v>
      </c>
      <c r="C569" s="1">
        <v>0.17799899999999999</v>
      </c>
      <c r="D569" s="1">
        <v>0.1249905</v>
      </c>
    </row>
    <row r="570" spans="1:4" x14ac:dyDescent="0.2">
      <c r="A570">
        <v>18</v>
      </c>
      <c r="B570" t="s">
        <v>8</v>
      </c>
      <c r="C570" s="1">
        <v>1.399442E-2</v>
      </c>
      <c r="D570" s="1">
        <v>-0.1477503</v>
      </c>
    </row>
    <row r="571" spans="1:4" x14ac:dyDescent="0.2">
      <c r="A571">
        <v>18</v>
      </c>
      <c r="B571" t="s">
        <v>9</v>
      </c>
      <c r="C571" s="1">
        <v>3.4980900000000002E-2</v>
      </c>
      <c r="D571" s="1">
        <v>-9.6183749999999998E-2</v>
      </c>
    </row>
    <row r="572" spans="1:4" x14ac:dyDescent="0.2">
      <c r="A572">
        <v>18</v>
      </c>
      <c r="B572" t="s">
        <v>10</v>
      </c>
      <c r="C572" s="1">
        <v>-0.2320816</v>
      </c>
      <c r="D572" s="1">
        <v>-0.28777720000000001</v>
      </c>
    </row>
    <row r="573" spans="1:4" x14ac:dyDescent="0.2">
      <c r="A573">
        <v>18</v>
      </c>
      <c r="B573" t="s">
        <v>11</v>
      </c>
      <c r="C573" s="1">
        <v>-0.16889190000000001</v>
      </c>
      <c r="D573" s="1">
        <v>-0.21825420000000001</v>
      </c>
    </row>
    <row r="574" spans="1:4" x14ac:dyDescent="0.2">
      <c r="A574">
        <v>18</v>
      </c>
      <c r="B574" t="s">
        <v>12</v>
      </c>
      <c r="C574" s="1">
        <v>-0.2240907</v>
      </c>
      <c r="D574" s="1">
        <v>-0.3012494</v>
      </c>
    </row>
    <row r="575" spans="1:4" x14ac:dyDescent="0.2">
      <c r="A575">
        <v>18</v>
      </c>
      <c r="B575" t="s">
        <v>13</v>
      </c>
      <c r="C575" s="1">
        <v>-0.1942845</v>
      </c>
      <c r="D575" s="1">
        <v>-0.14822679999999999</v>
      </c>
    </row>
    <row r="576" spans="1:4" x14ac:dyDescent="0.2">
      <c r="A576">
        <v>18</v>
      </c>
      <c r="B576" t="s">
        <v>14</v>
      </c>
      <c r="C576" s="1">
        <v>0.1196842</v>
      </c>
      <c r="D576" s="1">
        <v>-0.15256839999999999</v>
      </c>
    </row>
    <row r="577" spans="1:4" x14ac:dyDescent="0.2">
      <c r="A577">
        <v>18</v>
      </c>
      <c r="B577" t="s">
        <v>15</v>
      </c>
      <c r="C577" s="1">
        <v>7.2944309999999998E-2</v>
      </c>
      <c r="D577" s="1">
        <v>-8.0851800000000001E-2</v>
      </c>
    </row>
    <row r="578" spans="1:4" x14ac:dyDescent="0.2">
      <c r="A578">
        <v>18</v>
      </c>
      <c r="B578" t="s">
        <v>16</v>
      </c>
      <c r="C578" s="1">
        <v>0.13247829999999999</v>
      </c>
      <c r="D578" s="1">
        <v>-0.2154218</v>
      </c>
    </row>
    <row r="579" spans="1:4" x14ac:dyDescent="0.2">
      <c r="A579">
        <v>18</v>
      </c>
      <c r="B579" t="s">
        <v>17</v>
      </c>
      <c r="C579" s="1">
        <v>0.13675580000000001</v>
      </c>
      <c r="D579" s="1">
        <v>3.6307760000000001E-2</v>
      </c>
    </row>
    <row r="580" spans="1:4" x14ac:dyDescent="0.2">
      <c r="A580">
        <v>18</v>
      </c>
      <c r="B580" t="s">
        <v>18</v>
      </c>
      <c r="C580" s="1">
        <v>0.16325210000000001</v>
      </c>
      <c r="D580" s="1">
        <v>-0.1130067</v>
      </c>
    </row>
    <row r="581" spans="1:4" x14ac:dyDescent="0.2">
      <c r="A581">
        <v>18</v>
      </c>
      <c r="B581" t="s">
        <v>19</v>
      </c>
      <c r="C581" s="1">
        <v>6.0769419999999998E-2</v>
      </c>
      <c r="D581" s="1">
        <v>-0.1214051</v>
      </c>
    </row>
    <row r="582" spans="1:4" x14ac:dyDescent="0.2">
      <c r="A582">
        <v>18</v>
      </c>
      <c r="B582" t="s">
        <v>20</v>
      </c>
      <c r="C582" s="1">
        <v>-9.3263899999999997E-2</v>
      </c>
      <c r="D582" s="1">
        <v>-0.49443740000000003</v>
      </c>
    </row>
    <row r="583" spans="1:4" x14ac:dyDescent="0.2">
      <c r="A583">
        <v>18</v>
      </c>
      <c r="B583" t="s">
        <v>21</v>
      </c>
      <c r="C583" s="1">
        <v>7.9882190000000006E-2</v>
      </c>
      <c r="D583" s="1">
        <v>1.414399E-2</v>
      </c>
    </row>
    <row r="584" spans="1:4" x14ac:dyDescent="0.2">
      <c r="A584">
        <v>18</v>
      </c>
      <c r="B584" t="s">
        <v>22</v>
      </c>
      <c r="C584" s="1">
        <v>0.16003110000000001</v>
      </c>
      <c r="D584" s="1">
        <v>-4.8662230000000001E-2</v>
      </c>
    </row>
    <row r="585" spans="1:4" x14ac:dyDescent="0.2">
      <c r="A585">
        <v>18</v>
      </c>
      <c r="B585" t="s">
        <v>23</v>
      </c>
      <c r="C585" s="1">
        <v>0.1267277</v>
      </c>
      <c r="D585" s="1">
        <v>2.8157359999999999E-2</v>
      </c>
    </row>
    <row r="586" spans="1:4" x14ac:dyDescent="0.2">
      <c r="A586">
        <v>18</v>
      </c>
      <c r="B586" t="s">
        <v>24</v>
      </c>
      <c r="C586" s="1">
        <v>0.14489170000000001</v>
      </c>
      <c r="D586" s="1">
        <v>-8.026334E-4</v>
      </c>
    </row>
    <row r="587" spans="1:4" x14ac:dyDescent="0.2">
      <c r="A587">
        <v>18</v>
      </c>
      <c r="B587" t="s">
        <v>25</v>
      </c>
      <c r="C587" s="1">
        <v>0.17424529999999999</v>
      </c>
      <c r="D587" s="1">
        <v>0.45984979999999998</v>
      </c>
    </row>
    <row r="588" spans="1:4" x14ac:dyDescent="0.2">
      <c r="A588">
        <v>18</v>
      </c>
      <c r="B588" t="s">
        <v>26</v>
      </c>
      <c r="C588" s="1">
        <v>0.1061269</v>
      </c>
      <c r="D588" s="1">
        <v>-5.359738E-2</v>
      </c>
    </row>
    <row r="589" spans="1:4" x14ac:dyDescent="0.2">
      <c r="A589">
        <v>18</v>
      </c>
      <c r="B589" t="s">
        <v>27</v>
      </c>
      <c r="C589" s="1">
        <v>9.8563109999999995E-2</v>
      </c>
      <c r="D589" s="1">
        <v>5.3521539999999999E-2</v>
      </c>
    </row>
    <row r="590" spans="1:4" x14ac:dyDescent="0.2">
      <c r="A590">
        <v>18</v>
      </c>
      <c r="B590" t="s">
        <v>28</v>
      </c>
      <c r="C590" s="1">
        <v>0.1174178</v>
      </c>
      <c r="D590" s="1">
        <v>1.814841E-2</v>
      </c>
    </row>
    <row r="591" spans="1:4" x14ac:dyDescent="0.2">
      <c r="A591">
        <v>18</v>
      </c>
      <c r="B591" t="s">
        <v>29</v>
      </c>
      <c r="C591" s="1">
        <v>0.15861</v>
      </c>
      <c r="D591" s="1">
        <v>0.153752</v>
      </c>
    </row>
    <row r="592" spans="1:4" x14ac:dyDescent="0.2">
      <c r="A592">
        <v>18</v>
      </c>
      <c r="B592" t="s">
        <v>30</v>
      </c>
      <c r="C592" s="1">
        <v>0.1147137</v>
      </c>
      <c r="D592" s="1">
        <v>-0.1769597</v>
      </c>
    </row>
    <row r="593" spans="1:4" x14ac:dyDescent="0.2">
      <c r="A593">
        <v>18</v>
      </c>
      <c r="B593" t="s">
        <v>31</v>
      </c>
      <c r="C593" s="1">
        <v>0.16487650000000001</v>
      </c>
      <c r="D593" s="1">
        <v>0.30170599999999997</v>
      </c>
    </row>
    <row r="594" spans="1:4" x14ac:dyDescent="0.2">
      <c r="A594">
        <v>18</v>
      </c>
      <c r="B594" t="s">
        <v>32</v>
      </c>
      <c r="C594" s="1">
        <v>0.16284860000000001</v>
      </c>
      <c r="D594" s="1">
        <v>-0.17873310000000001</v>
      </c>
    </row>
    <row r="595" spans="1:4" x14ac:dyDescent="0.2">
      <c r="A595">
        <v>18</v>
      </c>
      <c r="B595" t="s">
        <v>33</v>
      </c>
      <c r="C595" s="1">
        <v>0.13013189999999999</v>
      </c>
      <c r="D595" s="1">
        <v>-5.4515429999999997E-2</v>
      </c>
    </row>
    <row r="596" spans="1:4" x14ac:dyDescent="0.2">
      <c r="A596">
        <v>18</v>
      </c>
      <c r="B596" t="s">
        <v>34</v>
      </c>
      <c r="C596" s="1">
        <v>-0.18998129999999999</v>
      </c>
      <c r="D596" s="1">
        <v>-0.1781536</v>
      </c>
    </row>
    <row r="597" spans="1:4" x14ac:dyDescent="0.2">
      <c r="A597">
        <v>18</v>
      </c>
      <c r="B597" t="s">
        <v>35</v>
      </c>
      <c r="C597" s="1">
        <v>-0.21112549999999999</v>
      </c>
      <c r="D597" s="1">
        <v>-0.18640619999999999</v>
      </c>
    </row>
    <row r="598" spans="1:4" x14ac:dyDescent="0.2">
      <c r="A598">
        <v>18</v>
      </c>
      <c r="B598" t="s">
        <v>36</v>
      </c>
      <c r="C598" s="1">
        <v>7.0150260000000006E-2</v>
      </c>
      <c r="D598" s="1">
        <v>-0.16817409999999999</v>
      </c>
    </row>
    <row r="599" spans="1:4" x14ac:dyDescent="0.2">
      <c r="A599">
        <v>18</v>
      </c>
      <c r="B599" t="s">
        <v>37</v>
      </c>
      <c r="C599" s="1">
        <v>0.122845</v>
      </c>
      <c r="D599" s="1">
        <v>1.8392950000000002E-2</v>
      </c>
    </row>
    <row r="600" spans="1:4" x14ac:dyDescent="0.2">
      <c r="A600">
        <v>18</v>
      </c>
      <c r="B600" t="s">
        <v>38</v>
      </c>
      <c r="C600" s="1">
        <v>2.672101E-2</v>
      </c>
      <c r="D600" s="1">
        <v>-9.4000520000000004E-2</v>
      </c>
    </row>
    <row r="601" spans="1:4" x14ac:dyDescent="0.2">
      <c r="A601">
        <v>18</v>
      </c>
      <c r="B601" t="s">
        <v>39</v>
      </c>
      <c r="C601" s="1">
        <v>-5.7286059999999998E-3</v>
      </c>
      <c r="D601" s="1">
        <v>-0.14963389999999999</v>
      </c>
    </row>
    <row r="602" spans="1:4" x14ac:dyDescent="0.2">
      <c r="A602">
        <v>18</v>
      </c>
      <c r="B602" t="s">
        <v>40</v>
      </c>
      <c r="C602" s="1">
        <v>-9.3989379999999997E-2</v>
      </c>
      <c r="D602" s="1">
        <v>-0.23338629999999999</v>
      </c>
    </row>
    <row r="603" spans="1:4" x14ac:dyDescent="0.2">
      <c r="A603">
        <v>18</v>
      </c>
      <c r="B603" t="s">
        <v>41</v>
      </c>
      <c r="C603" s="1">
        <v>-0.1225625</v>
      </c>
      <c r="D603" s="1">
        <v>-0.23676820000000001</v>
      </c>
    </row>
    <row r="604" spans="1:4" x14ac:dyDescent="0.2">
      <c r="A604">
        <v>18</v>
      </c>
      <c r="B604" t="s">
        <v>42</v>
      </c>
      <c r="C604" s="1">
        <v>0.36719220000000002</v>
      </c>
      <c r="D604" s="1">
        <v>-0.47497329999999999</v>
      </c>
    </row>
    <row r="605" spans="1:4" x14ac:dyDescent="0.2">
      <c r="A605">
        <v>18</v>
      </c>
      <c r="B605" t="s">
        <v>43</v>
      </c>
      <c r="C605" s="1">
        <v>0.332764</v>
      </c>
      <c r="D605" s="1">
        <v>-4.3978780000000002E-2</v>
      </c>
    </row>
    <row r="606" spans="1:4" x14ac:dyDescent="0.2">
      <c r="A606">
        <v>18</v>
      </c>
      <c r="B606" t="s">
        <v>44</v>
      </c>
      <c r="C606" s="1">
        <v>8.693845E-2</v>
      </c>
      <c r="D606" s="1">
        <v>-0.32641239999999999</v>
      </c>
    </row>
    <row r="607" spans="1:4" x14ac:dyDescent="0.2">
      <c r="A607">
        <v>18</v>
      </c>
      <c r="B607" t="s">
        <v>45</v>
      </c>
      <c r="C607" s="1">
        <v>0.1820647</v>
      </c>
      <c r="D607" s="1">
        <v>-0.24519869999999999</v>
      </c>
    </row>
    <row r="608" spans="1:4" x14ac:dyDescent="0.2">
      <c r="A608">
        <v>18</v>
      </c>
      <c r="B608" t="s">
        <v>46</v>
      </c>
      <c r="C608" s="1">
        <v>3.6087840000000003E-2</v>
      </c>
      <c r="D608" s="1">
        <v>-0.26804879999999998</v>
      </c>
    </row>
    <row r="609" spans="1:4" x14ac:dyDescent="0.2">
      <c r="A609">
        <v>18</v>
      </c>
      <c r="B609" t="s">
        <v>47</v>
      </c>
      <c r="C609" s="1">
        <v>-8.1800020000000005E-3</v>
      </c>
      <c r="D609" s="1">
        <v>-0.21120439999999999</v>
      </c>
    </row>
    <row r="610" spans="1:4" x14ac:dyDescent="0.2">
      <c r="A610">
        <v>18</v>
      </c>
      <c r="B610" t="s">
        <v>48</v>
      </c>
      <c r="C610" s="1">
        <v>-0.16732630000000001</v>
      </c>
      <c r="D610" s="1">
        <v>-0.11161359999999999</v>
      </c>
    </row>
    <row r="611" spans="1:4" x14ac:dyDescent="0.2">
      <c r="A611">
        <v>18</v>
      </c>
      <c r="B611" t="s">
        <v>49</v>
      </c>
      <c r="C611" s="1">
        <v>-9.90901E-2</v>
      </c>
      <c r="D611" s="1">
        <v>-0.1092012</v>
      </c>
    </row>
    <row r="612" spans="1:4" x14ac:dyDescent="0.2">
      <c r="A612">
        <v>19</v>
      </c>
      <c r="B612" t="s">
        <v>1</v>
      </c>
      <c r="C612" t="s">
        <v>2</v>
      </c>
      <c r="D612" t="s">
        <v>3</v>
      </c>
    </row>
    <row r="613" spans="1:4" x14ac:dyDescent="0.2">
      <c r="A613">
        <v>19</v>
      </c>
      <c r="B613" t="s">
        <v>4</v>
      </c>
      <c r="C613" s="1">
        <v>3.8204000000000002E-2</v>
      </c>
      <c r="D613" s="1">
        <v>-0.1344457</v>
      </c>
    </row>
    <row r="614" spans="1:4" x14ac:dyDescent="0.2">
      <c r="A614">
        <v>19</v>
      </c>
      <c r="B614" t="s">
        <v>5</v>
      </c>
      <c r="C614" s="1">
        <v>4.196656E-2</v>
      </c>
      <c r="D614" s="1">
        <v>-5.759355E-2</v>
      </c>
    </row>
    <row r="615" spans="1:4" x14ac:dyDescent="0.2">
      <c r="A615">
        <v>19</v>
      </c>
      <c r="B615" t="s">
        <v>6</v>
      </c>
      <c r="C615" s="1">
        <v>8.0343620000000004E-2</v>
      </c>
      <c r="D615" s="1">
        <v>-5.294401E-2</v>
      </c>
    </row>
    <row r="616" spans="1:4" x14ac:dyDescent="0.2">
      <c r="A616">
        <v>19</v>
      </c>
      <c r="B616" t="s">
        <v>7</v>
      </c>
      <c r="C616" s="1">
        <v>4.1115890000000002E-2</v>
      </c>
      <c r="D616" s="1">
        <v>-1.592613E-2</v>
      </c>
    </row>
    <row r="617" spans="1:4" x14ac:dyDescent="0.2">
      <c r="A617">
        <v>19</v>
      </c>
      <c r="B617" t="s">
        <v>8</v>
      </c>
      <c r="C617" s="1">
        <v>4.5166129999999999E-2</v>
      </c>
      <c r="D617" s="1">
        <v>5.4964580000000001E-3</v>
      </c>
    </row>
    <row r="618" spans="1:4" x14ac:dyDescent="0.2">
      <c r="A618">
        <v>19</v>
      </c>
      <c r="B618" t="s">
        <v>9</v>
      </c>
      <c r="C618" s="1">
        <v>1.5389190000000001E-2</v>
      </c>
      <c r="D618" s="1">
        <v>-7.0540669999999998E-3</v>
      </c>
    </row>
    <row r="619" spans="1:4" x14ac:dyDescent="0.2">
      <c r="A619">
        <v>19</v>
      </c>
      <c r="B619" t="s">
        <v>10</v>
      </c>
      <c r="C619" s="1">
        <v>1.177598E-2</v>
      </c>
      <c r="D619" s="1">
        <v>6.5446699999999997E-2</v>
      </c>
    </row>
    <row r="620" spans="1:4" x14ac:dyDescent="0.2">
      <c r="A620">
        <v>19</v>
      </c>
      <c r="B620" t="s">
        <v>11</v>
      </c>
      <c r="C620" s="1">
        <v>-1.6570870000000001E-2</v>
      </c>
      <c r="D620" s="1">
        <v>5.3784829999999999E-2</v>
      </c>
    </row>
    <row r="621" spans="1:4" x14ac:dyDescent="0.2">
      <c r="A621">
        <v>19</v>
      </c>
      <c r="B621" t="s">
        <v>12</v>
      </c>
      <c r="C621" s="1">
        <v>1.5818399999999999E-3</v>
      </c>
      <c r="D621" s="1">
        <v>-7.6098399999999997E-2</v>
      </c>
    </row>
    <row r="622" spans="1:4" x14ac:dyDescent="0.2">
      <c r="A622">
        <v>19</v>
      </c>
      <c r="B622" t="s">
        <v>13</v>
      </c>
      <c r="C622" s="1">
        <v>-5.0230070000000002E-2</v>
      </c>
      <c r="D622" s="1">
        <v>-4.9550339999999998E-2</v>
      </c>
    </row>
    <row r="623" spans="1:4" x14ac:dyDescent="0.2">
      <c r="A623">
        <v>19</v>
      </c>
      <c r="B623" t="s">
        <v>14</v>
      </c>
      <c r="C623" s="1">
        <v>0.1040884</v>
      </c>
      <c r="D623" s="1">
        <v>-0.20917859999999999</v>
      </c>
    </row>
    <row r="624" spans="1:4" x14ac:dyDescent="0.2">
      <c r="A624">
        <v>19</v>
      </c>
      <c r="B624" t="s">
        <v>15</v>
      </c>
      <c r="C624" s="1">
        <v>-3.408825E-2</v>
      </c>
      <c r="D624" s="1">
        <v>-9.5249479999999997E-2</v>
      </c>
    </row>
    <row r="625" spans="1:4" x14ac:dyDescent="0.2">
      <c r="A625">
        <v>19</v>
      </c>
      <c r="B625" t="s">
        <v>16</v>
      </c>
      <c r="C625" s="1">
        <v>5.2448509999999997E-2</v>
      </c>
      <c r="D625" s="1">
        <v>-0.23698350000000001</v>
      </c>
    </row>
    <row r="626" spans="1:4" x14ac:dyDescent="0.2">
      <c r="A626">
        <v>19</v>
      </c>
      <c r="B626" t="s">
        <v>17</v>
      </c>
      <c r="C626" s="1">
        <v>1.6604269999999999E-3</v>
      </c>
      <c r="D626" s="1">
        <v>-0.12533659999999999</v>
      </c>
    </row>
    <row r="627" spans="1:4" x14ac:dyDescent="0.2">
      <c r="A627">
        <v>19</v>
      </c>
      <c r="B627" t="s">
        <v>18</v>
      </c>
      <c r="C627" s="1">
        <v>0.1426954</v>
      </c>
      <c r="D627" s="1">
        <v>-0.21225579999999999</v>
      </c>
    </row>
    <row r="628" spans="1:4" x14ac:dyDescent="0.2">
      <c r="A628">
        <v>19</v>
      </c>
      <c r="B628" t="s">
        <v>19</v>
      </c>
      <c r="C628" s="1">
        <v>2.0441819999999999E-2</v>
      </c>
      <c r="D628" s="1">
        <v>-8.5705080000000003E-2</v>
      </c>
    </row>
    <row r="629" spans="1:4" x14ac:dyDescent="0.2">
      <c r="A629">
        <v>19</v>
      </c>
      <c r="B629" t="s">
        <v>20</v>
      </c>
      <c r="C629" s="1">
        <v>8.2175689999999996E-2</v>
      </c>
      <c r="D629" s="1">
        <v>-0.1168783</v>
      </c>
    </row>
    <row r="630" spans="1:4" x14ac:dyDescent="0.2">
      <c r="A630">
        <v>19</v>
      </c>
      <c r="B630" t="s">
        <v>21</v>
      </c>
      <c r="C630" s="1">
        <v>1.606424E-2</v>
      </c>
      <c r="D630" s="1">
        <v>-0.14995729999999999</v>
      </c>
    </row>
    <row r="631" spans="1:4" x14ac:dyDescent="0.2">
      <c r="A631">
        <v>19</v>
      </c>
      <c r="B631" t="s">
        <v>22</v>
      </c>
      <c r="C631" s="1">
        <v>9.257145E-2</v>
      </c>
      <c r="D631" s="1">
        <v>-9.4906859999999996E-2</v>
      </c>
    </row>
    <row r="632" spans="1:4" x14ac:dyDescent="0.2">
      <c r="A632">
        <v>19</v>
      </c>
      <c r="B632" t="s">
        <v>23</v>
      </c>
      <c r="C632" s="1">
        <v>-2.461183E-3</v>
      </c>
      <c r="D632" s="1">
        <v>-6.5290879999999996E-2</v>
      </c>
    </row>
    <row r="633" spans="1:4" x14ac:dyDescent="0.2">
      <c r="A633">
        <v>19</v>
      </c>
      <c r="B633" t="s">
        <v>24</v>
      </c>
      <c r="C633" s="1">
        <v>8.1111929999999999E-2</v>
      </c>
      <c r="D633" s="1">
        <v>2.7036999999999999E-2</v>
      </c>
    </row>
    <row r="634" spans="1:4" x14ac:dyDescent="0.2">
      <c r="A634">
        <v>19</v>
      </c>
      <c r="B634" t="s">
        <v>25</v>
      </c>
      <c r="C634" s="1">
        <v>4.5226550000000004E-3</v>
      </c>
      <c r="D634" s="1">
        <v>-4.1815909999999998E-2</v>
      </c>
    </row>
    <row r="635" spans="1:4" x14ac:dyDescent="0.2">
      <c r="A635">
        <v>19</v>
      </c>
      <c r="B635" t="s">
        <v>26</v>
      </c>
      <c r="C635" s="1">
        <v>6.8471599999999994E-2</v>
      </c>
      <c r="D635" s="1">
        <v>-8.6677530000000003E-2</v>
      </c>
    </row>
    <row r="636" spans="1:4" x14ac:dyDescent="0.2">
      <c r="A636">
        <v>19</v>
      </c>
      <c r="B636" t="s">
        <v>27</v>
      </c>
      <c r="C636" s="1">
        <v>-1.593672E-3</v>
      </c>
      <c r="D636" s="1">
        <v>-7.0840680000000003E-2</v>
      </c>
    </row>
    <row r="637" spans="1:4" x14ac:dyDescent="0.2">
      <c r="A637">
        <v>19</v>
      </c>
      <c r="B637" t="s">
        <v>28</v>
      </c>
      <c r="C637" s="1">
        <v>6.7991780000000002E-2</v>
      </c>
      <c r="D637" s="1">
        <v>-9.7065670000000007E-2</v>
      </c>
    </row>
    <row r="638" spans="1:4" x14ac:dyDescent="0.2">
      <c r="A638">
        <v>19</v>
      </c>
      <c r="B638" t="s">
        <v>29</v>
      </c>
      <c r="C638" s="1">
        <v>2.407896E-2</v>
      </c>
      <c r="D638" s="1">
        <v>-9.8101629999999995E-2</v>
      </c>
    </row>
    <row r="639" spans="1:4" x14ac:dyDescent="0.2">
      <c r="A639">
        <v>19</v>
      </c>
      <c r="B639" t="s">
        <v>30</v>
      </c>
      <c r="C639" s="1">
        <v>9.8843570000000006E-2</v>
      </c>
      <c r="D639" s="1">
        <v>3.1350019999999999E-2</v>
      </c>
    </row>
    <row r="640" spans="1:4" x14ac:dyDescent="0.2">
      <c r="A640">
        <v>19</v>
      </c>
      <c r="B640" t="s">
        <v>31</v>
      </c>
      <c r="C640" s="1">
        <v>4.4816549999999997E-2</v>
      </c>
      <c r="D640" s="1">
        <v>-0.16289909999999999</v>
      </c>
    </row>
    <row r="641" spans="1:4" x14ac:dyDescent="0.2">
      <c r="A641">
        <v>19</v>
      </c>
      <c r="B641" t="s">
        <v>32</v>
      </c>
      <c r="C641" s="1">
        <v>9.5286490000000001E-2</v>
      </c>
      <c r="D641" s="1">
        <v>-0.13913439999999999</v>
      </c>
    </row>
    <row r="642" spans="1:4" x14ac:dyDescent="0.2">
      <c r="A642">
        <v>19</v>
      </c>
      <c r="B642" t="s">
        <v>33</v>
      </c>
      <c r="C642" s="1">
        <v>7.8755409999999998E-2</v>
      </c>
      <c r="D642" s="1">
        <v>3.1059090000000001E-2</v>
      </c>
    </row>
    <row r="643" spans="1:4" x14ac:dyDescent="0.2">
      <c r="A643">
        <v>19</v>
      </c>
      <c r="B643" t="s">
        <v>34</v>
      </c>
      <c r="C643" s="1">
        <v>-8.1485489999999994E-2</v>
      </c>
      <c r="D643" s="1">
        <v>-1.274108E-2</v>
      </c>
    </row>
    <row r="644" spans="1:4" x14ac:dyDescent="0.2">
      <c r="A644">
        <v>19</v>
      </c>
      <c r="B644" t="s">
        <v>35</v>
      </c>
      <c r="C644" s="1">
        <v>-0.113396</v>
      </c>
      <c r="D644" s="1">
        <v>-3.7164590000000001E-3</v>
      </c>
    </row>
    <row r="645" spans="1:4" x14ac:dyDescent="0.2">
      <c r="A645">
        <v>19</v>
      </c>
      <c r="B645" t="s">
        <v>36</v>
      </c>
      <c r="C645" s="1">
        <v>7.9384869999999996E-2</v>
      </c>
      <c r="D645" s="1">
        <v>-6.5570039999999996E-2</v>
      </c>
    </row>
    <row r="646" spans="1:4" x14ac:dyDescent="0.2">
      <c r="A646">
        <v>19</v>
      </c>
      <c r="B646" t="s">
        <v>37</v>
      </c>
      <c r="C646" s="1">
        <v>5.9654720000000001E-2</v>
      </c>
      <c r="D646" s="1">
        <v>6.8094189999999999E-2</v>
      </c>
    </row>
    <row r="647" spans="1:4" x14ac:dyDescent="0.2">
      <c r="A647">
        <v>19</v>
      </c>
      <c r="B647" t="s">
        <v>38</v>
      </c>
      <c r="C647" s="1">
        <v>-2.0075429999999998E-2</v>
      </c>
      <c r="D647" s="1">
        <v>-0.16666810000000001</v>
      </c>
    </row>
    <row r="648" spans="1:4" x14ac:dyDescent="0.2">
      <c r="A648">
        <v>19</v>
      </c>
      <c r="B648" t="s">
        <v>39</v>
      </c>
      <c r="C648" s="1">
        <v>4.0075390000000001E-3</v>
      </c>
      <c r="D648" s="1">
        <v>-8.2229899999999995E-2</v>
      </c>
    </row>
    <row r="649" spans="1:4" x14ac:dyDescent="0.2">
      <c r="A649">
        <v>19</v>
      </c>
      <c r="B649" t="s">
        <v>40</v>
      </c>
      <c r="C649" s="1">
        <v>5.1220469999999997E-2</v>
      </c>
      <c r="D649" s="1">
        <v>-0.15418480000000001</v>
      </c>
    </row>
    <row r="650" spans="1:4" x14ac:dyDescent="0.2">
      <c r="A650">
        <v>19</v>
      </c>
      <c r="B650" t="s">
        <v>41</v>
      </c>
      <c r="C650" s="1">
        <v>-5.658941E-2</v>
      </c>
      <c r="D650" s="1">
        <v>-0.1208777</v>
      </c>
    </row>
    <row r="651" spans="1:4" x14ac:dyDescent="0.2">
      <c r="A651">
        <v>19</v>
      </c>
      <c r="B651" t="s">
        <v>42</v>
      </c>
      <c r="C651" s="1">
        <v>0.2410187</v>
      </c>
      <c r="D651" s="1">
        <v>-0.25590689999999999</v>
      </c>
    </row>
    <row r="652" spans="1:4" x14ac:dyDescent="0.2">
      <c r="A652">
        <v>19</v>
      </c>
      <c r="B652" t="s">
        <v>43</v>
      </c>
      <c r="C652" s="1">
        <v>0.15089150000000001</v>
      </c>
      <c r="D652" s="1">
        <v>-6.177589E-2</v>
      </c>
    </row>
    <row r="653" spans="1:4" x14ac:dyDescent="0.2">
      <c r="A653">
        <v>19</v>
      </c>
      <c r="B653" t="s">
        <v>44</v>
      </c>
      <c r="C653" s="1">
        <v>5.0420479999999997E-2</v>
      </c>
      <c r="D653" s="1">
        <v>-0.432697</v>
      </c>
    </row>
    <row r="654" spans="1:4" x14ac:dyDescent="0.2">
      <c r="A654">
        <v>19</v>
      </c>
      <c r="B654" t="s">
        <v>45</v>
      </c>
      <c r="C654" s="1">
        <v>1.805751E-3</v>
      </c>
      <c r="D654" s="1">
        <v>-0.2468902</v>
      </c>
    </row>
    <row r="655" spans="1:4" x14ac:dyDescent="0.2">
      <c r="A655">
        <v>19</v>
      </c>
      <c r="B655" t="s">
        <v>46</v>
      </c>
      <c r="C655" s="1">
        <v>0.1699716</v>
      </c>
      <c r="D655" s="1">
        <v>-0.10657030000000001</v>
      </c>
    </row>
    <row r="656" spans="1:4" x14ac:dyDescent="0.2">
      <c r="A656">
        <v>19</v>
      </c>
      <c r="B656" t="s">
        <v>47</v>
      </c>
      <c r="C656" s="1">
        <v>7.839264E-2</v>
      </c>
      <c r="D656" s="1">
        <v>-6.8524360000000006E-2</v>
      </c>
    </row>
    <row r="657" spans="1:4" x14ac:dyDescent="0.2">
      <c r="A657">
        <v>19</v>
      </c>
      <c r="B657" t="s">
        <v>48</v>
      </c>
      <c r="C657" s="1">
        <v>-4.8147040000000002E-2</v>
      </c>
      <c r="D657" s="1">
        <v>0.1114155</v>
      </c>
    </row>
    <row r="658" spans="1:4" x14ac:dyDescent="0.2">
      <c r="A658">
        <v>19</v>
      </c>
      <c r="B658" t="s">
        <v>49</v>
      </c>
      <c r="C658" s="1">
        <v>-1.086314E-2</v>
      </c>
      <c r="D658" s="1">
        <v>0.1443054</v>
      </c>
    </row>
    <row r="659" spans="1:4" x14ac:dyDescent="0.2">
      <c r="A659">
        <v>20</v>
      </c>
      <c r="B659" t="s">
        <v>1</v>
      </c>
      <c r="C659" t="s">
        <v>2</v>
      </c>
      <c r="D659" t="s">
        <v>3</v>
      </c>
    </row>
    <row r="660" spans="1:4" x14ac:dyDescent="0.2">
      <c r="A660">
        <v>20</v>
      </c>
      <c r="B660" t="s">
        <v>4</v>
      </c>
      <c r="C660" s="1">
        <v>1.055374</v>
      </c>
      <c r="D660" s="1">
        <v>0.59760009999999997</v>
      </c>
    </row>
    <row r="661" spans="1:4" x14ac:dyDescent="0.2">
      <c r="A661">
        <v>20</v>
      </c>
      <c r="B661" t="s">
        <v>5</v>
      </c>
      <c r="C661" s="1">
        <v>1.097329</v>
      </c>
      <c r="D661" s="1">
        <v>0.5818236</v>
      </c>
    </row>
    <row r="662" spans="1:4" x14ac:dyDescent="0.2">
      <c r="A662">
        <v>20</v>
      </c>
      <c r="B662" t="s">
        <v>6</v>
      </c>
      <c r="C662" s="1">
        <v>1.3064119999999999</v>
      </c>
      <c r="D662" s="1">
        <v>0.88282780000000005</v>
      </c>
    </row>
    <row r="663" spans="1:4" x14ac:dyDescent="0.2">
      <c r="A663">
        <v>20</v>
      </c>
      <c r="B663" t="s">
        <v>7</v>
      </c>
      <c r="C663" s="1">
        <v>1.437721</v>
      </c>
      <c r="D663" s="1">
        <v>0.88609179999999999</v>
      </c>
    </row>
    <row r="664" spans="1:4" x14ac:dyDescent="0.2">
      <c r="A664">
        <v>20</v>
      </c>
      <c r="B664" t="s">
        <v>8</v>
      </c>
      <c r="C664" s="1">
        <v>0.53704870000000005</v>
      </c>
      <c r="D664" s="1">
        <v>0.29890090000000002</v>
      </c>
    </row>
    <row r="665" spans="1:4" x14ac:dyDescent="0.2">
      <c r="A665">
        <v>20</v>
      </c>
      <c r="B665" t="s">
        <v>9</v>
      </c>
      <c r="C665" s="1">
        <v>0.67239340000000003</v>
      </c>
      <c r="D665" s="1">
        <v>0.3744556</v>
      </c>
    </row>
    <row r="666" spans="1:4" x14ac:dyDescent="0.2">
      <c r="A666">
        <v>20</v>
      </c>
      <c r="B666" t="s">
        <v>10</v>
      </c>
      <c r="C666" s="1">
        <v>-0.13648779999999999</v>
      </c>
      <c r="D666" s="1">
        <v>-6.176587E-2</v>
      </c>
    </row>
    <row r="667" spans="1:4" x14ac:dyDescent="0.2">
      <c r="A667">
        <v>20</v>
      </c>
      <c r="B667" t="s">
        <v>11</v>
      </c>
      <c r="C667" s="1">
        <v>-0.29862109999999997</v>
      </c>
      <c r="D667" s="1">
        <v>-0.1186002</v>
      </c>
    </row>
    <row r="668" spans="1:4" x14ac:dyDescent="0.2">
      <c r="A668">
        <v>20</v>
      </c>
      <c r="B668" t="s">
        <v>12</v>
      </c>
      <c r="C668" s="1">
        <v>-0.66551850000000001</v>
      </c>
      <c r="D668" s="1">
        <v>-0.39999639999999997</v>
      </c>
    </row>
    <row r="669" spans="1:4" x14ac:dyDescent="0.2">
      <c r="A669">
        <v>20</v>
      </c>
      <c r="B669" t="s">
        <v>13</v>
      </c>
      <c r="C669" s="1">
        <v>-0.53572299999999995</v>
      </c>
      <c r="D669" s="1">
        <v>-0.3316615</v>
      </c>
    </row>
    <row r="670" spans="1:4" x14ac:dyDescent="0.2">
      <c r="A670">
        <v>20</v>
      </c>
      <c r="B670" t="s">
        <v>14</v>
      </c>
      <c r="C670" s="1">
        <v>0.92001630000000001</v>
      </c>
      <c r="D670" s="1">
        <v>0.67241320000000004</v>
      </c>
    </row>
    <row r="671" spans="1:4" x14ac:dyDescent="0.2">
      <c r="A671">
        <v>20</v>
      </c>
      <c r="B671" t="s">
        <v>15</v>
      </c>
      <c r="C671" s="1">
        <v>0.94986970000000004</v>
      </c>
      <c r="D671" s="1">
        <v>0.62524060000000004</v>
      </c>
    </row>
    <row r="672" spans="1:4" x14ac:dyDescent="0.2">
      <c r="A672">
        <v>20</v>
      </c>
      <c r="B672" t="s">
        <v>16</v>
      </c>
      <c r="C672" s="1">
        <v>1.101099</v>
      </c>
      <c r="D672" s="1">
        <v>0.78342520000000004</v>
      </c>
    </row>
    <row r="673" spans="1:4" x14ac:dyDescent="0.2">
      <c r="A673">
        <v>20</v>
      </c>
      <c r="B673" t="s">
        <v>17</v>
      </c>
      <c r="C673" s="1">
        <v>1.1126640000000001</v>
      </c>
      <c r="D673" s="1">
        <v>0.77157719999999996</v>
      </c>
    </row>
    <row r="674" spans="1:4" x14ac:dyDescent="0.2">
      <c r="A674">
        <v>20</v>
      </c>
      <c r="B674" t="s">
        <v>18</v>
      </c>
      <c r="C674" s="1">
        <v>1.0156480000000001</v>
      </c>
      <c r="D674" s="1">
        <v>0.80753419999999998</v>
      </c>
    </row>
    <row r="675" spans="1:4" x14ac:dyDescent="0.2">
      <c r="A675">
        <v>20</v>
      </c>
      <c r="B675" t="s">
        <v>19</v>
      </c>
      <c r="C675" s="1">
        <v>1.2346170000000001</v>
      </c>
      <c r="D675" s="1">
        <v>0.75466080000000002</v>
      </c>
    </row>
    <row r="676" spans="1:4" x14ac:dyDescent="0.2">
      <c r="A676">
        <v>20</v>
      </c>
      <c r="B676" t="s">
        <v>20</v>
      </c>
      <c r="C676" s="1">
        <v>1.240548</v>
      </c>
      <c r="D676" s="1">
        <v>0.5545369</v>
      </c>
    </row>
    <row r="677" spans="1:4" x14ac:dyDescent="0.2">
      <c r="A677">
        <v>20</v>
      </c>
      <c r="B677" t="s">
        <v>21</v>
      </c>
      <c r="C677" s="1">
        <v>1.251485</v>
      </c>
      <c r="D677" s="1">
        <v>0.62070780000000003</v>
      </c>
    </row>
    <row r="678" spans="1:4" x14ac:dyDescent="0.2">
      <c r="A678">
        <v>20</v>
      </c>
      <c r="B678" t="s">
        <v>22</v>
      </c>
      <c r="C678" s="1">
        <v>1.135842</v>
      </c>
      <c r="D678" s="1">
        <v>0.69766550000000005</v>
      </c>
    </row>
    <row r="679" spans="1:4" x14ac:dyDescent="0.2">
      <c r="A679">
        <v>20</v>
      </c>
      <c r="B679" t="s">
        <v>23</v>
      </c>
      <c r="C679" s="1">
        <v>1.339574</v>
      </c>
      <c r="D679" s="1">
        <v>0.74607710000000005</v>
      </c>
    </row>
    <row r="680" spans="1:4" x14ac:dyDescent="0.2">
      <c r="A680">
        <v>20</v>
      </c>
      <c r="B680" t="s">
        <v>24</v>
      </c>
      <c r="C680" s="1">
        <v>1.2933870000000001</v>
      </c>
      <c r="D680" s="1">
        <v>0.75217460000000003</v>
      </c>
    </row>
    <row r="681" spans="1:4" x14ac:dyDescent="0.2">
      <c r="A681">
        <v>20</v>
      </c>
      <c r="B681" t="s">
        <v>25</v>
      </c>
      <c r="C681" s="1">
        <v>1.4595499999999999</v>
      </c>
      <c r="D681" s="1">
        <v>0.78137650000000003</v>
      </c>
    </row>
    <row r="682" spans="1:4" x14ac:dyDescent="0.2">
      <c r="A682">
        <v>20</v>
      </c>
      <c r="B682" t="s">
        <v>26</v>
      </c>
      <c r="C682" s="1">
        <v>1.256043</v>
      </c>
      <c r="D682" s="1">
        <v>0.68527780000000005</v>
      </c>
    </row>
    <row r="683" spans="1:4" x14ac:dyDescent="0.2">
      <c r="A683">
        <v>20</v>
      </c>
      <c r="B683" t="s">
        <v>27</v>
      </c>
      <c r="C683" s="1">
        <v>1.4159740000000001</v>
      </c>
      <c r="D683" s="1">
        <v>0.72169499999999998</v>
      </c>
    </row>
    <row r="684" spans="1:4" x14ac:dyDescent="0.2">
      <c r="A684">
        <v>20</v>
      </c>
      <c r="B684" t="s">
        <v>28</v>
      </c>
      <c r="C684" s="1">
        <v>1.5038769999999999</v>
      </c>
      <c r="D684" s="1">
        <v>0.81421770000000004</v>
      </c>
    </row>
    <row r="685" spans="1:4" x14ac:dyDescent="0.2">
      <c r="A685">
        <v>20</v>
      </c>
      <c r="B685" t="s">
        <v>29</v>
      </c>
      <c r="C685" s="1">
        <v>1.706799</v>
      </c>
      <c r="D685" s="1">
        <v>0.87676390000000004</v>
      </c>
    </row>
    <row r="686" spans="1:4" x14ac:dyDescent="0.2">
      <c r="A686">
        <v>20</v>
      </c>
      <c r="B686" t="s">
        <v>30</v>
      </c>
      <c r="C686" s="1">
        <v>0.79757160000000005</v>
      </c>
      <c r="D686" s="1">
        <v>0.69972590000000001</v>
      </c>
    </row>
    <row r="687" spans="1:4" x14ac:dyDescent="0.2">
      <c r="A687">
        <v>20</v>
      </c>
      <c r="B687" t="s">
        <v>31</v>
      </c>
      <c r="C687" s="1">
        <v>0.91766230000000004</v>
      </c>
      <c r="D687" s="1">
        <v>0.7010535</v>
      </c>
    </row>
    <row r="688" spans="1:4" x14ac:dyDescent="0.2">
      <c r="A688">
        <v>20</v>
      </c>
      <c r="B688" t="s">
        <v>32</v>
      </c>
      <c r="C688" s="1">
        <v>0.82435820000000004</v>
      </c>
      <c r="D688" s="1">
        <v>0.58570489999999997</v>
      </c>
    </row>
    <row r="689" spans="1:4" x14ac:dyDescent="0.2">
      <c r="A689">
        <v>20</v>
      </c>
      <c r="B689" t="s">
        <v>33</v>
      </c>
      <c r="C689" s="1">
        <v>0.85665729999999995</v>
      </c>
      <c r="D689" s="1">
        <v>0.60403459999999998</v>
      </c>
    </row>
    <row r="690" spans="1:4" x14ac:dyDescent="0.2">
      <c r="A690">
        <v>20</v>
      </c>
      <c r="B690" t="s">
        <v>34</v>
      </c>
      <c r="C690" s="1">
        <v>-0.277783</v>
      </c>
      <c r="D690" s="1">
        <v>-0.28078779999999998</v>
      </c>
    </row>
    <row r="691" spans="1:4" x14ac:dyDescent="0.2">
      <c r="A691">
        <v>20</v>
      </c>
      <c r="B691" t="s">
        <v>35</v>
      </c>
      <c r="C691" s="1">
        <v>-0.3175501</v>
      </c>
      <c r="D691" s="1">
        <v>-0.27923569999999998</v>
      </c>
    </row>
    <row r="692" spans="1:4" x14ac:dyDescent="0.2">
      <c r="A692">
        <v>20</v>
      </c>
      <c r="B692" t="s">
        <v>36</v>
      </c>
      <c r="C692" s="1">
        <v>0.74646210000000002</v>
      </c>
      <c r="D692" s="1">
        <v>0.49943900000000002</v>
      </c>
    </row>
    <row r="693" spans="1:4" x14ac:dyDescent="0.2">
      <c r="A693">
        <v>20</v>
      </c>
      <c r="B693" t="s">
        <v>37</v>
      </c>
      <c r="C693" s="1">
        <v>0.80956189999999995</v>
      </c>
      <c r="D693" s="1">
        <v>0.51456239999999998</v>
      </c>
    </row>
    <row r="694" spans="1:4" x14ac:dyDescent="0.2">
      <c r="A694">
        <v>20</v>
      </c>
      <c r="B694" t="s">
        <v>38</v>
      </c>
      <c r="C694" s="1">
        <v>0.28700249999999999</v>
      </c>
      <c r="D694" s="1">
        <v>0.2495849</v>
      </c>
    </row>
    <row r="695" spans="1:4" x14ac:dyDescent="0.2">
      <c r="A695">
        <v>20</v>
      </c>
      <c r="B695" t="s">
        <v>39</v>
      </c>
      <c r="C695" s="1">
        <v>0.31384699999999999</v>
      </c>
      <c r="D695" s="1">
        <v>0.27514050000000001</v>
      </c>
    </row>
    <row r="696" spans="1:4" x14ac:dyDescent="0.2">
      <c r="A696">
        <v>20</v>
      </c>
      <c r="B696" t="s">
        <v>40</v>
      </c>
      <c r="C696" s="1">
        <v>-5.8999009999999998E-2</v>
      </c>
      <c r="D696" s="1">
        <v>3.7788429999999998E-2</v>
      </c>
    </row>
    <row r="697" spans="1:4" x14ac:dyDescent="0.2">
      <c r="A697">
        <v>20</v>
      </c>
      <c r="B697" t="s">
        <v>41</v>
      </c>
      <c r="C697" s="1">
        <v>0.1399937</v>
      </c>
      <c r="D697" s="1">
        <v>6.6538700000000006E-2</v>
      </c>
    </row>
    <row r="698" spans="1:4" x14ac:dyDescent="0.2">
      <c r="A698">
        <v>20</v>
      </c>
      <c r="B698" t="s">
        <v>42</v>
      </c>
      <c r="C698" s="1">
        <v>1.4324410000000001</v>
      </c>
      <c r="D698" s="1">
        <v>1.3094710000000001</v>
      </c>
    </row>
    <row r="699" spans="1:4" x14ac:dyDescent="0.2">
      <c r="A699">
        <v>20</v>
      </c>
      <c r="B699" t="s">
        <v>43</v>
      </c>
      <c r="C699" s="1">
        <v>1.0812619999999999</v>
      </c>
      <c r="D699" s="1">
        <v>1.084919</v>
      </c>
    </row>
    <row r="700" spans="1:4" x14ac:dyDescent="0.2">
      <c r="A700">
        <v>20</v>
      </c>
      <c r="B700" t="s">
        <v>44</v>
      </c>
      <c r="C700" s="1">
        <v>1.023215</v>
      </c>
      <c r="D700" s="1">
        <v>0.78164310000000004</v>
      </c>
    </row>
    <row r="701" spans="1:4" x14ac:dyDescent="0.2">
      <c r="A701">
        <v>20</v>
      </c>
      <c r="B701" t="s">
        <v>45</v>
      </c>
      <c r="C701" s="1">
        <v>0.70617960000000002</v>
      </c>
      <c r="D701" s="1">
        <v>0.77789379999999997</v>
      </c>
    </row>
    <row r="702" spans="1:4" x14ac:dyDescent="0.2">
      <c r="A702">
        <v>20</v>
      </c>
      <c r="B702" t="s">
        <v>46</v>
      </c>
      <c r="C702" s="1">
        <v>0.2372417</v>
      </c>
      <c r="D702" s="1">
        <v>0.1994533</v>
      </c>
    </row>
    <row r="703" spans="1:4" x14ac:dyDescent="0.2">
      <c r="A703">
        <v>20</v>
      </c>
      <c r="B703" t="s">
        <v>47</v>
      </c>
      <c r="C703" s="1">
        <v>0.30641679999999999</v>
      </c>
      <c r="D703" s="1">
        <v>0.21033099999999999</v>
      </c>
    </row>
    <row r="704" spans="1:4" x14ac:dyDescent="0.2">
      <c r="A704">
        <v>20</v>
      </c>
      <c r="B704" t="s">
        <v>48</v>
      </c>
      <c r="C704" s="1">
        <v>-1.122806</v>
      </c>
      <c r="D704" s="1">
        <v>-0.52619959999999999</v>
      </c>
    </row>
    <row r="705" spans="1:4" x14ac:dyDescent="0.2">
      <c r="A705">
        <v>20</v>
      </c>
      <c r="B705" t="s">
        <v>49</v>
      </c>
      <c r="C705" s="1">
        <v>-0.30811509999999998</v>
      </c>
      <c r="D705" s="1">
        <v>-0.2191169</v>
      </c>
    </row>
    <row r="706" spans="1:4" x14ac:dyDescent="0.2">
      <c r="A706">
        <v>21</v>
      </c>
      <c r="B706" t="s">
        <v>1</v>
      </c>
      <c r="C706" t="s">
        <v>2</v>
      </c>
      <c r="D706" t="s">
        <v>3</v>
      </c>
    </row>
    <row r="707" spans="1:4" x14ac:dyDescent="0.2">
      <c r="A707">
        <v>21</v>
      </c>
      <c r="B707" t="s">
        <v>4</v>
      </c>
      <c r="C707" s="1">
        <v>1.17561E-2</v>
      </c>
      <c r="D707" s="1">
        <v>-6.5255430000000003E-2</v>
      </c>
    </row>
    <row r="708" spans="1:4" x14ac:dyDescent="0.2">
      <c r="A708">
        <v>21</v>
      </c>
      <c r="B708" t="s">
        <v>5</v>
      </c>
      <c r="C708" s="1">
        <v>6.3511719999999994E-2</v>
      </c>
      <c r="D708" s="1">
        <v>1.277496E-2</v>
      </c>
    </row>
    <row r="709" spans="1:4" x14ac:dyDescent="0.2">
      <c r="A709">
        <v>21</v>
      </c>
      <c r="B709" t="s">
        <v>6</v>
      </c>
      <c r="C709" s="1">
        <v>8.8261019999999996E-2</v>
      </c>
      <c r="D709" s="1">
        <v>0.22657910000000001</v>
      </c>
    </row>
    <row r="710" spans="1:4" x14ac:dyDescent="0.2">
      <c r="A710">
        <v>21</v>
      </c>
      <c r="B710" t="s">
        <v>7</v>
      </c>
      <c r="C710" s="1">
        <v>0.13536190000000001</v>
      </c>
      <c r="D710" s="1">
        <v>0.34987430000000003</v>
      </c>
    </row>
    <row r="711" spans="1:4" x14ac:dyDescent="0.2">
      <c r="A711">
        <v>21</v>
      </c>
      <c r="B711" t="s">
        <v>8</v>
      </c>
      <c r="C711" s="1">
        <v>-9.1786359999999997E-2</v>
      </c>
      <c r="D711" s="1">
        <v>-0.2821457</v>
      </c>
    </row>
    <row r="712" spans="1:4" x14ac:dyDescent="0.2">
      <c r="A712">
        <v>21</v>
      </c>
      <c r="B712" t="s">
        <v>9</v>
      </c>
      <c r="C712" s="1">
        <v>-4.6958479999999997E-2</v>
      </c>
      <c r="D712" s="1">
        <v>-0.15929090000000001</v>
      </c>
    </row>
    <row r="713" spans="1:4" x14ac:dyDescent="0.2">
      <c r="A713">
        <v>21</v>
      </c>
      <c r="B713" t="s">
        <v>10</v>
      </c>
      <c r="C713" s="1">
        <v>-0.26148490000000002</v>
      </c>
      <c r="D713" s="1">
        <v>-0.6274151</v>
      </c>
    </row>
    <row r="714" spans="1:4" x14ac:dyDescent="0.2">
      <c r="A714">
        <v>21</v>
      </c>
      <c r="B714" t="s">
        <v>11</v>
      </c>
      <c r="C714" s="1">
        <v>-0.23215250000000001</v>
      </c>
      <c r="D714" s="1">
        <v>-0.65077450000000003</v>
      </c>
    </row>
    <row r="715" spans="1:4" x14ac:dyDescent="0.2">
      <c r="A715">
        <v>21</v>
      </c>
      <c r="B715" t="s">
        <v>12</v>
      </c>
      <c r="C715" s="1">
        <v>-0.24655659999999999</v>
      </c>
      <c r="D715" s="1">
        <v>-0.61788419999999999</v>
      </c>
    </row>
    <row r="716" spans="1:4" x14ac:dyDescent="0.2">
      <c r="A716">
        <v>21</v>
      </c>
      <c r="B716" t="s">
        <v>13</v>
      </c>
      <c r="C716" s="1">
        <v>-0.2199033</v>
      </c>
      <c r="D716" s="1">
        <v>-0.59370270000000003</v>
      </c>
    </row>
    <row r="717" spans="1:4" x14ac:dyDescent="0.2">
      <c r="A717">
        <v>21</v>
      </c>
      <c r="B717" t="s">
        <v>14</v>
      </c>
      <c r="C717" s="1">
        <v>5.186487E-2</v>
      </c>
      <c r="D717" s="1">
        <v>-9.2363669999999995E-2</v>
      </c>
    </row>
    <row r="718" spans="1:4" x14ac:dyDescent="0.2">
      <c r="A718">
        <v>21</v>
      </c>
      <c r="B718" t="s">
        <v>15</v>
      </c>
      <c r="C718" s="1">
        <v>9.6383910000000003E-2</v>
      </c>
      <c r="D718" s="1">
        <v>0.2243745</v>
      </c>
    </row>
    <row r="719" spans="1:4" x14ac:dyDescent="0.2">
      <c r="A719">
        <v>21</v>
      </c>
      <c r="B719" t="s">
        <v>16</v>
      </c>
      <c r="C719" s="1">
        <v>7.4010740000000005E-2</v>
      </c>
      <c r="D719" s="1">
        <v>0.15666350000000001</v>
      </c>
    </row>
    <row r="720" spans="1:4" x14ac:dyDescent="0.2">
      <c r="A720">
        <v>21</v>
      </c>
      <c r="B720" t="s">
        <v>17</v>
      </c>
      <c r="C720" s="1">
        <v>0.13688259999999999</v>
      </c>
      <c r="D720" s="1">
        <v>0.40396480000000001</v>
      </c>
    </row>
    <row r="721" spans="1:4" x14ac:dyDescent="0.2">
      <c r="A721">
        <v>21</v>
      </c>
      <c r="B721" t="s">
        <v>18</v>
      </c>
      <c r="C721" s="1">
        <v>7.3636430000000003E-2</v>
      </c>
      <c r="D721" s="1">
        <v>1.0458490000000001E-2</v>
      </c>
    </row>
    <row r="722" spans="1:4" x14ac:dyDescent="0.2">
      <c r="A722">
        <v>21</v>
      </c>
      <c r="B722" t="s">
        <v>19</v>
      </c>
      <c r="C722" s="1">
        <v>0.13854420000000001</v>
      </c>
      <c r="D722" s="1">
        <v>0.32046629999999998</v>
      </c>
    </row>
    <row r="723" spans="1:4" x14ac:dyDescent="0.2">
      <c r="A723">
        <v>21</v>
      </c>
      <c r="B723" t="s">
        <v>20</v>
      </c>
      <c r="C723" s="1">
        <v>-9.5286330000000002E-2</v>
      </c>
      <c r="D723" s="1">
        <v>-7.9122520000000002E-2</v>
      </c>
    </row>
    <row r="724" spans="1:4" x14ac:dyDescent="0.2">
      <c r="A724">
        <v>21</v>
      </c>
      <c r="B724" t="s">
        <v>21</v>
      </c>
      <c r="C724" s="1">
        <v>3.1348869999999998E-3</v>
      </c>
      <c r="D724" s="1">
        <v>0.27388590000000002</v>
      </c>
    </row>
    <row r="725" spans="1:4" x14ac:dyDescent="0.2">
      <c r="A725">
        <v>21</v>
      </c>
      <c r="B725" t="s">
        <v>22</v>
      </c>
      <c r="C725" s="1">
        <v>7.5445399999999996E-2</v>
      </c>
      <c r="D725" s="1">
        <v>4.5837580000000003E-2</v>
      </c>
    </row>
    <row r="726" spans="1:4" x14ac:dyDescent="0.2">
      <c r="A726">
        <v>21</v>
      </c>
      <c r="B726" t="s">
        <v>23</v>
      </c>
      <c r="C726" s="1">
        <v>0.15363579999999999</v>
      </c>
      <c r="D726" s="1">
        <v>0.33067160000000001</v>
      </c>
    </row>
    <row r="727" spans="1:4" x14ac:dyDescent="0.2">
      <c r="A727">
        <v>21</v>
      </c>
      <c r="B727" t="s">
        <v>24</v>
      </c>
      <c r="C727" s="1">
        <v>8.6423159999999999E-2</v>
      </c>
      <c r="D727" s="1">
        <v>0.1358702</v>
      </c>
    </row>
    <row r="728" spans="1:4" x14ac:dyDescent="0.2">
      <c r="A728">
        <v>21</v>
      </c>
      <c r="B728" t="s">
        <v>25</v>
      </c>
      <c r="C728" s="1">
        <v>0.13615160000000001</v>
      </c>
      <c r="D728" s="1">
        <v>0.65881190000000001</v>
      </c>
    </row>
    <row r="729" spans="1:4" x14ac:dyDescent="0.2">
      <c r="A729">
        <v>21</v>
      </c>
      <c r="B729" t="s">
        <v>26</v>
      </c>
      <c r="C729" s="1">
        <v>6.8958889999999995E-2</v>
      </c>
      <c r="D729" s="1">
        <v>9.5342769999999993E-2</v>
      </c>
    </row>
    <row r="730" spans="1:4" x14ac:dyDescent="0.2">
      <c r="A730">
        <v>21</v>
      </c>
      <c r="B730" t="s">
        <v>27</v>
      </c>
      <c r="C730" s="1">
        <v>0.1156363</v>
      </c>
      <c r="D730" s="1">
        <v>0.24927849999999999</v>
      </c>
    </row>
    <row r="731" spans="1:4" x14ac:dyDescent="0.2">
      <c r="A731">
        <v>21</v>
      </c>
      <c r="B731" t="s">
        <v>28</v>
      </c>
      <c r="C731" s="1">
        <v>7.8513819999999998E-2</v>
      </c>
      <c r="D731" s="1">
        <v>0.25852599999999998</v>
      </c>
    </row>
    <row r="732" spans="1:4" x14ac:dyDescent="0.2">
      <c r="A732">
        <v>21</v>
      </c>
      <c r="B732" t="s">
        <v>29</v>
      </c>
      <c r="C732" s="1">
        <v>0.1274055</v>
      </c>
      <c r="D732" s="1">
        <v>0.44487510000000002</v>
      </c>
    </row>
    <row r="733" spans="1:4" x14ac:dyDescent="0.2">
      <c r="A733">
        <v>21</v>
      </c>
      <c r="B733" t="s">
        <v>30</v>
      </c>
      <c r="C733" s="1">
        <v>8.9514839999999998E-2</v>
      </c>
      <c r="D733" s="1">
        <v>0.4701188</v>
      </c>
    </row>
    <row r="734" spans="1:4" x14ac:dyDescent="0.2">
      <c r="A734">
        <v>21</v>
      </c>
      <c r="B734" t="s">
        <v>31</v>
      </c>
      <c r="C734" s="1">
        <v>0.12932060000000001</v>
      </c>
      <c r="D734" s="1">
        <v>0.6448393</v>
      </c>
    </row>
    <row r="735" spans="1:4" x14ac:dyDescent="0.2">
      <c r="A735">
        <v>21</v>
      </c>
      <c r="B735" t="s">
        <v>32</v>
      </c>
      <c r="C735" s="1">
        <v>6.9271269999999996E-2</v>
      </c>
      <c r="D735" s="1">
        <v>4.7703219999999998E-2</v>
      </c>
    </row>
    <row r="736" spans="1:4" x14ac:dyDescent="0.2">
      <c r="A736">
        <v>21</v>
      </c>
      <c r="B736" t="s">
        <v>33</v>
      </c>
      <c r="C736" s="1">
        <v>7.6493389999999994E-2</v>
      </c>
      <c r="D736" s="1">
        <v>0.1390004</v>
      </c>
    </row>
    <row r="737" spans="1:4" x14ac:dyDescent="0.2">
      <c r="A737">
        <v>21</v>
      </c>
      <c r="B737" t="s">
        <v>34</v>
      </c>
      <c r="C737" s="1">
        <v>-0.25112640000000003</v>
      </c>
      <c r="D737" s="1">
        <v>-0.59771169999999996</v>
      </c>
    </row>
    <row r="738" spans="1:4" x14ac:dyDescent="0.2">
      <c r="A738">
        <v>21</v>
      </c>
      <c r="B738" t="s">
        <v>35</v>
      </c>
      <c r="C738" s="1">
        <v>-0.20786289999999999</v>
      </c>
      <c r="D738" s="1">
        <v>-0.56515749999999998</v>
      </c>
    </row>
    <row r="739" spans="1:4" x14ac:dyDescent="0.2">
      <c r="A739">
        <v>21</v>
      </c>
      <c r="B739" t="s">
        <v>36</v>
      </c>
      <c r="C739" s="1">
        <v>2.9333970000000001E-2</v>
      </c>
      <c r="D739" s="1">
        <v>-1.790344E-2</v>
      </c>
    </row>
    <row r="740" spans="1:4" x14ac:dyDescent="0.2">
      <c r="A740">
        <v>21</v>
      </c>
      <c r="B740" t="s">
        <v>37</v>
      </c>
      <c r="C740" s="1">
        <v>1.296604E-2</v>
      </c>
      <c r="D740" s="1">
        <v>0.14249149999999999</v>
      </c>
    </row>
    <row r="741" spans="1:4" x14ac:dyDescent="0.2">
      <c r="A741">
        <v>21</v>
      </c>
      <c r="B741" t="s">
        <v>38</v>
      </c>
      <c r="C741" s="1">
        <v>-3.3846250000000001E-2</v>
      </c>
      <c r="D741" s="1">
        <v>-0.29749199999999998</v>
      </c>
    </row>
    <row r="742" spans="1:4" x14ac:dyDescent="0.2">
      <c r="A742">
        <v>21</v>
      </c>
      <c r="B742" t="s">
        <v>39</v>
      </c>
      <c r="C742" s="1">
        <v>-1.6916960000000002E-2</v>
      </c>
      <c r="D742" s="1">
        <v>-1.032814E-2</v>
      </c>
    </row>
    <row r="743" spans="1:4" x14ac:dyDescent="0.2">
      <c r="A743">
        <v>21</v>
      </c>
      <c r="B743" t="s">
        <v>40</v>
      </c>
      <c r="C743" s="1">
        <v>-5.329068E-2</v>
      </c>
      <c r="D743" s="1">
        <v>-0.35290389999999999</v>
      </c>
    </row>
    <row r="744" spans="1:4" x14ac:dyDescent="0.2">
      <c r="A744">
        <v>21</v>
      </c>
      <c r="B744" t="s">
        <v>41</v>
      </c>
      <c r="C744" s="1">
        <v>-8.8140949999999996E-2</v>
      </c>
      <c r="D744" s="1">
        <v>-0.23833109999999999</v>
      </c>
    </row>
    <row r="745" spans="1:4" x14ac:dyDescent="0.2">
      <c r="A745">
        <v>21</v>
      </c>
      <c r="B745" t="s">
        <v>42</v>
      </c>
      <c r="C745" s="1">
        <v>0.20321549999999999</v>
      </c>
      <c r="D745" s="1">
        <v>7.6428240000000003E-3</v>
      </c>
    </row>
    <row r="746" spans="1:4" x14ac:dyDescent="0.2">
      <c r="A746">
        <v>21</v>
      </c>
      <c r="B746" t="s">
        <v>43</v>
      </c>
      <c r="C746" s="1">
        <v>0.25775910000000002</v>
      </c>
      <c r="D746" s="1">
        <v>0.4865987</v>
      </c>
    </row>
    <row r="747" spans="1:4" x14ac:dyDescent="0.2">
      <c r="A747">
        <v>21</v>
      </c>
      <c r="B747" t="s">
        <v>44</v>
      </c>
      <c r="C747" s="1">
        <v>2.8628219999999999E-2</v>
      </c>
      <c r="D747" s="1">
        <v>-0.1568658</v>
      </c>
    </row>
    <row r="748" spans="1:4" x14ac:dyDescent="0.2">
      <c r="A748">
        <v>21</v>
      </c>
      <c r="B748" t="s">
        <v>45</v>
      </c>
      <c r="C748" s="1">
        <v>0.23751520000000001</v>
      </c>
      <c r="D748" s="1">
        <v>0.31673790000000002</v>
      </c>
    </row>
    <row r="749" spans="1:4" x14ac:dyDescent="0.2">
      <c r="A749">
        <v>21</v>
      </c>
      <c r="B749" t="s">
        <v>46</v>
      </c>
      <c r="C749" s="1">
        <v>0.1218872</v>
      </c>
      <c r="D749" s="1">
        <v>-0.1720624</v>
      </c>
    </row>
    <row r="750" spans="1:4" x14ac:dyDescent="0.2">
      <c r="A750">
        <v>21</v>
      </c>
      <c r="B750" t="s">
        <v>47</v>
      </c>
      <c r="C750" s="1">
        <v>4.3894599999999999E-2</v>
      </c>
      <c r="D750" s="1">
        <v>-0.10194499999999999</v>
      </c>
    </row>
    <row r="751" spans="1:4" x14ac:dyDescent="0.2">
      <c r="A751">
        <v>21</v>
      </c>
      <c r="B751" t="s">
        <v>48</v>
      </c>
      <c r="C751" s="1">
        <v>-0.10627399999999999</v>
      </c>
      <c r="D751" s="1">
        <v>-0.55648989999999998</v>
      </c>
    </row>
    <row r="752" spans="1:4" x14ac:dyDescent="0.2">
      <c r="A752">
        <v>21</v>
      </c>
      <c r="B752" t="s">
        <v>49</v>
      </c>
      <c r="C752" s="1">
        <v>-0.190556</v>
      </c>
      <c r="D752" s="1">
        <v>-0.38806679999999999</v>
      </c>
    </row>
    <row r="753" spans="1:4" x14ac:dyDescent="0.2">
      <c r="A753">
        <v>22</v>
      </c>
      <c r="B753" t="s">
        <v>1</v>
      </c>
      <c r="C753" t="s">
        <v>2</v>
      </c>
      <c r="D753" t="s">
        <v>3</v>
      </c>
    </row>
    <row r="754" spans="1:4" x14ac:dyDescent="0.2">
      <c r="A754">
        <v>22</v>
      </c>
      <c r="B754" t="s">
        <v>4</v>
      </c>
      <c r="C754" s="1">
        <v>0.1151527</v>
      </c>
      <c r="D754" s="1">
        <v>0.17382990000000001</v>
      </c>
    </row>
    <row r="755" spans="1:4" x14ac:dyDescent="0.2">
      <c r="A755">
        <v>22</v>
      </c>
      <c r="B755" t="s">
        <v>5</v>
      </c>
      <c r="C755" s="1">
        <v>0.1245409</v>
      </c>
      <c r="D755" s="1">
        <v>0.16866890000000001</v>
      </c>
    </row>
    <row r="756" spans="1:4" x14ac:dyDescent="0.2">
      <c r="A756">
        <v>22</v>
      </c>
      <c r="B756" t="s">
        <v>6</v>
      </c>
      <c r="C756" s="1">
        <v>0.29326010000000002</v>
      </c>
      <c r="D756" s="1">
        <v>0.26351599999999997</v>
      </c>
    </row>
    <row r="757" spans="1:4" x14ac:dyDescent="0.2">
      <c r="A757">
        <v>22</v>
      </c>
      <c r="B757" t="s">
        <v>7</v>
      </c>
      <c r="C757" s="1">
        <v>0.3186966</v>
      </c>
      <c r="D757" s="1">
        <v>0.28886600000000001</v>
      </c>
    </row>
    <row r="758" spans="1:4" x14ac:dyDescent="0.2">
      <c r="A758">
        <v>22</v>
      </c>
      <c r="B758" t="s">
        <v>8</v>
      </c>
      <c r="C758" s="1">
        <v>-4.1024060000000002E-4</v>
      </c>
      <c r="D758" s="1">
        <v>6.7186969999999999E-2</v>
      </c>
    </row>
    <row r="759" spans="1:4" x14ac:dyDescent="0.2">
      <c r="A759">
        <v>22</v>
      </c>
      <c r="B759" t="s">
        <v>9</v>
      </c>
      <c r="C759" s="1">
        <v>3.2890250000000003E-2</v>
      </c>
      <c r="D759" s="1">
        <v>9.7543729999999995E-2</v>
      </c>
    </row>
    <row r="760" spans="1:4" x14ac:dyDescent="0.2">
      <c r="A760">
        <v>22</v>
      </c>
      <c r="B760" t="s">
        <v>10</v>
      </c>
      <c r="C760" s="1">
        <v>-0.4417721</v>
      </c>
      <c r="D760" s="1">
        <v>-0.18984690000000001</v>
      </c>
    </row>
    <row r="761" spans="1:4" x14ac:dyDescent="0.2">
      <c r="A761">
        <v>22</v>
      </c>
      <c r="B761" t="s">
        <v>11</v>
      </c>
      <c r="C761" s="1">
        <v>-0.4146051</v>
      </c>
      <c r="D761" s="1">
        <v>-0.1324177</v>
      </c>
    </row>
    <row r="762" spans="1:4" x14ac:dyDescent="0.2">
      <c r="A762">
        <v>22</v>
      </c>
      <c r="B762" t="s">
        <v>12</v>
      </c>
      <c r="C762" s="1">
        <v>-0.50349060000000001</v>
      </c>
      <c r="D762" s="1">
        <v>-0.28257919999999997</v>
      </c>
    </row>
    <row r="763" spans="1:4" x14ac:dyDescent="0.2">
      <c r="A763">
        <v>22</v>
      </c>
      <c r="B763" t="s">
        <v>13</v>
      </c>
      <c r="C763" s="1">
        <v>-0.3743205</v>
      </c>
      <c r="D763" s="1">
        <v>-0.25006909999999999</v>
      </c>
    </row>
    <row r="764" spans="1:4" x14ac:dyDescent="0.2">
      <c r="A764">
        <v>22</v>
      </c>
      <c r="B764" t="s">
        <v>14</v>
      </c>
      <c r="C764" s="1">
        <v>0.24580540000000001</v>
      </c>
      <c r="D764" s="1">
        <v>0.26499640000000002</v>
      </c>
    </row>
    <row r="765" spans="1:4" x14ac:dyDescent="0.2">
      <c r="A765">
        <v>22</v>
      </c>
      <c r="B765" t="s">
        <v>15</v>
      </c>
      <c r="C765" s="1">
        <v>0.12388150000000001</v>
      </c>
      <c r="D765" s="1">
        <v>0.20468339999999999</v>
      </c>
    </row>
    <row r="766" spans="1:4" x14ac:dyDescent="0.2">
      <c r="A766">
        <v>22</v>
      </c>
      <c r="B766" t="s">
        <v>16</v>
      </c>
      <c r="C766" s="1">
        <v>0.26050180000000001</v>
      </c>
      <c r="D766" s="1">
        <v>0.26219189999999998</v>
      </c>
    </row>
    <row r="767" spans="1:4" x14ac:dyDescent="0.2">
      <c r="A767">
        <v>22</v>
      </c>
      <c r="B767" t="s">
        <v>17</v>
      </c>
      <c r="C767" s="1">
        <v>0.16558390000000001</v>
      </c>
      <c r="D767" s="1">
        <v>0.21116679999999999</v>
      </c>
    </row>
    <row r="768" spans="1:4" x14ac:dyDescent="0.2">
      <c r="A768">
        <v>22</v>
      </c>
      <c r="B768" t="s">
        <v>18</v>
      </c>
      <c r="C768" s="1">
        <v>0.3394934</v>
      </c>
      <c r="D768" s="1">
        <v>0.28454499999999999</v>
      </c>
    </row>
    <row r="769" spans="1:4" x14ac:dyDescent="0.2">
      <c r="A769">
        <v>22</v>
      </c>
      <c r="B769" t="s">
        <v>19</v>
      </c>
      <c r="C769" s="1">
        <v>0.1224208</v>
      </c>
      <c r="D769" s="1">
        <v>0.1974534</v>
      </c>
    </row>
    <row r="770" spans="1:4" x14ac:dyDescent="0.2">
      <c r="A770">
        <v>22</v>
      </c>
      <c r="B770" t="s">
        <v>20</v>
      </c>
      <c r="C770" s="1">
        <v>-1.9278790000000001E-2</v>
      </c>
      <c r="D770" s="1">
        <v>9.4067579999999998E-2</v>
      </c>
    </row>
    <row r="771" spans="1:4" x14ac:dyDescent="0.2">
      <c r="A771">
        <v>22</v>
      </c>
      <c r="B771" t="s">
        <v>21</v>
      </c>
      <c r="C771" s="1">
        <v>0.19889689999999999</v>
      </c>
      <c r="D771" s="1">
        <v>0.18305779999999999</v>
      </c>
    </row>
    <row r="772" spans="1:4" x14ac:dyDescent="0.2">
      <c r="A772">
        <v>22</v>
      </c>
      <c r="B772" t="s">
        <v>22</v>
      </c>
      <c r="C772" s="1">
        <v>0.43005120000000002</v>
      </c>
      <c r="D772" s="1">
        <v>0.30743350000000003</v>
      </c>
    </row>
    <row r="773" spans="1:4" x14ac:dyDescent="0.2">
      <c r="A773">
        <v>22</v>
      </c>
      <c r="B773" t="s">
        <v>23</v>
      </c>
      <c r="C773" s="1">
        <v>0.29841129999999999</v>
      </c>
      <c r="D773" s="1">
        <v>0.26244689999999998</v>
      </c>
    </row>
    <row r="774" spans="1:4" x14ac:dyDescent="0.2">
      <c r="A774">
        <v>22</v>
      </c>
      <c r="B774" t="s">
        <v>24</v>
      </c>
      <c r="C774" s="1">
        <v>0.31545889999999999</v>
      </c>
      <c r="D774" s="1">
        <v>0.23138339999999999</v>
      </c>
    </row>
    <row r="775" spans="1:4" x14ac:dyDescent="0.2">
      <c r="A775">
        <v>22</v>
      </c>
      <c r="B775" t="s">
        <v>25</v>
      </c>
      <c r="C775" s="1">
        <v>0.38196219999999997</v>
      </c>
      <c r="D775" s="1">
        <v>0.25824920000000001</v>
      </c>
    </row>
    <row r="776" spans="1:4" x14ac:dyDescent="0.2">
      <c r="A776">
        <v>22</v>
      </c>
      <c r="B776" t="s">
        <v>26</v>
      </c>
      <c r="C776" s="1">
        <v>0.37910660000000002</v>
      </c>
      <c r="D776" s="1">
        <v>0.23855460000000001</v>
      </c>
    </row>
    <row r="777" spans="1:4" x14ac:dyDescent="0.2">
      <c r="A777">
        <v>22</v>
      </c>
      <c r="B777" t="s">
        <v>27</v>
      </c>
      <c r="C777" s="1">
        <v>0.31606220000000002</v>
      </c>
      <c r="D777" s="1">
        <v>0.22946530000000001</v>
      </c>
    </row>
    <row r="778" spans="1:4" x14ac:dyDescent="0.2">
      <c r="A778">
        <v>22</v>
      </c>
      <c r="B778" t="s">
        <v>28</v>
      </c>
      <c r="C778" s="1">
        <v>0.22351879999999999</v>
      </c>
      <c r="D778" s="1">
        <v>0.18811330000000001</v>
      </c>
    </row>
    <row r="779" spans="1:4" x14ac:dyDescent="0.2">
      <c r="A779">
        <v>22</v>
      </c>
      <c r="B779" t="s">
        <v>29</v>
      </c>
      <c r="C779" s="1">
        <v>0.38162170000000001</v>
      </c>
      <c r="D779" s="1">
        <v>0.25868419999999998</v>
      </c>
    </row>
    <row r="780" spans="1:4" x14ac:dyDescent="0.2">
      <c r="A780">
        <v>22</v>
      </c>
      <c r="B780" t="s">
        <v>30</v>
      </c>
      <c r="C780" s="1">
        <v>3.8371049999999997E-2</v>
      </c>
      <c r="D780" s="1">
        <v>0.1240112</v>
      </c>
    </row>
    <row r="781" spans="1:4" x14ac:dyDescent="0.2">
      <c r="A781">
        <v>22</v>
      </c>
      <c r="B781" t="s">
        <v>31</v>
      </c>
      <c r="C781" s="1">
        <v>0.35669719999999999</v>
      </c>
      <c r="D781" s="1">
        <v>0.25012899999999999</v>
      </c>
    </row>
    <row r="782" spans="1:4" x14ac:dyDescent="0.2">
      <c r="A782">
        <v>22</v>
      </c>
      <c r="B782" t="s">
        <v>32</v>
      </c>
      <c r="C782" s="1">
        <v>0.1587008</v>
      </c>
      <c r="D782" s="1">
        <v>0.20398949999999999</v>
      </c>
    </row>
    <row r="783" spans="1:4" x14ac:dyDescent="0.2">
      <c r="A783">
        <v>22</v>
      </c>
      <c r="B783" t="s">
        <v>33</v>
      </c>
      <c r="C783" s="1">
        <v>4.9632830000000003E-2</v>
      </c>
      <c r="D783" s="1">
        <v>9.8563590000000006E-2</v>
      </c>
    </row>
    <row r="784" spans="1:4" x14ac:dyDescent="0.2">
      <c r="A784">
        <v>22</v>
      </c>
      <c r="B784" t="s">
        <v>34</v>
      </c>
      <c r="C784" s="1">
        <v>-0.19240160000000001</v>
      </c>
      <c r="D784" s="1">
        <v>-0.11532829999999999</v>
      </c>
    </row>
    <row r="785" spans="1:4" x14ac:dyDescent="0.2">
      <c r="A785">
        <v>22</v>
      </c>
      <c r="B785" t="s">
        <v>35</v>
      </c>
      <c r="C785" s="1">
        <v>-0.19958239999999999</v>
      </c>
      <c r="D785" s="1">
        <v>-0.12734580000000001</v>
      </c>
    </row>
    <row r="786" spans="1:4" x14ac:dyDescent="0.2">
      <c r="A786">
        <v>22</v>
      </c>
      <c r="B786" t="s">
        <v>36</v>
      </c>
      <c r="C786" s="1">
        <v>0.19091359999999999</v>
      </c>
      <c r="D786" s="1">
        <v>0.2259092</v>
      </c>
    </row>
    <row r="787" spans="1:4" x14ac:dyDescent="0.2">
      <c r="A787">
        <v>22</v>
      </c>
      <c r="B787" t="s">
        <v>37</v>
      </c>
      <c r="C787" s="1">
        <v>0.15560750000000001</v>
      </c>
      <c r="D787" s="1">
        <v>0.1579583</v>
      </c>
    </row>
    <row r="788" spans="1:4" x14ac:dyDescent="0.2">
      <c r="A788">
        <v>22</v>
      </c>
      <c r="B788" t="s">
        <v>38</v>
      </c>
      <c r="C788" s="1">
        <v>4.8600860000000003E-2</v>
      </c>
      <c r="D788" s="1">
        <v>0.1003608</v>
      </c>
    </row>
    <row r="789" spans="1:4" x14ac:dyDescent="0.2">
      <c r="A789">
        <v>22</v>
      </c>
      <c r="B789" t="s">
        <v>39</v>
      </c>
      <c r="C789" s="1">
        <v>5.82429E-2</v>
      </c>
      <c r="D789" s="1">
        <v>2.2505549999999999E-2</v>
      </c>
    </row>
    <row r="790" spans="1:4" x14ac:dyDescent="0.2">
      <c r="A790">
        <v>22</v>
      </c>
      <c r="B790" t="s">
        <v>40</v>
      </c>
      <c r="C790" s="1">
        <v>-2.0192910000000001E-2</v>
      </c>
      <c r="D790" s="1">
        <v>5.7408290000000001E-2</v>
      </c>
    </row>
    <row r="791" spans="1:4" x14ac:dyDescent="0.2">
      <c r="A791">
        <v>22</v>
      </c>
      <c r="B791" t="s">
        <v>41</v>
      </c>
      <c r="C791" s="1">
        <v>-0.202238</v>
      </c>
      <c r="D791" s="1">
        <v>-4.2232989999999998E-2</v>
      </c>
    </row>
    <row r="792" spans="1:4" x14ac:dyDescent="0.2">
      <c r="A792">
        <v>22</v>
      </c>
      <c r="B792" t="s">
        <v>42</v>
      </c>
      <c r="C792" s="1">
        <v>0.58707209999999999</v>
      </c>
      <c r="D792" s="1">
        <v>0.60911930000000003</v>
      </c>
    </row>
    <row r="793" spans="1:4" x14ac:dyDescent="0.2">
      <c r="A793">
        <v>22</v>
      </c>
      <c r="B793" t="s">
        <v>43</v>
      </c>
      <c r="C793" s="1">
        <v>0.50198430000000005</v>
      </c>
      <c r="D793" s="1">
        <v>0.49217919999999998</v>
      </c>
    </row>
    <row r="794" spans="1:4" x14ac:dyDescent="0.2">
      <c r="A794">
        <v>22</v>
      </c>
      <c r="B794" t="s">
        <v>44</v>
      </c>
      <c r="C794" s="1">
        <v>0.13155120000000001</v>
      </c>
      <c r="D794" s="1">
        <v>0.34146510000000002</v>
      </c>
    </row>
    <row r="795" spans="1:4" x14ac:dyDescent="0.2">
      <c r="A795">
        <v>22</v>
      </c>
      <c r="B795" t="s">
        <v>45</v>
      </c>
      <c r="C795" s="1">
        <v>0.15775600000000001</v>
      </c>
      <c r="D795" s="1">
        <v>0.25889040000000002</v>
      </c>
    </row>
    <row r="796" spans="1:4" x14ac:dyDescent="0.2">
      <c r="A796">
        <v>22</v>
      </c>
      <c r="B796" t="s">
        <v>46</v>
      </c>
      <c r="C796" s="1">
        <v>-0.1650809</v>
      </c>
      <c r="D796" s="1">
        <v>2.193902E-2</v>
      </c>
    </row>
    <row r="797" spans="1:4" x14ac:dyDescent="0.2">
      <c r="A797">
        <v>22</v>
      </c>
      <c r="B797" t="s">
        <v>47</v>
      </c>
      <c r="C797" s="1">
        <v>-0.16700419999999999</v>
      </c>
      <c r="D797" s="1">
        <v>-1.1118460000000001E-3</v>
      </c>
    </row>
    <row r="798" spans="1:4" x14ac:dyDescent="0.2">
      <c r="A798">
        <v>22</v>
      </c>
      <c r="B798" t="s">
        <v>48</v>
      </c>
      <c r="C798" s="1">
        <v>-0.23829919999999999</v>
      </c>
      <c r="D798" s="1">
        <v>-0.16706950000000001</v>
      </c>
    </row>
    <row r="799" spans="1:4" x14ac:dyDescent="0.2">
      <c r="A799">
        <v>22</v>
      </c>
      <c r="B799" t="s">
        <v>49</v>
      </c>
      <c r="C799" s="1">
        <v>-0.24667910000000001</v>
      </c>
      <c r="D799" s="1">
        <v>-0.11589339999999999</v>
      </c>
    </row>
    <row r="800" spans="1:4" x14ac:dyDescent="0.2">
      <c r="A800">
        <v>23</v>
      </c>
      <c r="B800" t="s">
        <v>1</v>
      </c>
      <c r="C800" t="s">
        <v>2</v>
      </c>
      <c r="D800" t="s">
        <v>3</v>
      </c>
    </row>
    <row r="801" spans="1:4" x14ac:dyDescent="0.2">
      <c r="A801">
        <v>23</v>
      </c>
      <c r="B801" t="s">
        <v>4</v>
      </c>
      <c r="C801" s="1">
        <v>0.6080624</v>
      </c>
      <c r="D801" s="1">
        <v>0.68840880000000004</v>
      </c>
    </row>
    <row r="802" spans="1:4" x14ac:dyDescent="0.2">
      <c r="A802">
        <v>23</v>
      </c>
      <c r="B802" t="s">
        <v>5</v>
      </c>
      <c r="C802" s="1">
        <v>0.60311159999999997</v>
      </c>
      <c r="D802" s="1">
        <v>0.72920790000000002</v>
      </c>
    </row>
    <row r="803" spans="1:4" x14ac:dyDescent="0.2">
      <c r="A803">
        <v>23</v>
      </c>
      <c r="B803" t="s">
        <v>6</v>
      </c>
      <c r="C803" s="1">
        <v>0.74551979999999995</v>
      </c>
      <c r="D803" s="1">
        <v>1.0510250000000001</v>
      </c>
    </row>
    <row r="804" spans="1:4" x14ac:dyDescent="0.2">
      <c r="A804">
        <v>23</v>
      </c>
      <c r="B804" t="s">
        <v>7</v>
      </c>
      <c r="C804" s="1">
        <v>0.78572410000000004</v>
      </c>
      <c r="D804" s="1">
        <v>1.1863870000000001</v>
      </c>
    </row>
    <row r="805" spans="1:4" x14ac:dyDescent="0.2">
      <c r="A805">
        <v>23</v>
      </c>
      <c r="B805" t="s">
        <v>8</v>
      </c>
      <c r="C805" s="1">
        <v>0.37621969999999999</v>
      </c>
      <c r="D805" s="1">
        <v>0.4575728</v>
      </c>
    </row>
    <row r="806" spans="1:4" x14ac:dyDescent="0.2">
      <c r="A806">
        <v>23</v>
      </c>
      <c r="B806" t="s">
        <v>9</v>
      </c>
      <c r="C806" s="1">
        <v>0.41652109999999998</v>
      </c>
      <c r="D806" s="1">
        <v>0.51803390000000005</v>
      </c>
    </row>
    <row r="807" spans="1:4" x14ac:dyDescent="0.2">
      <c r="A807">
        <v>23</v>
      </c>
      <c r="B807" t="s">
        <v>10</v>
      </c>
      <c r="C807" s="1">
        <v>7.2386039999999999E-2</v>
      </c>
      <c r="D807" s="1">
        <v>-5.2337179999999997E-2</v>
      </c>
    </row>
    <row r="808" spans="1:4" x14ac:dyDescent="0.2">
      <c r="A808">
        <v>23</v>
      </c>
      <c r="B808" t="s">
        <v>11</v>
      </c>
      <c r="C808" s="1">
        <v>9.1445460000000006E-2</v>
      </c>
      <c r="D808" s="1">
        <v>-5.8644920000000003E-2</v>
      </c>
    </row>
    <row r="809" spans="1:4" x14ac:dyDescent="0.2">
      <c r="A809">
        <v>23</v>
      </c>
      <c r="B809" t="s">
        <v>12</v>
      </c>
      <c r="C809" s="1">
        <v>-0.1721357</v>
      </c>
      <c r="D809" s="1">
        <v>-0.31941999999999998</v>
      </c>
    </row>
    <row r="810" spans="1:4" x14ac:dyDescent="0.2">
      <c r="A810">
        <v>23</v>
      </c>
      <c r="B810" t="s">
        <v>13</v>
      </c>
      <c r="C810" s="1">
        <v>-0.1143415</v>
      </c>
      <c r="D810" s="1">
        <v>-0.21304819999999999</v>
      </c>
    </row>
    <row r="811" spans="1:4" x14ac:dyDescent="0.2">
      <c r="A811">
        <v>23</v>
      </c>
      <c r="B811" t="s">
        <v>14</v>
      </c>
      <c r="C811" s="1">
        <v>0.59363100000000002</v>
      </c>
      <c r="D811" s="1">
        <v>0.6447811</v>
      </c>
    </row>
    <row r="812" spans="1:4" x14ac:dyDescent="0.2">
      <c r="A812">
        <v>23</v>
      </c>
      <c r="B812" t="s">
        <v>15</v>
      </c>
      <c r="C812" s="1">
        <v>0.55124629999999997</v>
      </c>
      <c r="D812" s="1">
        <v>0.71929790000000005</v>
      </c>
    </row>
    <row r="813" spans="1:4" x14ac:dyDescent="0.2">
      <c r="A813">
        <v>23</v>
      </c>
      <c r="B813" t="s">
        <v>16</v>
      </c>
      <c r="C813" s="1">
        <v>0.68340900000000004</v>
      </c>
      <c r="D813" s="1">
        <v>0.92042429999999997</v>
      </c>
    </row>
    <row r="814" spans="1:4" x14ac:dyDescent="0.2">
      <c r="A814">
        <v>23</v>
      </c>
      <c r="B814" t="s">
        <v>17</v>
      </c>
      <c r="C814" s="1">
        <v>0.78347009999999995</v>
      </c>
      <c r="D814" s="1">
        <v>1.1351990000000001</v>
      </c>
    </row>
    <row r="815" spans="1:4" x14ac:dyDescent="0.2">
      <c r="A815">
        <v>23</v>
      </c>
      <c r="B815" t="s">
        <v>18</v>
      </c>
      <c r="C815" s="1">
        <v>0.60833669999999995</v>
      </c>
      <c r="D815" s="1">
        <v>0.74528510000000003</v>
      </c>
    </row>
    <row r="816" spans="1:4" x14ac:dyDescent="0.2">
      <c r="A816">
        <v>23</v>
      </c>
      <c r="B816" t="s">
        <v>19</v>
      </c>
      <c r="C816" s="1">
        <v>0.56959020000000005</v>
      </c>
      <c r="D816" s="1">
        <v>0.7368806</v>
      </c>
    </row>
    <row r="817" spans="1:4" x14ac:dyDescent="0.2">
      <c r="A817">
        <v>23</v>
      </c>
      <c r="B817" t="s">
        <v>20</v>
      </c>
      <c r="C817" s="1">
        <v>0.59290929999999997</v>
      </c>
      <c r="D817" s="1">
        <v>0.76061889999999999</v>
      </c>
    </row>
    <row r="818" spans="1:4" x14ac:dyDescent="0.2">
      <c r="A818">
        <v>23</v>
      </c>
      <c r="B818" t="s">
        <v>21</v>
      </c>
      <c r="C818" s="1">
        <v>0.65037940000000005</v>
      </c>
      <c r="D818" s="1">
        <v>0.9238497</v>
      </c>
    </row>
    <row r="819" spans="1:4" x14ac:dyDescent="0.2">
      <c r="A819">
        <v>23</v>
      </c>
      <c r="B819" t="s">
        <v>22</v>
      </c>
      <c r="C819" s="1">
        <v>0.74874379999999996</v>
      </c>
      <c r="D819" s="1">
        <v>1.0909500000000001</v>
      </c>
    </row>
    <row r="820" spans="1:4" x14ac:dyDescent="0.2">
      <c r="A820">
        <v>23</v>
      </c>
      <c r="B820" t="s">
        <v>23</v>
      </c>
      <c r="C820" s="1">
        <v>0.70807560000000003</v>
      </c>
      <c r="D820" s="1">
        <v>1.0667219999999999</v>
      </c>
    </row>
    <row r="821" spans="1:4" x14ac:dyDescent="0.2">
      <c r="A821">
        <v>23</v>
      </c>
      <c r="B821" t="s">
        <v>24</v>
      </c>
      <c r="C821" s="1">
        <v>0.64093460000000002</v>
      </c>
      <c r="D821" s="1">
        <v>0.81753189999999998</v>
      </c>
    </row>
    <row r="822" spans="1:4" x14ac:dyDescent="0.2">
      <c r="A822">
        <v>23</v>
      </c>
      <c r="B822" t="s">
        <v>25</v>
      </c>
      <c r="C822" s="1">
        <v>0.74799760000000004</v>
      </c>
      <c r="D822" s="1">
        <v>1.1365449999999999</v>
      </c>
    </row>
    <row r="823" spans="1:4" x14ac:dyDescent="0.2">
      <c r="A823">
        <v>23</v>
      </c>
      <c r="B823" t="s">
        <v>26</v>
      </c>
      <c r="C823" s="1">
        <v>0.68382670000000001</v>
      </c>
      <c r="D823" s="1">
        <v>1.015498</v>
      </c>
    </row>
    <row r="824" spans="1:4" x14ac:dyDescent="0.2">
      <c r="A824">
        <v>23</v>
      </c>
      <c r="B824" t="s">
        <v>27</v>
      </c>
      <c r="C824" s="1">
        <v>0.67140449999999996</v>
      </c>
      <c r="D824" s="1">
        <v>1.0422169999999999</v>
      </c>
    </row>
    <row r="825" spans="1:4" x14ac:dyDescent="0.2">
      <c r="A825">
        <v>23</v>
      </c>
      <c r="B825" t="s">
        <v>28</v>
      </c>
      <c r="C825" s="1">
        <v>0.91581999999999997</v>
      </c>
      <c r="D825" s="1">
        <v>1.264254</v>
      </c>
    </row>
    <row r="826" spans="1:4" x14ac:dyDescent="0.2">
      <c r="A826">
        <v>23</v>
      </c>
      <c r="B826" t="s">
        <v>29</v>
      </c>
      <c r="C826" s="1">
        <v>0.87024029999999997</v>
      </c>
      <c r="D826" s="1">
        <v>1.282386</v>
      </c>
    </row>
    <row r="827" spans="1:4" x14ac:dyDescent="0.2">
      <c r="A827">
        <v>23</v>
      </c>
      <c r="B827" t="s">
        <v>30</v>
      </c>
      <c r="C827" s="1">
        <v>0.68169959999999996</v>
      </c>
      <c r="D827" s="1">
        <v>0.98542799999999997</v>
      </c>
    </row>
    <row r="828" spans="1:4" x14ac:dyDescent="0.2">
      <c r="A828">
        <v>23</v>
      </c>
      <c r="B828" t="s">
        <v>31</v>
      </c>
      <c r="C828" s="1">
        <v>0.73485080000000003</v>
      </c>
      <c r="D828" s="1">
        <v>0.98432969999999997</v>
      </c>
    </row>
    <row r="829" spans="1:4" x14ac:dyDescent="0.2">
      <c r="A829">
        <v>23</v>
      </c>
      <c r="B829" t="s">
        <v>32</v>
      </c>
      <c r="C829" s="1">
        <v>0.58508709999999997</v>
      </c>
      <c r="D829" s="1">
        <v>0.69283070000000002</v>
      </c>
    </row>
    <row r="830" spans="1:4" x14ac:dyDescent="0.2">
      <c r="A830">
        <v>23</v>
      </c>
      <c r="B830" t="s">
        <v>33</v>
      </c>
      <c r="C830" s="1">
        <v>0.53416719999999995</v>
      </c>
      <c r="D830" s="1">
        <v>0.7486157</v>
      </c>
    </row>
    <row r="831" spans="1:4" x14ac:dyDescent="0.2">
      <c r="A831">
        <v>23</v>
      </c>
      <c r="B831" t="s">
        <v>34</v>
      </c>
      <c r="C831" s="1">
        <v>8.6290829999999999E-2</v>
      </c>
      <c r="D831" s="1">
        <v>4.7629669999999999E-2</v>
      </c>
    </row>
    <row r="832" spans="1:4" x14ac:dyDescent="0.2">
      <c r="A832">
        <v>23</v>
      </c>
      <c r="B832" t="s">
        <v>35</v>
      </c>
      <c r="C832" s="1">
        <v>8.9927000000000007E-2</v>
      </c>
      <c r="D832" s="1">
        <v>4.9769359999999999E-2</v>
      </c>
    </row>
    <row r="833" spans="1:4" x14ac:dyDescent="0.2">
      <c r="A833">
        <v>23</v>
      </c>
      <c r="B833" t="s">
        <v>36</v>
      </c>
      <c r="C833" s="1">
        <v>0.65536099999999997</v>
      </c>
      <c r="D833" s="1">
        <v>0.80419110000000005</v>
      </c>
    </row>
    <row r="834" spans="1:4" x14ac:dyDescent="0.2">
      <c r="A834">
        <v>23</v>
      </c>
      <c r="B834" t="s">
        <v>37</v>
      </c>
      <c r="C834" s="1">
        <v>0.66059900000000005</v>
      </c>
      <c r="D834" s="1">
        <v>0.87311110000000003</v>
      </c>
    </row>
    <row r="835" spans="1:4" x14ac:dyDescent="0.2">
      <c r="A835">
        <v>23</v>
      </c>
      <c r="B835" t="s">
        <v>38</v>
      </c>
      <c r="C835" s="1">
        <v>0.36519439999999997</v>
      </c>
      <c r="D835" s="1">
        <v>0.41852869999999998</v>
      </c>
    </row>
    <row r="836" spans="1:4" x14ac:dyDescent="0.2">
      <c r="A836">
        <v>23</v>
      </c>
      <c r="B836" t="s">
        <v>39</v>
      </c>
      <c r="C836" s="1">
        <v>0.38649250000000002</v>
      </c>
      <c r="D836" s="1">
        <v>0.53937159999999995</v>
      </c>
    </row>
    <row r="837" spans="1:4" x14ac:dyDescent="0.2">
      <c r="A837">
        <v>23</v>
      </c>
      <c r="B837" t="s">
        <v>40</v>
      </c>
      <c r="C837" s="1">
        <v>0.26068999999999998</v>
      </c>
      <c r="D837" s="1">
        <v>0.2695729</v>
      </c>
    </row>
    <row r="838" spans="1:4" x14ac:dyDescent="0.2">
      <c r="A838">
        <v>23</v>
      </c>
      <c r="B838" t="s">
        <v>41</v>
      </c>
      <c r="C838" s="1">
        <v>0.24946879999999999</v>
      </c>
      <c r="D838" s="1">
        <v>0.3040119</v>
      </c>
    </row>
    <row r="839" spans="1:4" x14ac:dyDescent="0.2">
      <c r="A839">
        <v>23</v>
      </c>
      <c r="B839" t="s">
        <v>42</v>
      </c>
      <c r="C839" s="1">
        <v>1.062948</v>
      </c>
      <c r="D839" s="1">
        <v>1.3166389999999999</v>
      </c>
    </row>
    <row r="840" spans="1:4" x14ac:dyDescent="0.2">
      <c r="A840">
        <v>23</v>
      </c>
      <c r="B840" t="s">
        <v>43</v>
      </c>
      <c r="C840" s="1">
        <v>1.0430889999999999</v>
      </c>
      <c r="D840" s="1">
        <v>1.400976</v>
      </c>
    </row>
    <row r="841" spans="1:4" x14ac:dyDescent="0.2">
      <c r="A841">
        <v>23</v>
      </c>
      <c r="B841" t="s">
        <v>44</v>
      </c>
      <c r="C841" s="1">
        <v>0.79986369999999996</v>
      </c>
      <c r="D841" s="1">
        <v>0.88573710000000005</v>
      </c>
    </row>
    <row r="842" spans="1:4" x14ac:dyDescent="0.2">
      <c r="A842">
        <v>23</v>
      </c>
      <c r="B842" t="s">
        <v>45</v>
      </c>
      <c r="C842" s="1">
        <v>0.84122710000000001</v>
      </c>
      <c r="D842" s="1">
        <v>1.0571299999999999</v>
      </c>
    </row>
    <row r="843" spans="1:4" x14ac:dyDescent="0.2">
      <c r="A843">
        <v>23</v>
      </c>
      <c r="B843" t="s">
        <v>46</v>
      </c>
      <c r="C843" s="1">
        <v>0.41379569999999999</v>
      </c>
      <c r="D843" s="1">
        <v>0.38336300000000001</v>
      </c>
    </row>
    <row r="844" spans="1:4" x14ac:dyDescent="0.2">
      <c r="A844">
        <v>23</v>
      </c>
      <c r="B844" t="s">
        <v>47</v>
      </c>
      <c r="C844" s="1">
        <v>0.37860820000000001</v>
      </c>
      <c r="D844" s="1">
        <v>0.3919859</v>
      </c>
    </row>
    <row r="845" spans="1:4" x14ac:dyDescent="0.2">
      <c r="A845">
        <v>23</v>
      </c>
      <c r="B845" t="s">
        <v>48</v>
      </c>
      <c r="C845" s="1">
        <v>-0.1920491</v>
      </c>
      <c r="D845" s="1">
        <v>-0.14058909999999999</v>
      </c>
    </row>
    <row r="846" spans="1:4" x14ac:dyDescent="0.2">
      <c r="A846">
        <v>23</v>
      </c>
      <c r="B846" t="s">
        <v>49</v>
      </c>
      <c r="C846" s="1">
        <v>-9.9517700000000001E-2</v>
      </c>
      <c r="D846" s="1">
        <v>-4.8495570000000002E-2</v>
      </c>
    </row>
    <row r="847" spans="1:4" x14ac:dyDescent="0.2">
      <c r="A847">
        <v>24</v>
      </c>
      <c r="B847" t="s">
        <v>1</v>
      </c>
      <c r="C847" t="s">
        <v>2</v>
      </c>
      <c r="D847" t="s">
        <v>3</v>
      </c>
    </row>
    <row r="848" spans="1:4" x14ac:dyDescent="0.2">
      <c r="A848">
        <v>24</v>
      </c>
      <c r="B848" t="s">
        <v>4</v>
      </c>
      <c r="C848" s="1">
        <v>3.0716589999999998E-2</v>
      </c>
      <c r="D848" s="1">
        <v>5.147272E-2</v>
      </c>
    </row>
    <row r="849" spans="1:4" x14ac:dyDescent="0.2">
      <c r="A849">
        <v>24</v>
      </c>
      <c r="B849" t="s">
        <v>5</v>
      </c>
      <c r="C849" s="1">
        <v>2.122394E-2</v>
      </c>
      <c r="D849" s="1">
        <v>4.1831060000000003E-2</v>
      </c>
    </row>
    <row r="850" spans="1:4" x14ac:dyDescent="0.2">
      <c r="A850">
        <v>24</v>
      </c>
      <c r="B850" t="s">
        <v>6</v>
      </c>
      <c r="C850" s="1">
        <v>8.2542130000000005E-2</v>
      </c>
      <c r="D850" s="1">
        <v>0.12786059999999999</v>
      </c>
    </row>
    <row r="851" spans="1:4" x14ac:dyDescent="0.2">
      <c r="A851">
        <v>24</v>
      </c>
      <c r="B851" t="s">
        <v>7</v>
      </c>
      <c r="C851" s="1">
        <v>0.1175905</v>
      </c>
      <c r="D851" s="1">
        <v>0.14693210000000001</v>
      </c>
    </row>
    <row r="852" spans="1:4" x14ac:dyDescent="0.2">
      <c r="A852">
        <v>24</v>
      </c>
      <c r="B852" t="s">
        <v>8</v>
      </c>
      <c r="C852" s="1">
        <v>0.15973580000000001</v>
      </c>
      <c r="D852" s="1">
        <v>-7.8058490000000001E-3</v>
      </c>
    </row>
    <row r="853" spans="1:4" x14ac:dyDescent="0.2">
      <c r="A853">
        <v>24</v>
      </c>
      <c r="B853" t="s">
        <v>9</v>
      </c>
      <c r="C853" s="1">
        <v>0.12698319999999999</v>
      </c>
      <c r="D853" s="1">
        <v>-3.6336900000000002E-3</v>
      </c>
    </row>
    <row r="854" spans="1:4" x14ac:dyDescent="0.2">
      <c r="A854">
        <v>24</v>
      </c>
      <c r="B854" t="s">
        <v>10</v>
      </c>
      <c r="C854" s="1">
        <v>9.5306000000000002E-2</v>
      </c>
      <c r="D854" s="1">
        <v>-0.1232548</v>
      </c>
    </row>
    <row r="855" spans="1:4" x14ac:dyDescent="0.2">
      <c r="A855">
        <v>24</v>
      </c>
      <c r="B855" t="s">
        <v>11</v>
      </c>
      <c r="C855" s="1">
        <v>2.0677299999999999E-2</v>
      </c>
      <c r="D855" s="1">
        <v>-0.12980659999999999</v>
      </c>
    </row>
    <row r="856" spans="1:4" x14ac:dyDescent="0.2">
      <c r="A856">
        <v>24</v>
      </c>
      <c r="B856" t="s">
        <v>12</v>
      </c>
      <c r="C856" s="1">
        <v>-0.1215971</v>
      </c>
      <c r="D856" s="1">
        <v>-0.13295029999999999</v>
      </c>
    </row>
    <row r="857" spans="1:4" x14ac:dyDescent="0.2">
      <c r="A857">
        <v>24</v>
      </c>
      <c r="B857" t="s">
        <v>13</v>
      </c>
      <c r="C857" s="1">
        <v>-7.2834579999999996E-2</v>
      </c>
      <c r="D857" s="1">
        <v>-0.1022381</v>
      </c>
    </row>
    <row r="858" spans="1:4" x14ac:dyDescent="0.2">
      <c r="A858">
        <v>24</v>
      </c>
      <c r="B858" t="s">
        <v>14</v>
      </c>
      <c r="C858" s="1">
        <v>3.4075339999999998E-3</v>
      </c>
      <c r="D858" s="1">
        <v>2.1109159999999998E-2</v>
      </c>
    </row>
    <row r="859" spans="1:4" x14ac:dyDescent="0.2">
      <c r="A859">
        <v>24</v>
      </c>
      <c r="B859" t="s">
        <v>15</v>
      </c>
      <c r="C859" s="1">
        <v>-1.8311069999999999E-2</v>
      </c>
      <c r="D859" s="1">
        <v>1.2564329999999999E-3</v>
      </c>
    </row>
    <row r="860" spans="1:4" x14ac:dyDescent="0.2">
      <c r="A860">
        <v>24</v>
      </c>
      <c r="B860" t="s">
        <v>16</v>
      </c>
      <c r="C860" s="1">
        <v>3.305367E-2</v>
      </c>
      <c r="D860" s="1">
        <v>0.1072901</v>
      </c>
    </row>
    <row r="861" spans="1:4" x14ac:dyDescent="0.2">
      <c r="A861">
        <v>24</v>
      </c>
      <c r="B861" t="s">
        <v>17</v>
      </c>
      <c r="C861" s="1">
        <v>-8.8428090000000001E-2</v>
      </c>
      <c r="D861" s="1">
        <v>0.1411897</v>
      </c>
    </row>
    <row r="862" spans="1:4" x14ac:dyDescent="0.2">
      <c r="A862">
        <v>24</v>
      </c>
      <c r="B862" t="s">
        <v>18</v>
      </c>
      <c r="C862" s="1">
        <v>1.9084739999999999E-2</v>
      </c>
      <c r="D862" s="1">
        <v>6.4773150000000002E-2</v>
      </c>
    </row>
    <row r="863" spans="1:4" x14ac:dyDescent="0.2">
      <c r="A863">
        <v>24</v>
      </c>
      <c r="B863" t="s">
        <v>19</v>
      </c>
      <c r="C863" s="1">
        <v>-9.2132450000000005E-2</v>
      </c>
      <c r="D863" s="1">
        <v>3.6448269999999998E-2</v>
      </c>
    </row>
    <row r="864" spans="1:4" x14ac:dyDescent="0.2">
      <c r="A864">
        <v>24</v>
      </c>
      <c r="B864" t="s">
        <v>20</v>
      </c>
      <c r="C864" s="1">
        <v>2.626875E-2</v>
      </c>
      <c r="D864" s="1">
        <v>1.9265399999999998E-2</v>
      </c>
    </row>
    <row r="865" spans="1:4" x14ac:dyDescent="0.2">
      <c r="A865">
        <v>24</v>
      </c>
      <c r="B865" t="s">
        <v>21</v>
      </c>
      <c r="C865" s="1">
        <v>9.2589379999999999E-2</v>
      </c>
      <c r="D865" s="1">
        <v>0.1044831</v>
      </c>
    </row>
    <row r="866" spans="1:4" x14ac:dyDescent="0.2">
      <c r="A866">
        <v>24</v>
      </c>
      <c r="B866" t="s">
        <v>22</v>
      </c>
      <c r="C866" s="1">
        <v>3.121529E-2</v>
      </c>
      <c r="D866" s="1">
        <v>7.0171360000000002E-2</v>
      </c>
    </row>
    <row r="867" spans="1:4" x14ac:dyDescent="0.2">
      <c r="A867">
        <v>24</v>
      </c>
      <c r="B867" t="s">
        <v>23</v>
      </c>
      <c r="C867" s="1">
        <v>-6.1356960000000004E-3</v>
      </c>
      <c r="D867" s="1">
        <v>5.2651839999999998E-2</v>
      </c>
    </row>
    <row r="868" spans="1:4" x14ac:dyDescent="0.2">
      <c r="A868">
        <v>24</v>
      </c>
      <c r="B868" t="s">
        <v>24</v>
      </c>
      <c r="C868" s="1">
        <v>8.3941630000000003E-2</v>
      </c>
      <c r="D868" s="1">
        <v>0.1079609</v>
      </c>
    </row>
    <row r="869" spans="1:4" x14ac:dyDescent="0.2">
      <c r="A869">
        <v>24</v>
      </c>
      <c r="B869" t="s">
        <v>25</v>
      </c>
      <c r="C869" s="1">
        <v>4.0083849999999997E-2</v>
      </c>
      <c r="D869" s="1">
        <v>0.1174925</v>
      </c>
    </row>
    <row r="870" spans="1:4" x14ac:dyDescent="0.2">
      <c r="A870">
        <v>24</v>
      </c>
      <c r="B870" t="s">
        <v>26</v>
      </c>
      <c r="C870" s="1">
        <v>2.3648099999999998E-2</v>
      </c>
      <c r="D870" s="1">
        <v>6.8697969999999997E-2</v>
      </c>
    </row>
    <row r="871" spans="1:4" x14ac:dyDescent="0.2">
      <c r="A871">
        <v>24</v>
      </c>
      <c r="B871" t="s">
        <v>27</v>
      </c>
      <c r="C871" s="1">
        <v>-8.2122629999999992E-3</v>
      </c>
      <c r="D871" s="1">
        <v>4.0169059999999999E-2</v>
      </c>
    </row>
    <row r="872" spans="1:4" x14ac:dyDescent="0.2">
      <c r="A872">
        <v>24</v>
      </c>
      <c r="B872" t="s">
        <v>28</v>
      </c>
      <c r="C872" s="1">
        <v>7.3731430000000001E-2</v>
      </c>
      <c r="D872" s="1">
        <v>0.10971259999999999</v>
      </c>
    </row>
    <row r="873" spans="1:4" x14ac:dyDescent="0.2">
      <c r="A873">
        <v>24</v>
      </c>
      <c r="B873" t="s">
        <v>29</v>
      </c>
      <c r="C873" s="1">
        <v>0.1241582</v>
      </c>
      <c r="D873" s="1">
        <v>0.1424241</v>
      </c>
    </row>
    <row r="874" spans="1:4" x14ac:dyDescent="0.2">
      <c r="A874">
        <v>24</v>
      </c>
      <c r="B874" t="s">
        <v>30</v>
      </c>
      <c r="C874" s="1">
        <v>0.13502130000000001</v>
      </c>
      <c r="D874" s="1">
        <v>9.9840929999999994E-2</v>
      </c>
    </row>
    <row r="875" spans="1:4" x14ac:dyDescent="0.2">
      <c r="A875">
        <v>24</v>
      </c>
      <c r="B875" t="s">
        <v>31</v>
      </c>
      <c r="C875" s="1">
        <v>6.5134549999999999E-2</v>
      </c>
      <c r="D875" s="1">
        <v>0.1211472</v>
      </c>
    </row>
    <row r="876" spans="1:4" x14ac:dyDescent="0.2">
      <c r="A876">
        <v>24</v>
      </c>
      <c r="B876" t="s">
        <v>32</v>
      </c>
      <c r="C876" s="1">
        <v>3.9122490000000003E-2</v>
      </c>
      <c r="D876" s="1">
        <v>6.8160509999999994E-2</v>
      </c>
    </row>
    <row r="877" spans="1:4" x14ac:dyDescent="0.2">
      <c r="A877">
        <v>24</v>
      </c>
      <c r="B877" t="s">
        <v>33</v>
      </c>
      <c r="C877" s="1">
        <v>7.0026749999999999E-2</v>
      </c>
      <c r="D877" s="1">
        <v>5.8317000000000001E-2</v>
      </c>
    </row>
    <row r="878" spans="1:4" x14ac:dyDescent="0.2">
      <c r="A878">
        <v>24</v>
      </c>
      <c r="B878" t="s">
        <v>34</v>
      </c>
      <c r="C878" s="1">
        <v>-3.1032649999999998E-2</v>
      </c>
      <c r="D878" s="1">
        <v>-0.15729499999999999</v>
      </c>
    </row>
    <row r="879" spans="1:4" x14ac:dyDescent="0.2">
      <c r="A879">
        <v>24</v>
      </c>
      <c r="B879" t="s">
        <v>35</v>
      </c>
      <c r="C879" s="1">
        <v>-2.4432079999999998E-2</v>
      </c>
      <c r="D879" s="1">
        <v>-0.14011509999999999</v>
      </c>
    </row>
    <row r="880" spans="1:4" x14ac:dyDescent="0.2">
      <c r="A880">
        <v>24</v>
      </c>
      <c r="B880" t="s">
        <v>36</v>
      </c>
      <c r="C880" s="1">
        <v>1.552516E-2</v>
      </c>
      <c r="D880" s="1">
        <v>3.9340760000000002E-2</v>
      </c>
    </row>
    <row r="881" spans="1:4" x14ac:dyDescent="0.2">
      <c r="A881">
        <v>24</v>
      </c>
      <c r="B881" t="s">
        <v>37</v>
      </c>
      <c r="C881" s="1">
        <v>8.5348209999999997E-3</v>
      </c>
      <c r="D881" s="1">
        <v>3.4107350000000002E-2</v>
      </c>
    </row>
    <row r="882" spans="1:4" x14ac:dyDescent="0.2">
      <c r="A882">
        <v>24</v>
      </c>
      <c r="B882" t="s">
        <v>38</v>
      </c>
      <c r="C882" s="1">
        <v>-6.6320700000000003E-3</v>
      </c>
      <c r="D882" s="1">
        <v>-0.1099791</v>
      </c>
    </row>
    <row r="883" spans="1:4" x14ac:dyDescent="0.2">
      <c r="A883">
        <v>24</v>
      </c>
      <c r="B883" t="s">
        <v>39</v>
      </c>
      <c r="C883" s="1">
        <v>-6.7581299999999997E-2</v>
      </c>
      <c r="D883" s="1">
        <v>-0.1108869</v>
      </c>
    </row>
    <row r="884" spans="1:4" x14ac:dyDescent="0.2">
      <c r="A884">
        <v>24</v>
      </c>
      <c r="B884" t="s">
        <v>40</v>
      </c>
      <c r="C884" s="1">
        <v>1.465993E-2</v>
      </c>
      <c r="D884" s="1">
        <v>-7.5642319999999999E-2</v>
      </c>
    </row>
    <row r="885" spans="1:4" x14ac:dyDescent="0.2">
      <c r="A885">
        <v>24</v>
      </c>
      <c r="B885" t="s">
        <v>41</v>
      </c>
      <c r="C885" s="1">
        <v>2.166001E-2</v>
      </c>
      <c r="D885" s="1">
        <v>-6.7671339999999996E-2</v>
      </c>
    </row>
    <row r="886" spans="1:4" x14ac:dyDescent="0.2">
      <c r="A886">
        <v>24</v>
      </c>
      <c r="B886" t="s">
        <v>42</v>
      </c>
      <c r="C886" s="1">
        <v>0.21983839999999999</v>
      </c>
      <c r="D886" s="1">
        <v>0.15083669999999999</v>
      </c>
    </row>
    <row r="887" spans="1:4" x14ac:dyDescent="0.2">
      <c r="A887">
        <v>24</v>
      </c>
      <c r="B887" t="s">
        <v>43</v>
      </c>
      <c r="C887" s="1">
        <v>0.2095378</v>
      </c>
      <c r="D887" s="1">
        <v>0.1623878</v>
      </c>
    </row>
    <row r="888" spans="1:4" x14ac:dyDescent="0.2">
      <c r="A888">
        <v>24</v>
      </c>
      <c r="B888" t="s">
        <v>44</v>
      </c>
      <c r="C888" s="1">
        <v>8.2292390000000007E-2</v>
      </c>
      <c r="D888" s="1">
        <v>0.15833820000000001</v>
      </c>
    </row>
    <row r="889" spans="1:4" x14ac:dyDescent="0.2">
      <c r="A889">
        <v>24</v>
      </c>
      <c r="B889" t="s">
        <v>45</v>
      </c>
      <c r="C889" s="1">
        <v>2.557541E-2</v>
      </c>
      <c r="D889" s="1">
        <v>9.9479219999999993E-2</v>
      </c>
    </row>
    <row r="890" spans="1:4" x14ac:dyDescent="0.2">
      <c r="A890">
        <v>24</v>
      </c>
      <c r="B890" t="s">
        <v>46</v>
      </c>
      <c r="C890" s="1">
        <v>-8.4867239999999993E-3</v>
      </c>
      <c r="D890" s="1">
        <v>-4.7052250000000004E-3</v>
      </c>
    </row>
    <row r="891" spans="1:4" x14ac:dyDescent="0.2">
      <c r="A891">
        <v>24</v>
      </c>
      <c r="B891" t="s">
        <v>47</v>
      </c>
      <c r="C891" s="1">
        <v>6.9076330000000005E-2</v>
      </c>
      <c r="D891" s="1">
        <v>1.027925E-2</v>
      </c>
    </row>
    <row r="892" spans="1:4" x14ac:dyDescent="0.2">
      <c r="A892">
        <v>24</v>
      </c>
      <c r="B892" t="s">
        <v>48</v>
      </c>
      <c r="C892" s="1">
        <v>0.1193202</v>
      </c>
      <c r="D892" s="1">
        <v>-0.1037069</v>
      </c>
    </row>
    <row r="893" spans="1:4" x14ac:dyDescent="0.2">
      <c r="A893">
        <v>24</v>
      </c>
      <c r="B893" t="s">
        <v>49</v>
      </c>
      <c r="C893" s="1">
        <v>0.1754484</v>
      </c>
      <c r="D893" s="1">
        <v>-6.2487269999999998E-2</v>
      </c>
    </row>
    <row r="894" spans="1:4" x14ac:dyDescent="0.2">
      <c r="A894">
        <v>25</v>
      </c>
      <c r="B894" t="s">
        <v>1</v>
      </c>
      <c r="C894" t="s">
        <v>2</v>
      </c>
      <c r="D894" t="s">
        <v>3</v>
      </c>
    </row>
    <row r="895" spans="1:4" x14ac:dyDescent="0.2">
      <c r="A895">
        <v>25</v>
      </c>
      <c r="B895" t="s">
        <v>4</v>
      </c>
      <c r="C895" s="1">
        <v>0.1566177</v>
      </c>
      <c r="D895" s="1">
        <v>0.35216039999999998</v>
      </c>
    </row>
    <row r="896" spans="1:4" x14ac:dyDescent="0.2">
      <c r="A896">
        <v>25</v>
      </c>
      <c r="B896" t="s">
        <v>5</v>
      </c>
      <c r="C896" s="1">
        <v>0.14249980000000001</v>
      </c>
      <c r="D896" s="1">
        <v>0.31117329999999999</v>
      </c>
    </row>
    <row r="897" spans="1:4" x14ac:dyDescent="0.2">
      <c r="A897">
        <v>25</v>
      </c>
      <c r="B897" t="s">
        <v>6</v>
      </c>
      <c r="C897" s="1">
        <v>0.19842360000000001</v>
      </c>
      <c r="D897" s="1">
        <v>0.3293392</v>
      </c>
    </row>
    <row r="898" spans="1:4" x14ac:dyDescent="0.2">
      <c r="A898">
        <v>25</v>
      </c>
      <c r="B898" t="s">
        <v>7</v>
      </c>
      <c r="C898" s="1">
        <v>0.1960576</v>
      </c>
      <c r="D898" s="1">
        <v>0.32179809999999998</v>
      </c>
    </row>
    <row r="899" spans="1:4" x14ac:dyDescent="0.2">
      <c r="A899">
        <v>25</v>
      </c>
      <c r="B899" t="s">
        <v>8</v>
      </c>
      <c r="C899" s="1">
        <v>7.453688E-3</v>
      </c>
      <c r="D899" s="1">
        <v>0.2181756</v>
      </c>
    </row>
    <row r="900" spans="1:4" x14ac:dyDescent="0.2">
      <c r="A900">
        <v>25</v>
      </c>
      <c r="B900" t="s">
        <v>9</v>
      </c>
      <c r="C900" s="1">
        <v>5.7941260000000001E-3</v>
      </c>
      <c r="D900" s="1">
        <v>0.17752290000000001</v>
      </c>
    </row>
    <row r="901" spans="1:4" x14ac:dyDescent="0.2">
      <c r="A901">
        <v>25</v>
      </c>
      <c r="B901" t="s">
        <v>10</v>
      </c>
      <c r="C901" s="1">
        <v>-0.1533561</v>
      </c>
      <c r="D901" s="1">
        <v>-0.1169216</v>
      </c>
    </row>
    <row r="902" spans="1:4" x14ac:dyDescent="0.2">
      <c r="A902">
        <v>25</v>
      </c>
      <c r="B902" t="s">
        <v>11</v>
      </c>
      <c r="C902" s="1">
        <v>-0.20034969999999999</v>
      </c>
      <c r="D902" s="1">
        <v>-0.22522049999999999</v>
      </c>
    </row>
    <row r="903" spans="1:4" x14ac:dyDescent="0.2">
      <c r="A903">
        <v>25</v>
      </c>
      <c r="B903" t="s">
        <v>12</v>
      </c>
      <c r="C903" s="1">
        <v>-0.182806</v>
      </c>
      <c r="D903" s="1">
        <v>-0.32823819999999998</v>
      </c>
    </row>
    <row r="904" spans="1:4" x14ac:dyDescent="0.2">
      <c r="A904">
        <v>25</v>
      </c>
      <c r="B904" t="s">
        <v>13</v>
      </c>
      <c r="C904" s="1">
        <v>-0.20314219999999999</v>
      </c>
      <c r="D904" s="1">
        <v>-0.44429879999999999</v>
      </c>
    </row>
    <row r="905" spans="1:4" x14ac:dyDescent="0.2">
      <c r="A905">
        <v>25</v>
      </c>
      <c r="B905" t="s">
        <v>14</v>
      </c>
      <c r="C905" s="1">
        <v>0.1229021</v>
      </c>
      <c r="D905" s="1">
        <v>0.2484614</v>
      </c>
    </row>
    <row r="906" spans="1:4" x14ac:dyDescent="0.2">
      <c r="A906">
        <v>25</v>
      </c>
      <c r="B906" t="s">
        <v>15</v>
      </c>
      <c r="C906" s="1">
        <v>3.7063069999999997E-2</v>
      </c>
      <c r="D906" s="1">
        <v>0.22296350000000001</v>
      </c>
    </row>
    <row r="907" spans="1:4" x14ac:dyDescent="0.2">
      <c r="A907">
        <v>25</v>
      </c>
      <c r="B907" t="s">
        <v>16</v>
      </c>
      <c r="C907" s="1">
        <v>0.24786430000000001</v>
      </c>
      <c r="D907" s="1">
        <v>0.39104660000000002</v>
      </c>
    </row>
    <row r="908" spans="1:4" x14ac:dyDescent="0.2">
      <c r="A908">
        <v>25</v>
      </c>
      <c r="B908" t="s">
        <v>17</v>
      </c>
      <c r="C908" s="1">
        <v>0.19236900000000001</v>
      </c>
      <c r="D908" s="1">
        <v>0.26018669999999999</v>
      </c>
    </row>
    <row r="909" spans="1:4" x14ac:dyDescent="0.2">
      <c r="A909">
        <v>25</v>
      </c>
      <c r="B909" t="s">
        <v>18</v>
      </c>
      <c r="C909" s="1">
        <v>0.163937</v>
      </c>
      <c r="D909" s="1">
        <v>0.26472309999999999</v>
      </c>
    </row>
    <row r="910" spans="1:4" x14ac:dyDescent="0.2">
      <c r="A910">
        <v>25</v>
      </c>
      <c r="B910" t="s">
        <v>19</v>
      </c>
      <c r="C910" s="1">
        <v>1.428015E-2</v>
      </c>
      <c r="D910" s="1">
        <v>9.9811129999999998E-2</v>
      </c>
    </row>
    <row r="911" spans="1:4" x14ac:dyDescent="0.2">
      <c r="A911">
        <v>25</v>
      </c>
      <c r="B911" t="s">
        <v>20</v>
      </c>
      <c r="C911" s="1">
        <v>0.13941390000000001</v>
      </c>
      <c r="D911" s="1">
        <v>0.20653389999999999</v>
      </c>
    </row>
    <row r="912" spans="1:4" x14ac:dyDescent="0.2">
      <c r="A912">
        <v>25</v>
      </c>
      <c r="B912" t="s">
        <v>21</v>
      </c>
      <c r="C912" s="1">
        <v>0.1057438</v>
      </c>
      <c r="D912" s="1">
        <v>0.1074596</v>
      </c>
    </row>
    <row r="913" spans="1:4" x14ac:dyDescent="0.2">
      <c r="A913">
        <v>25</v>
      </c>
      <c r="B913" t="s">
        <v>22</v>
      </c>
      <c r="C913" s="1">
        <v>0.22838539999999999</v>
      </c>
      <c r="D913" s="1">
        <v>0.41766819999999999</v>
      </c>
    </row>
    <row r="914" spans="1:4" x14ac:dyDescent="0.2">
      <c r="A914">
        <v>25</v>
      </c>
      <c r="B914" t="s">
        <v>23</v>
      </c>
      <c r="C914" s="1">
        <v>6.7793950000000006E-2</v>
      </c>
      <c r="D914" s="1">
        <v>0.20701639999999999</v>
      </c>
    </row>
    <row r="915" spans="1:4" x14ac:dyDescent="0.2">
      <c r="A915">
        <v>25</v>
      </c>
      <c r="B915" t="s">
        <v>24</v>
      </c>
      <c r="C915" s="1">
        <v>0.27677780000000002</v>
      </c>
      <c r="D915" s="1">
        <v>0.61490420000000001</v>
      </c>
    </row>
    <row r="916" spans="1:4" x14ac:dyDescent="0.2">
      <c r="A916">
        <v>25</v>
      </c>
      <c r="B916" t="s">
        <v>25</v>
      </c>
      <c r="C916" s="1">
        <v>0.21495349999999999</v>
      </c>
      <c r="D916" s="1">
        <v>0.36398900000000001</v>
      </c>
    </row>
    <row r="917" spans="1:4" x14ac:dyDescent="0.2">
      <c r="A917">
        <v>25</v>
      </c>
      <c r="B917" t="s">
        <v>26</v>
      </c>
      <c r="C917" s="1">
        <v>0.16015019999999999</v>
      </c>
      <c r="D917" s="1">
        <v>0.35913580000000001</v>
      </c>
    </row>
    <row r="918" spans="1:4" x14ac:dyDescent="0.2">
      <c r="A918">
        <v>25</v>
      </c>
      <c r="B918" t="s">
        <v>27</v>
      </c>
      <c r="C918" s="1">
        <v>7.8674300000000003E-2</v>
      </c>
      <c r="D918" s="1">
        <v>0.29744609999999999</v>
      </c>
    </row>
    <row r="919" spans="1:4" x14ac:dyDescent="0.2">
      <c r="A919">
        <v>25</v>
      </c>
      <c r="B919" t="s">
        <v>28</v>
      </c>
      <c r="C919" s="1">
        <v>0.21960740000000001</v>
      </c>
      <c r="D919" s="1">
        <v>0.47548839999999998</v>
      </c>
    </row>
    <row r="920" spans="1:4" x14ac:dyDescent="0.2">
      <c r="A920">
        <v>25</v>
      </c>
      <c r="B920" t="s">
        <v>29</v>
      </c>
      <c r="C920" s="1">
        <v>0.16309650000000001</v>
      </c>
      <c r="D920" s="1">
        <v>0.36912879999999998</v>
      </c>
    </row>
    <row r="921" spans="1:4" x14ac:dyDescent="0.2">
      <c r="A921">
        <v>25</v>
      </c>
      <c r="B921" t="s">
        <v>30</v>
      </c>
      <c r="C921" s="1">
        <v>0.22514790000000001</v>
      </c>
      <c r="D921" s="1">
        <v>0.43463350000000001</v>
      </c>
    </row>
    <row r="922" spans="1:4" x14ac:dyDescent="0.2">
      <c r="A922">
        <v>25</v>
      </c>
      <c r="B922" t="s">
        <v>31</v>
      </c>
      <c r="C922" s="1">
        <v>0.17909310000000001</v>
      </c>
      <c r="D922" s="1">
        <v>0.38474530000000001</v>
      </c>
    </row>
    <row r="923" spans="1:4" x14ac:dyDescent="0.2">
      <c r="A923">
        <v>25</v>
      </c>
      <c r="B923" t="s">
        <v>32</v>
      </c>
      <c r="C923" s="1">
        <v>0.20271040000000001</v>
      </c>
      <c r="D923" s="1">
        <v>0.39401199999999997</v>
      </c>
    </row>
    <row r="924" spans="1:4" x14ac:dyDescent="0.2">
      <c r="A924">
        <v>25</v>
      </c>
      <c r="B924" t="s">
        <v>33</v>
      </c>
      <c r="C924" s="1">
        <v>0.11300449999999999</v>
      </c>
      <c r="D924" s="1">
        <v>0.223995</v>
      </c>
    </row>
    <row r="925" spans="1:4" x14ac:dyDescent="0.2">
      <c r="A925">
        <v>25</v>
      </c>
      <c r="B925" t="s">
        <v>34</v>
      </c>
      <c r="C925" s="1">
        <v>-0.23514740000000001</v>
      </c>
      <c r="D925" s="1">
        <v>-0.17352239999999999</v>
      </c>
    </row>
    <row r="926" spans="1:4" x14ac:dyDescent="0.2">
      <c r="A926">
        <v>25</v>
      </c>
      <c r="B926" t="s">
        <v>35</v>
      </c>
      <c r="C926" s="1">
        <v>-0.26831660000000002</v>
      </c>
      <c r="D926" s="1">
        <v>-0.30341220000000002</v>
      </c>
    </row>
    <row r="927" spans="1:4" x14ac:dyDescent="0.2">
      <c r="A927">
        <v>25</v>
      </c>
      <c r="B927" t="s">
        <v>36</v>
      </c>
      <c r="C927" s="1">
        <v>0.1925374</v>
      </c>
      <c r="D927" s="1">
        <v>0.35115299999999999</v>
      </c>
    </row>
    <row r="928" spans="1:4" x14ac:dyDescent="0.2">
      <c r="A928">
        <v>25</v>
      </c>
      <c r="B928" t="s">
        <v>37</v>
      </c>
      <c r="C928" s="1">
        <v>0.14379900000000001</v>
      </c>
      <c r="D928" s="1">
        <v>0.2337399</v>
      </c>
    </row>
    <row r="929" spans="1:4" x14ac:dyDescent="0.2">
      <c r="A929">
        <v>25</v>
      </c>
      <c r="B929" t="s">
        <v>38</v>
      </c>
      <c r="C929" s="1">
        <v>6.6730700000000004E-2</v>
      </c>
      <c r="D929" s="1">
        <v>0.19381029999999999</v>
      </c>
    </row>
    <row r="930" spans="1:4" x14ac:dyDescent="0.2">
      <c r="A930">
        <v>25</v>
      </c>
      <c r="B930" t="s">
        <v>39</v>
      </c>
      <c r="C930" s="1">
        <v>-4.0770149999999998E-3</v>
      </c>
      <c r="D930" s="1">
        <v>3.851893E-2</v>
      </c>
    </row>
    <row r="931" spans="1:4" x14ac:dyDescent="0.2">
      <c r="A931">
        <v>25</v>
      </c>
      <c r="B931" t="s">
        <v>40</v>
      </c>
      <c r="C931" s="1">
        <v>5.70892E-2</v>
      </c>
      <c r="D931" s="1">
        <v>0.18297389999999999</v>
      </c>
    </row>
    <row r="932" spans="1:4" x14ac:dyDescent="0.2">
      <c r="A932">
        <v>25</v>
      </c>
      <c r="B932" t="s">
        <v>41</v>
      </c>
      <c r="C932" s="1">
        <v>-4.1839790000000002E-2</v>
      </c>
      <c r="D932" s="1">
        <v>2.9395269999999999E-3</v>
      </c>
    </row>
    <row r="933" spans="1:4" x14ac:dyDescent="0.2">
      <c r="A933">
        <v>25</v>
      </c>
      <c r="B933" t="s">
        <v>42</v>
      </c>
      <c r="C933" s="1">
        <v>0.29812149999999998</v>
      </c>
      <c r="D933" s="1">
        <v>0.50455819999999996</v>
      </c>
    </row>
    <row r="934" spans="1:4" x14ac:dyDescent="0.2">
      <c r="A934">
        <v>25</v>
      </c>
      <c r="B934" t="s">
        <v>43</v>
      </c>
      <c r="C934" s="1">
        <v>0.30386350000000001</v>
      </c>
      <c r="D934" s="1">
        <v>0.41700589999999998</v>
      </c>
    </row>
    <row r="935" spans="1:4" x14ac:dyDescent="0.2">
      <c r="A935">
        <v>25</v>
      </c>
      <c r="B935" t="s">
        <v>44</v>
      </c>
      <c r="C935" s="1">
        <v>0.1594256</v>
      </c>
      <c r="D935" s="1">
        <v>0.45576260000000002</v>
      </c>
    </row>
    <row r="936" spans="1:4" x14ac:dyDescent="0.2">
      <c r="A936">
        <v>25</v>
      </c>
      <c r="B936" t="s">
        <v>45</v>
      </c>
      <c r="C936" s="1">
        <v>0.139736</v>
      </c>
      <c r="D936" s="1">
        <v>0.1840955</v>
      </c>
    </row>
    <row r="937" spans="1:4" x14ac:dyDescent="0.2">
      <c r="A937">
        <v>25</v>
      </c>
      <c r="B937" t="s">
        <v>46</v>
      </c>
      <c r="C937" s="1">
        <v>0.14258409999999999</v>
      </c>
      <c r="D937" s="1">
        <v>0.31851570000000001</v>
      </c>
    </row>
    <row r="938" spans="1:4" x14ac:dyDescent="0.2">
      <c r="A938">
        <v>25</v>
      </c>
      <c r="B938" t="s">
        <v>47</v>
      </c>
      <c r="C938" s="1">
        <v>8.3846400000000001E-2</v>
      </c>
      <c r="D938" s="1">
        <v>0.1653221</v>
      </c>
    </row>
    <row r="939" spans="1:4" x14ac:dyDescent="0.2">
      <c r="A939">
        <v>25</v>
      </c>
      <c r="B939" t="s">
        <v>48</v>
      </c>
      <c r="C939" s="1">
        <v>-0.1272431</v>
      </c>
      <c r="D939" s="1">
        <v>-0.28894409999999998</v>
      </c>
    </row>
    <row r="940" spans="1:4" x14ac:dyDescent="0.2">
      <c r="A940">
        <v>25</v>
      </c>
      <c r="B940" t="s">
        <v>49</v>
      </c>
      <c r="C940" s="1">
        <v>-6.2695130000000002E-2</v>
      </c>
      <c r="D940" s="1">
        <v>-0.1016561</v>
      </c>
    </row>
    <row r="941" spans="1:4" x14ac:dyDescent="0.2">
      <c r="A941">
        <v>27</v>
      </c>
      <c r="B941" t="s">
        <v>1</v>
      </c>
      <c r="C941" t="s">
        <v>2</v>
      </c>
      <c r="D941" t="s">
        <v>3</v>
      </c>
    </row>
    <row r="942" spans="1:4" x14ac:dyDescent="0.2">
      <c r="A942">
        <v>27</v>
      </c>
      <c r="B942" t="s">
        <v>4</v>
      </c>
      <c r="C942" s="1">
        <v>-3.6015610000000003E-2</v>
      </c>
      <c r="D942" s="1">
        <v>0.1049596</v>
      </c>
    </row>
    <row r="943" spans="1:4" x14ac:dyDescent="0.2">
      <c r="A943">
        <v>27</v>
      </c>
      <c r="B943" t="s">
        <v>5</v>
      </c>
      <c r="C943" s="1">
        <v>5.554458E-3</v>
      </c>
      <c r="D943" s="1">
        <v>6.177498E-2</v>
      </c>
    </row>
    <row r="944" spans="1:4" x14ac:dyDescent="0.2">
      <c r="A944">
        <v>27</v>
      </c>
      <c r="B944" t="s">
        <v>6</v>
      </c>
      <c r="C944" s="1">
        <v>9.1326829999999998E-2</v>
      </c>
      <c r="D944" s="1">
        <v>9.6372760000000002E-2</v>
      </c>
    </row>
    <row r="945" spans="1:4" x14ac:dyDescent="0.2">
      <c r="A945">
        <v>27</v>
      </c>
      <c r="B945" t="s">
        <v>7</v>
      </c>
      <c r="C945" s="1">
        <v>0.12671830000000001</v>
      </c>
      <c r="D945" s="1">
        <v>0.1044075</v>
      </c>
    </row>
    <row r="946" spans="1:4" x14ac:dyDescent="0.2">
      <c r="A946">
        <v>27</v>
      </c>
      <c r="B946" t="s">
        <v>8</v>
      </c>
      <c r="C946" s="1">
        <v>-0.1015355</v>
      </c>
      <c r="D946" s="1">
        <v>1.3948500000000001E-2</v>
      </c>
    </row>
    <row r="947" spans="1:4" x14ac:dyDescent="0.2">
      <c r="A947">
        <v>27</v>
      </c>
      <c r="B947" t="s">
        <v>9</v>
      </c>
      <c r="C947" s="1">
        <v>-1.9830500000000001E-2</v>
      </c>
      <c r="D947" s="1">
        <v>2.8244689999999999E-2</v>
      </c>
    </row>
    <row r="948" spans="1:4" x14ac:dyDescent="0.2">
      <c r="A948">
        <v>27</v>
      </c>
      <c r="B948" t="s">
        <v>10</v>
      </c>
      <c r="C948" s="1">
        <v>-0.20399629999999999</v>
      </c>
      <c r="D948" s="1">
        <v>-0.15445809999999999</v>
      </c>
    </row>
    <row r="949" spans="1:4" x14ac:dyDescent="0.2">
      <c r="A949">
        <v>27</v>
      </c>
      <c r="B949" t="s">
        <v>11</v>
      </c>
      <c r="C949" s="1">
        <v>-0.27165669999999997</v>
      </c>
      <c r="D949" s="1">
        <v>-0.18580759999999999</v>
      </c>
    </row>
    <row r="950" spans="1:4" x14ac:dyDescent="0.2">
      <c r="A950">
        <v>27</v>
      </c>
      <c r="B950" t="s">
        <v>12</v>
      </c>
      <c r="C950" s="1">
        <v>-0.25086219999999998</v>
      </c>
      <c r="D950" s="1">
        <v>-0.3103281</v>
      </c>
    </row>
    <row r="951" spans="1:4" x14ac:dyDescent="0.2">
      <c r="A951">
        <v>27</v>
      </c>
      <c r="B951" t="s">
        <v>13</v>
      </c>
      <c r="C951" s="1">
        <v>-0.1463409</v>
      </c>
      <c r="D951" s="1">
        <v>-0.28225889999999998</v>
      </c>
    </row>
    <row r="952" spans="1:4" x14ac:dyDescent="0.2">
      <c r="A952">
        <v>27</v>
      </c>
      <c r="B952" t="s">
        <v>14</v>
      </c>
      <c r="C952" s="1">
        <v>0.1836605</v>
      </c>
      <c r="D952" s="1">
        <v>0.13254350000000001</v>
      </c>
    </row>
    <row r="953" spans="1:4" x14ac:dyDescent="0.2">
      <c r="A953">
        <v>27</v>
      </c>
      <c r="B953" t="s">
        <v>15</v>
      </c>
      <c r="C953" s="1">
        <v>0.21164769999999999</v>
      </c>
      <c r="D953" s="1">
        <v>2.857649E-2</v>
      </c>
    </row>
    <row r="954" spans="1:4" x14ac:dyDescent="0.2">
      <c r="A954">
        <v>27</v>
      </c>
      <c r="B954" t="s">
        <v>16</v>
      </c>
      <c r="C954" s="1">
        <v>0.2458282</v>
      </c>
      <c r="D954" s="1">
        <v>0.20686299999999999</v>
      </c>
    </row>
    <row r="955" spans="1:4" x14ac:dyDescent="0.2">
      <c r="A955">
        <v>27</v>
      </c>
      <c r="B955" t="s">
        <v>17</v>
      </c>
      <c r="C955" s="1">
        <v>0.38333679999999998</v>
      </c>
      <c r="D955" s="1">
        <v>0.2239438</v>
      </c>
    </row>
    <row r="956" spans="1:4" x14ac:dyDescent="0.2">
      <c r="A956">
        <v>27</v>
      </c>
      <c r="B956" t="s">
        <v>18</v>
      </c>
      <c r="C956" s="1">
        <v>0.15689910000000001</v>
      </c>
      <c r="D956" s="1">
        <v>0.12838540000000001</v>
      </c>
    </row>
    <row r="957" spans="1:4" x14ac:dyDescent="0.2">
      <c r="A957">
        <v>27</v>
      </c>
      <c r="B957" t="s">
        <v>19</v>
      </c>
      <c r="C957" s="1">
        <v>-1.8244349999999999E-3</v>
      </c>
      <c r="D957" s="1">
        <v>5.0830320000000003E-3</v>
      </c>
    </row>
    <row r="958" spans="1:4" x14ac:dyDescent="0.2">
      <c r="A958">
        <v>27</v>
      </c>
      <c r="B958" t="s">
        <v>20</v>
      </c>
      <c r="C958" s="1">
        <v>-0.2481005</v>
      </c>
      <c r="D958" s="1">
        <v>-6.3787029999999995E-2</v>
      </c>
    </row>
    <row r="959" spans="1:4" x14ac:dyDescent="0.2">
      <c r="A959">
        <v>27</v>
      </c>
      <c r="B959" t="s">
        <v>21</v>
      </c>
      <c r="C959" s="1">
        <v>-0.1470117</v>
      </c>
      <c r="D959" s="1">
        <v>4.3003890000000003E-2</v>
      </c>
    </row>
    <row r="960" spans="1:4" x14ac:dyDescent="0.2">
      <c r="A960">
        <v>27</v>
      </c>
      <c r="B960" t="s">
        <v>22</v>
      </c>
      <c r="C960" s="1">
        <v>0.1416974</v>
      </c>
      <c r="D960" s="1">
        <v>0.1245856</v>
      </c>
    </row>
    <row r="961" spans="1:4" x14ac:dyDescent="0.2">
      <c r="A961">
        <v>27</v>
      </c>
      <c r="B961" t="s">
        <v>23</v>
      </c>
      <c r="C961" s="1">
        <v>6.7078760000000001E-2</v>
      </c>
      <c r="D961" s="1">
        <v>-2.3639690000000001E-3</v>
      </c>
    </row>
    <row r="962" spans="1:4" x14ac:dyDescent="0.2">
      <c r="A962">
        <v>27</v>
      </c>
      <c r="B962" t="s">
        <v>24</v>
      </c>
      <c r="C962" s="1">
        <v>-1.3200480000000001E-2</v>
      </c>
      <c r="D962" s="1">
        <v>1.082256E-2</v>
      </c>
    </row>
    <row r="963" spans="1:4" x14ac:dyDescent="0.2">
      <c r="A963">
        <v>27</v>
      </c>
      <c r="B963" t="s">
        <v>25</v>
      </c>
      <c r="C963" s="1">
        <v>0.2016318</v>
      </c>
      <c r="D963" s="1">
        <v>0.10692599999999999</v>
      </c>
    </row>
    <row r="964" spans="1:4" x14ac:dyDescent="0.2">
      <c r="A964">
        <v>27</v>
      </c>
      <c r="B964" t="s">
        <v>26</v>
      </c>
      <c r="C964" s="1">
        <v>0.14122409999999999</v>
      </c>
      <c r="D964" s="1">
        <v>9.7932240000000004E-2</v>
      </c>
    </row>
    <row r="965" spans="1:4" x14ac:dyDescent="0.2">
      <c r="A965">
        <v>27</v>
      </c>
      <c r="B965" t="s">
        <v>27</v>
      </c>
      <c r="C965" s="1">
        <v>0.11566940000000001</v>
      </c>
      <c r="D965" s="1">
        <v>5.3284280000000003E-2</v>
      </c>
    </row>
    <row r="966" spans="1:4" x14ac:dyDescent="0.2">
      <c r="A966">
        <v>27</v>
      </c>
      <c r="B966" t="s">
        <v>28</v>
      </c>
      <c r="C966" s="1">
        <v>0.1029611</v>
      </c>
      <c r="D966" s="1">
        <v>1.6592320000000001E-2</v>
      </c>
    </row>
    <row r="967" spans="1:4" x14ac:dyDescent="0.2">
      <c r="A967">
        <v>27</v>
      </c>
      <c r="B967" t="s">
        <v>29</v>
      </c>
      <c r="C967" s="1">
        <v>5.1108470000000003E-2</v>
      </c>
      <c r="D967" s="1">
        <v>1.8850479999999999E-2</v>
      </c>
    </row>
    <row r="968" spans="1:4" x14ac:dyDescent="0.2">
      <c r="A968">
        <v>27</v>
      </c>
      <c r="B968" t="s">
        <v>30</v>
      </c>
      <c r="C968" s="1">
        <v>0.17091439999999999</v>
      </c>
      <c r="D968" s="1">
        <v>6.3281000000000004E-2</v>
      </c>
    </row>
    <row r="969" spans="1:4" x14ac:dyDescent="0.2">
      <c r="A969">
        <v>27</v>
      </c>
      <c r="B969" t="s">
        <v>31</v>
      </c>
      <c r="C969" s="1">
        <v>0.16140299999999999</v>
      </c>
      <c r="D969" s="1">
        <v>8.9829129999999993E-2</v>
      </c>
    </row>
    <row r="970" spans="1:4" x14ac:dyDescent="0.2">
      <c r="A970">
        <v>27</v>
      </c>
      <c r="B970" t="s">
        <v>32</v>
      </c>
      <c r="C970" s="1">
        <v>0.20942649999999999</v>
      </c>
      <c r="D970" s="1">
        <v>0.19630590000000001</v>
      </c>
    </row>
    <row r="971" spans="1:4" x14ac:dyDescent="0.2">
      <c r="A971">
        <v>27</v>
      </c>
      <c r="B971" t="s">
        <v>33</v>
      </c>
      <c r="C971" s="1">
        <v>0.2848405</v>
      </c>
      <c r="D971" s="1">
        <v>0.14910709999999999</v>
      </c>
    </row>
    <row r="972" spans="1:4" x14ac:dyDescent="0.2">
      <c r="A972">
        <v>27</v>
      </c>
      <c r="B972" t="s">
        <v>34</v>
      </c>
      <c r="C972" s="1">
        <v>-0.156606</v>
      </c>
      <c r="D972" s="1">
        <v>-0.13428419999999999</v>
      </c>
    </row>
    <row r="973" spans="1:4" x14ac:dyDescent="0.2">
      <c r="A973">
        <v>27</v>
      </c>
      <c r="B973" t="s">
        <v>35</v>
      </c>
      <c r="C973" s="1">
        <v>-0.13133539999999999</v>
      </c>
      <c r="D973" s="1">
        <v>-0.12709570000000001</v>
      </c>
    </row>
    <row r="974" spans="1:4" x14ac:dyDescent="0.2">
      <c r="A974">
        <v>27</v>
      </c>
      <c r="B974" t="s">
        <v>36</v>
      </c>
      <c r="C974" s="1">
        <v>-3.7538719999999998E-2</v>
      </c>
      <c r="D974" s="1">
        <v>0.1098181</v>
      </c>
    </row>
    <row r="975" spans="1:4" x14ac:dyDescent="0.2">
      <c r="A975">
        <v>27</v>
      </c>
      <c r="B975" t="s">
        <v>37</v>
      </c>
      <c r="C975" s="1">
        <v>8.3433820000000006E-2</v>
      </c>
      <c r="D975" s="1">
        <v>6.791585E-2</v>
      </c>
    </row>
    <row r="976" spans="1:4" x14ac:dyDescent="0.2">
      <c r="A976">
        <v>27</v>
      </c>
      <c r="B976" t="s">
        <v>38</v>
      </c>
      <c r="C976" s="1">
        <v>-0.2152789</v>
      </c>
      <c r="D976" s="1">
        <v>-5.4701409999999999E-2</v>
      </c>
    </row>
    <row r="977" spans="1:4" x14ac:dyDescent="0.2">
      <c r="A977">
        <v>27</v>
      </c>
      <c r="B977" t="s">
        <v>39</v>
      </c>
      <c r="C977" s="1">
        <v>-0.46747739999999999</v>
      </c>
      <c r="D977" s="1">
        <v>-0.14858070000000001</v>
      </c>
    </row>
    <row r="978" spans="1:4" x14ac:dyDescent="0.2">
      <c r="A978">
        <v>27</v>
      </c>
      <c r="B978" t="s">
        <v>40</v>
      </c>
      <c r="C978" s="1">
        <v>-3.2742090000000001E-2</v>
      </c>
      <c r="D978" s="1">
        <v>3.7022770000000003E-2</v>
      </c>
    </row>
    <row r="979" spans="1:4" x14ac:dyDescent="0.2">
      <c r="A979">
        <v>27</v>
      </c>
      <c r="B979" t="s">
        <v>41</v>
      </c>
      <c r="C979" s="1">
        <v>-0.22017110000000001</v>
      </c>
      <c r="D979" s="1">
        <v>-6.0599680000000003E-2</v>
      </c>
    </row>
    <row r="980" spans="1:4" x14ac:dyDescent="0.2">
      <c r="A980">
        <v>27</v>
      </c>
      <c r="B980" t="s">
        <v>42</v>
      </c>
      <c r="C980" s="1">
        <v>0.28317300000000001</v>
      </c>
      <c r="D980" s="1">
        <v>0.22786970000000001</v>
      </c>
    </row>
    <row r="981" spans="1:4" x14ac:dyDescent="0.2">
      <c r="A981">
        <v>27</v>
      </c>
      <c r="B981" t="s">
        <v>43</v>
      </c>
      <c r="C981" s="1">
        <v>0.3894763</v>
      </c>
      <c r="D981" s="1">
        <v>0.2392647</v>
      </c>
    </row>
    <row r="982" spans="1:4" x14ac:dyDescent="0.2">
      <c r="A982">
        <v>27</v>
      </c>
      <c r="B982" t="s">
        <v>44</v>
      </c>
      <c r="C982" s="1">
        <v>0.21090709999999999</v>
      </c>
      <c r="D982" s="1">
        <v>0.1067883</v>
      </c>
    </row>
    <row r="983" spans="1:4" x14ac:dyDescent="0.2">
      <c r="A983">
        <v>27</v>
      </c>
      <c r="B983" t="s">
        <v>45</v>
      </c>
      <c r="C983" s="1">
        <v>0.2760358</v>
      </c>
      <c r="D983" s="1">
        <v>0.1284583</v>
      </c>
    </row>
    <row r="984" spans="1:4" x14ac:dyDescent="0.2">
      <c r="A984">
        <v>27</v>
      </c>
      <c r="B984" t="s">
        <v>46</v>
      </c>
      <c r="C984" s="1">
        <v>-2.559029E-3</v>
      </c>
      <c r="D984" s="1">
        <v>6.2738269999999999E-2</v>
      </c>
    </row>
    <row r="985" spans="1:4" x14ac:dyDescent="0.2">
      <c r="A985">
        <v>27</v>
      </c>
      <c r="B985" t="s">
        <v>47</v>
      </c>
      <c r="C985" s="1">
        <v>1.272875E-2</v>
      </c>
      <c r="D985" s="1">
        <v>3.9569609999999998E-2</v>
      </c>
    </row>
    <row r="986" spans="1:4" x14ac:dyDescent="0.2">
      <c r="A986">
        <v>27</v>
      </c>
      <c r="B986" t="s">
        <v>48</v>
      </c>
      <c r="C986" s="1">
        <v>6.2327439999999998E-2</v>
      </c>
      <c r="D986" s="1">
        <v>-0.1331611</v>
      </c>
    </row>
    <row r="987" spans="1:4" x14ac:dyDescent="0.2">
      <c r="A987">
        <v>27</v>
      </c>
      <c r="B987" t="s">
        <v>49</v>
      </c>
      <c r="C987" s="1">
        <v>5.5764080000000001E-2</v>
      </c>
      <c r="D987" s="1">
        <v>-0.1120993</v>
      </c>
    </row>
    <row r="988" spans="1:4" x14ac:dyDescent="0.2">
      <c r="A988">
        <v>28</v>
      </c>
      <c r="B988" t="s">
        <v>1</v>
      </c>
      <c r="C988" t="s">
        <v>2</v>
      </c>
      <c r="D988" t="s">
        <v>3</v>
      </c>
    </row>
    <row r="989" spans="1:4" x14ac:dyDescent="0.2">
      <c r="A989">
        <v>28</v>
      </c>
      <c r="B989" t="s">
        <v>4</v>
      </c>
      <c r="C989" s="1">
        <v>0.1625337</v>
      </c>
      <c r="D989" s="1">
        <v>0.218862</v>
      </c>
    </row>
    <row r="990" spans="1:4" x14ac:dyDescent="0.2">
      <c r="A990">
        <v>28</v>
      </c>
      <c r="B990" t="s">
        <v>5</v>
      </c>
      <c r="C990" s="1">
        <v>0.1484993</v>
      </c>
      <c r="D990" s="1">
        <v>0.38134129999999999</v>
      </c>
    </row>
    <row r="991" spans="1:4" x14ac:dyDescent="0.2">
      <c r="A991">
        <v>28</v>
      </c>
      <c r="B991" t="s">
        <v>6</v>
      </c>
      <c r="C991" s="1">
        <v>0.18183189999999999</v>
      </c>
      <c r="D991" s="1">
        <v>0.21988160000000001</v>
      </c>
    </row>
    <row r="992" spans="1:4" x14ac:dyDescent="0.2">
      <c r="A992">
        <v>28</v>
      </c>
      <c r="B992" t="s">
        <v>7</v>
      </c>
      <c r="C992" s="1">
        <v>0.1695834</v>
      </c>
      <c r="D992" s="1">
        <v>0.29481439999999998</v>
      </c>
    </row>
    <row r="993" spans="1:4" x14ac:dyDescent="0.2">
      <c r="A993">
        <v>28</v>
      </c>
      <c r="B993" t="s">
        <v>8</v>
      </c>
      <c r="C993" s="1">
        <v>-1.284824E-2</v>
      </c>
      <c r="D993" s="1">
        <v>8.8855359999999994E-2</v>
      </c>
    </row>
    <row r="994" spans="1:4" x14ac:dyDescent="0.2">
      <c r="A994">
        <v>28</v>
      </c>
      <c r="B994" t="s">
        <v>9</v>
      </c>
      <c r="C994" s="1">
        <v>1.314916E-2</v>
      </c>
      <c r="D994" s="1">
        <v>0.14657439999999999</v>
      </c>
    </row>
    <row r="995" spans="1:4" x14ac:dyDescent="0.2">
      <c r="A995">
        <v>28</v>
      </c>
      <c r="B995" t="s">
        <v>10</v>
      </c>
      <c r="C995" s="1">
        <v>7.7181680000000003E-2</v>
      </c>
      <c r="D995" s="1">
        <v>0.24214550000000001</v>
      </c>
    </row>
    <row r="996" spans="1:4" x14ac:dyDescent="0.2">
      <c r="A996">
        <v>28</v>
      </c>
      <c r="B996" t="s">
        <v>11</v>
      </c>
      <c r="C996" s="1">
        <v>0.10383290000000001</v>
      </c>
      <c r="D996" s="1">
        <v>0.41575909999999999</v>
      </c>
    </row>
    <row r="997" spans="1:4" x14ac:dyDescent="0.2">
      <c r="A997">
        <v>28</v>
      </c>
      <c r="B997" t="s">
        <v>12</v>
      </c>
      <c r="C997" s="1">
        <v>-4.1850970000000001E-2</v>
      </c>
      <c r="D997" s="1">
        <v>9.3069410000000009E-3</v>
      </c>
    </row>
    <row r="998" spans="1:4" x14ac:dyDescent="0.2">
      <c r="A998">
        <v>28</v>
      </c>
      <c r="B998" t="s">
        <v>13</v>
      </c>
      <c r="C998" s="1">
        <v>-7.7659119999999998E-2</v>
      </c>
      <c r="D998" s="1">
        <v>0.1457966</v>
      </c>
    </row>
    <row r="999" spans="1:4" x14ac:dyDescent="0.2">
      <c r="A999">
        <v>28</v>
      </c>
      <c r="B999" t="s">
        <v>14</v>
      </c>
      <c r="C999" s="1">
        <v>8.2095979999999999E-2</v>
      </c>
      <c r="D999" s="1">
        <v>-1.355604E-2</v>
      </c>
    </row>
    <row r="1000" spans="1:4" x14ac:dyDescent="0.2">
      <c r="A1000">
        <v>28</v>
      </c>
      <c r="B1000" t="s">
        <v>15</v>
      </c>
      <c r="C1000" s="1">
        <v>3.3867870000000001E-2</v>
      </c>
      <c r="D1000" s="1">
        <v>0.15630959999999999</v>
      </c>
    </row>
    <row r="1001" spans="1:4" x14ac:dyDescent="0.2">
      <c r="A1001">
        <v>28</v>
      </c>
      <c r="B1001" t="s">
        <v>16</v>
      </c>
      <c r="C1001" s="1">
        <v>0.1009674</v>
      </c>
      <c r="D1001" s="1">
        <v>-4.0631800000000003E-2</v>
      </c>
    </row>
    <row r="1002" spans="1:4" x14ac:dyDescent="0.2">
      <c r="A1002">
        <v>28</v>
      </c>
      <c r="B1002" t="s">
        <v>17</v>
      </c>
      <c r="C1002" s="1">
        <v>0.15023710000000001</v>
      </c>
      <c r="D1002" s="1">
        <v>0.17683960000000001</v>
      </c>
    </row>
    <row r="1003" spans="1:4" x14ac:dyDescent="0.2">
      <c r="A1003">
        <v>28</v>
      </c>
      <c r="B1003" t="s">
        <v>18</v>
      </c>
      <c r="C1003" s="1">
        <v>0.1326185</v>
      </c>
      <c r="D1003" s="1">
        <v>8.7442079999999998E-3</v>
      </c>
    </row>
    <row r="1004" spans="1:4" x14ac:dyDescent="0.2">
      <c r="A1004">
        <v>28</v>
      </c>
      <c r="B1004" t="s">
        <v>19</v>
      </c>
      <c r="C1004" s="1">
        <v>7.7716220000000003E-2</v>
      </c>
      <c r="D1004" s="1">
        <v>0.15595490000000001</v>
      </c>
    </row>
    <row r="1005" spans="1:4" x14ac:dyDescent="0.2">
      <c r="A1005">
        <v>28</v>
      </c>
      <c r="B1005" t="s">
        <v>20</v>
      </c>
      <c r="C1005" s="1">
        <v>0.1175157</v>
      </c>
      <c r="D1005" s="1">
        <v>2.053375E-2</v>
      </c>
    </row>
    <row r="1006" spans="1:4" x14ac:dyDescent="0.2">
      <c r="A1006">
        <v>28</v>
      </c>
      <c r="B1006" t="s">
        <v>21</v>
      </c>
      <c r="C1006" s="1">
        <v>0.11369750000000001</v>
      </c>
      <c r="D1006" s="1">
        <v>2.6539939999999998E-3</v>
      </c>
    </row>
    <row r="1007" spans="1:4" x14ac:dyDescent="0.2">
      <c r="A1007">
        <v>28</v>
      </c>
      <c r="B1007" t="s">
        <v>22</v>
      </c>
      <c r="C1007" s="1">
        <v>0.1327913</v>
      </c>
      <c r="D1007" s="1">
        <v>0.10831789999999999</v>
      </c>
    </row>
    <row r="1008" spans="1:4" x14ac:dyDescent="0.2">
      <c r="A1008">
        <v>28</v>
      </c>
      <c r="B1008" t="s">
        <v>23</v>
      </c>
      <c r="C1008" s="1">
        <v>9.4688449999999993E-2</v>
      </c>
      <c r="D1008" s="1">
        <v>0.120778</v>
      </c>
    </row>
    <row r="1009" spans="1:4" x14ac:dyDescent="0.2">
      <c r="A1009">
        <v>28</v>
      </c>
      <c r="B1009" t="s">
        <v>24</v>
      </c>
      <c r="C1009" s="1">
        <v>5.3578439999999998E-2</v>
      </c>
      <c r="D1009" s="1">
        <v>-0.24102999999999999</v>
      </c>
    </row>
    <row r="1010" spans="1:4" x14ac:dyDescent="0.2">
      <c r="A1010">
        <v>28</v>
      </c>
      <c r="B1010" t="s">
        <v>25</v>
      </c>
      <c r="C1010" s="1">
        <v>0.13789699999999999</v>
      </c>
      <c r="D1010" s="1">
        <v>-7.8546060000000001E-2</v>
      </c>
    </row>
    <row r="1011" spans="1:4" x14ac:dyDescent="0.2">
      <c r="A1011">
        <v>28</v>
      </c>
      <c r="B1011" t="s">
        <v>26</v>
      </c>
      <c r="C1011" s="1">
        <v>0.1116111</v>
      </c>
      <c r="D1011" s="1">
        <v>2.304082E-2</v>
      </c>
    </row>
    <row r="1012" spans="1:4" x14ac:dyDescent="0.2">
      <c r="A1012">
        <v>28</v>
      </c>
      <c r="B1012" t="s">
        <v>27</v>
      </c>
      <c r="C1012" s="1">
        <v>0.1155718</v>
      </c>
      <c r="D1012" s="1">
        <v>0.13413430000000001</v>
      </c>
    </row>
    <row r="1013" spans="1:4" x14ac:dyDescent="0.2">
      <c r="A1013">
        <v>28</v>
      </c>
      <c r="B1013" t="s">
        <v>28</v>
      </c>
      <c r="C1013" s="1">
        <v>0.22157379999999999</v>
      </c>
      <c r="D1013" s="1">
        <v>0.1984803</v>
      </c>
    </row>
    <row r="1014" spans="1:4" x14ac:dyDescent="0.2">
      <c r="A1014">
        <v>28</v>
      </c>
      <c r="B1014" t="s">
        <v>29</v>
      </c>
      <c r="C1014" s="1">
        <v>0.14209820000000001</v>
      </c>
      <c r="D1014" s="1">
        <v>8.3007880000000006E-2</v>
      </c>
    </row>
    <row r="1015" spans="1:4" x14ac:dyDescent="0.2">
      <c r="A1015">
        <v>28</v>
      </c>
      <c r="B1015" t="s">
        <v>30</v>
      </c>
      <c r="C1015" s="1">
        <v>9.9970900000000001E-2</v>
      </c>
      <c r="D1015" s="1">
        <v>-0.25779540000000001</v>
      </c>
    </row>
    <row r="1016" spans="1:4" x14ac:dyDescent="0.2">
      <c r="A1016">
        <v>28</v>
      </c>
      <c r="B1016" t="s">
        <v>31</v>
      </c>
      <c r="C1016" s="1">
        <v>1.5438470000000001E-3</v>
      </c>
      <c r="D1016" s="1">
        <v>-7.9734869999999999E-2</v>
      </c>
    </row>
    <row r="1017" spans="1:4" x14ac:dyDescent="0.2">
      <c r="A1017">
        <v>28</v>
      </c>
      <c r="B1017" t="s">
        <v>32</v>
      </c>
      <c r="C1017" s="1">
        <v>7.3439969999999993E-2</v>
      </c>
      <c r="D1017" s="1">
        <v>3.2537219999999999E-2</v>
      </c>
    </row>
    <row r="1018" spans="1:4" x14ac:dyDescent="0.2">
      <c r="A1018">
        <v>28</v>
      </c>
      <c r="B1018" t="s">
        <v>33</v>
      </c>
      <c r="C1018" s="1">
        <v>1.3567299999999999E-2</v>
      </c>
      <c r="D1018" s="1">
        <v>0.1657642</v>
      </c>
    </row>
    <row r="1019" spans="1:4" x14ac:dyDescent="0.2">
      <c r="A1019">
        <v>28</v>
      </c>
      <c r="B1019" t="s">
        <v>34</v>
      </c>
      <c r="C1019" s="1">
        <v>-7.4964320000000001E-2</v>
      </c>
      <c r="D1019" s="1">
        <v>-2.366702E-3</v>
      </c>
    </row>
    <row r="1020" spans="1:4" x14ac:dyDescent="0.2">
      <c r="A1020">
        <v>28</v>
      </c>
      <c r="B1020" t="s">
        <v>35</v>
      </c>
      <c r="C1020" s="1">
        <v>-6.9787299999999997E-2</v>
      </c>
      <c r="D1020" s="1">
        <v>8.4626019999999996E-2</v>
      </c>
    </row>
    <row r="1021" spans="1:4" x14ac:dyDescent="0.2">
      <c r="A1021">
        <v>28</v>
      </c>
      <c r="B1021" t="s">
        <v>36</v>
      </c>
      <c r="C1021" s="1">
        <v>8.027956E-2</v>
      </c>
      <c r="D1021" s="1">
        <v>0.12897030000000001</v>
      </c>
    </row>
    <row r="1022" spans="1:4" x14ac:dyDescent="0.2">
      <c r="A1022">
        <v>28</v>
      </c>
      <c r="B1022" t="s">
        <v>37</v>
      </c>
      <c r="C1022" s="1">
        <v>7.9167790000000002E-2</v>
      </c>
      <c r="D1022" s="1">
        <v>0.32901229999999998</v>
      </c>
    </row>
    <row r="1023" spans="1:4" x14ac:dyDescent="0.2">
      <c r="A1023">
        <v>28</v>
      </c>
      <c r="B1023" t="s">
        <v>38</v>
      </c>
      <c r="C1023" s="1">
        <v>-4.2449879999999999E-3</v>
      </c>
      <c r="D1023" s="1">
        <v>0.1351154</v>
      </c>
    </row>
    <row r="1024" spans="1:4" x14ac:dyDescent="0.2">
      <c r="A1024">
        <v>28</v>
      </c>
      <c r="B1024" t="s">
        <v>39</v>
      </c>
      <c r="C1024" s="1">
        <v>-4.512124E-2</v>
      </c>
      <c r="D1024" s="1">
        <v>0.1210629</v>
      </c>
    </row>
    <row r="1025" spans="1:4" x14ac:dyDescent="0.2">
      <c r="A1025">
        <v>28</v>
      </c>
      <c r="B1025" t="s">
        <v>40</v>
      </c>
      <c r="C1025" s="1">
        <v>6.2106809999999998E-2</v>
      </c>
      <c r="D1025" s="1">
        <v>9.3704200000000001E-2</v>
      </c>
    </row>
    <row r="1026" spans="1:4" x14ac:dyDescent="0.2">
      <c r="A1026">
        <v>28</v>
      </c>
      <c r="B1026" t="s">
        <v>41</v>
      </c>
      <c r="C1026" s="1">
        <v>-6.070205E-2</v>
      </c>
      <c r="D1026" s="1">
        <v>2.6636779999999999E-2</v>
      </c>
    </row>
    <row r="1027" spans="1:4" x14ac:dyDescent="0.2">
      <c r="A1027">
        <v>28</v>
      </c>
      <c r="B1027" t="s">
        <v>42</v>
      </c>
      <c r="C1027" s="1">
        <v>0.2410659</v>
      </c>
      <c r="D1027" s="1">
        <v>0.2280606</v>
      </c>
    </row>
    <row r="1028" spans="1:4" x14ac:dyDescent="0.2">
      <c r="A1028">
        <v>28</v>
      </c>
      <c r="B1028" t="s">
        <v>43</v>
      </c>
      <c r="C1028" s="1">
        <v>0.1949031</v>
      </c>
      <c r="D1028" s="1">
        <v>0.2617833</v>
      </c>
    </row>
    <row r="1029" spans="1:4" x14ac:dyDescent="0.2">
      <c r="A1029">
        <v>28</v>
      </c>
      <c r="B1029" t="s">
        <v>44</v>
      </c>
      <c r="C1029" s="1">
        <v>8.7804389999999996E-2</v>
      </c>
      <c r="D1029" s="1">
        <v>5.6723759999999998E-2</v>
      </c>
    </row>
    <row r="1030" spans="1:4" x14ac:dyDescent="0.2">
      <c r="A1030">
        <v>28</v>
      </c>
      <c r="B1030" t="s">
        <v>45</v>
      </c>
      <c r="C1030" s="1">
        <v>8.4353609999999996E-2</v>
      </c>
      <c r="D1030" s="1">
        <v>7.5028449999999997E-2</v>
      </c>
    </row>
    <row r="1031" spans="1:4" x14ac:dyDescent="0.2">
      <c r="A1031">
        <v>28</v>
      </c>
      <c r="B1031" t="s">
        <v>46</v>
      </c>
      <c r="C1031" s="1">
        <v>-3.262292E-2</v>
      </c>
      <c r="D1031" s="1">
        <v>-0.1523061</v>
      </c>
    </row>
    <row r="1032" spans="1:4" x14ac:dyDescent="0.2">
      <c r="A1032">
        <v>28</v>
      </c>
      <c r="B1032" t="s">
        <v>47</v>
      </c>
      <c r="C1032" s="1">
        <v>-5.4472319999999998E-2</v>
      </c>
      <c r="D1032" s="1">
        <v>-5.7714439999999999E-2</v>
      </c>
    </row>
    <row r="1033" spans="1:4" x14ac:dyDescent="0.2">
      <c r="A1033">
        <v>28</v>
      </c>
      <c r="B1033" t="s">
        <v>48</v>
      </c>
      <c r="C1033" s="1">
        <v>-3.1549939999999999E-2</v>
      </c>
      <c r="D1033" s="1">
        <v>1.407594E-2</v>
      </c>
    </row>
    <row r="1034" spans="1:4" x14ac:dyDescent="0.2">
      <c r="A1034">
        <v>28</v>
      </c>
      <c r="B1034" t="s">
        <v>49</v>
      </c>
      <c r="C1034" s="1">
        <v>4.3295E-2</v>
      </c>
      <c r="D1034" s="1">
        <v>0.1357515</v>
      </c>
    </row>
    <row r="1035" spans="1:4" x14ac:dyDescent="0.2">
      <c r="A1035">
        <v>29</v>
      </c>
      <c r="B1035" t="s">
        <v>1</v>
      </c>
      <c r="C1035" t="s">
        <v>2</v>
      </c>
      <c r="D1035" t="s">
        <v>3</v>
      </c>
    </row>
    <row r="1036" spans="1:4" x14ac:dyDescent="0.2">
      <c r="A1036">
        <v>29</v>
      </c>
      <c r="B1036" t="s">
        <v>4</v>
      </c>
      <c r="C1036" s="1">
        <v>3.0913349999999999E-2</v>
      </c>
      <c r="D1036" s="1">
        <v>-3.6163480000000001E-3</v>
      </c>
    </row>
    <row r="1037" spans="1:4" x14ac:dyDescent="0.2">
      <c r="A1037">
        <v>29</v>
      </c>
      <c r="B1037" t="s">
        <v>5</v>
      </c>
      <c r="C1037" s="1">
        <v>-3.9012829999999998E-2</v>
      </c>
      <c r="D1037" s="1">
        <v>-1.180171E-2</v>
      </c>
    </row>
    <row r="1038" spans="1:4" x14ac:dyDescent="0.2">
      <c r="A1038">
        <v>29</v>
      </c>
      <c r="B1038" t="s">
        <v>6</v>
      </c>
      <c r="C1038" s="1">
        <v>0.20480329999999999</v>
      </c>
      <c r="D1038" s="1">
        <v>-9.3096919999999996E-3</v>
      </c>
    </row>
    <row r="1039" spans="1:4" x14ac:dyDescent="0.2">
      <c r="A1039">
        <v>29</v>
      </c>
      <c r="B1039" t="s">
        <v>7</v>
      </c>
      <c r="C1039" s="1">
        <v>0.25058659999999999</v>
      </c>
      <c r="D1039" s="1">
        <v>3.5015070000000002E-2</v>
      </c>
    </row>
    <row r="1040" spans="1:4" x14ac:dyDescent="0.2">
      <c r="A1040">
        <v>29</v>
      </c>
      <c r="B1040" t="s">
        <v>8</v>
      </c>
      <c r="C1040" s="1">
        <v>1.6847769999999999E-3</v>
      </c>
      <c r="D1040" s="1">
        <v>-6.1677070000000001E-2</v>
      </c>
    </row>
    <row r="1041" spans="1:4" x14ac:dyDescent="0.2">
      <c r="A1041">
        <v>29</v>
      </c>
      <c r="B1041" t="s">
        <v>9</v>
      </c>
      <c r="C1041" s="1">
        <v>5.0995560000000002E-2</v>
      </c>
      <c r="D1041" s="1">
        <v>-3.078871E-2</v>
      </c>
    </row>
    <row r="1042" spans="1:4" x14ac:dyDescent="0.2">
      <c r="A1042">
        <v>29</v>
      </c>
      <c r="B1042" t="s">
        <v>10</v>
      </c>
      <c r="C1042" s="1">
        <v>-1.3759240000000001E-2</v>
      </c>
      <c r="D1042" s="1">
        <v>-0.1572973</v>
      </c>
    </row>
    <row r="1043" spans="1:4" x14ac:dyDescent="0.2">
      <c r="A1043">
        <v>29</v>
      </c>
      <c r="B1043" t="s">
        <v>11</v>
      </c>
      <c r="C1043" s="1">
        <v>-1.6811799999999998E-2</v>
      </c>
      <c r="D1043" s="1">
        <v>-0.13657069999999999</v>
      </c>
    </row>
    <row r="1044" spans="1:4" x14ac:dyDescent="0.2">
      <c r="A1044">
        <v>29</v>
      </c>
      <c r="B1044" t="s">
        <v>12</v>
      </c>
      <c r="C1044" s="1">
        <v>-0.16717299999999999</v>
      </c>
      <c r="D1044" s="1">
        <v>-0.27225260000000001</v>
      </c>
    </row>
    <row r="1045" spans="1:4" x14ac:dyDescent="0.2">
      <c r="A1045">
        <v>29</v>
      </c>
      <c r="B1045" t="s">
        <v>13</v>
      </c>
      <c r="C1045" s="1">
        <v>-0.21659100000000001</v>
      </c>
      <c r="D1045" s="1">
        <v>-0.210979</v>
      </c>
    </row>
    <row r="1046" spans="1:4" x14ac:dyDescent="0.2">
      <c r="A1046">
        <v>29</v>
      </c>
      <c r="B1046" t="s">
        <v>14</v>
      </c>
      <c r="C1046" s="1">
        <v>6.4002310000000007E-2</v>
      </c>
      <c r="D1046" s="1">
        <v>7.9376079999999999E-5</v>
      </c>
    </row>
    <row r="1047" spans="1:4" x14ac:dyDescent="0.2">
      <c r="A1047">
        <v>29</v>
      </c>
      <c r="B1047" t="s">
        <v>15</v>
      </c>
      <c r="C1047" s="1">
        <v>-1.744828E-2</v>
      </c>
      <c r="D1047" s="1">
        <v>-5.2496920000000002E-2</v>
      </c>
    </row>
    <row r="1048" spans="1:4" x14ac:dyDescent="0.2">
      <c r="A1048">
        <v>29</v>
      </c>
      <c r="B1048" t="s">
        <v>16</v>
      </c>
      <c r="C1048" s="1">
        <v>-8.3531579999999994E-2</v>
      </c>
      <c r="D1048" s="1">
        <v>1.990368E-2</v>
      </c>
    </row>
    <row r="1049" spans="1:4" x14ac:dyDescent="0.2">
      <c r="A1049">
        <v>29</v>
      </c>
      <c r="B1049" t="s">
        <v>17</v>
      </c>
      <c r="C1049" s="1">
        <v>6.7356029999999997E-2</v>
      </c>
      <c r="D1049" s="1">
        <v>-3.197798E-3</v>
      </c>
    </row>
    <row r="1050" spans="1:4" x14ac:dyDescent="0.2">
      <c r="A1050">
        <v>29</v>
      </c>
      <c r="B1050" t="s">
        <v>18</v>
      </c>
      <c r="C1050" s="1">
        <v>2.460122E-2</v>
      </c>
      <c r="D1050" s="1">
        <v>-1.2277919999999999E-2</v>
      </c>
    </row>
    <row r="1051" spans="1:4" x14ac:dyDescent="0.2">
      <c r="A1051">
        <v>29</v>
      </c>
      <c r="B1051" t="s">
        <v>19</v>
      </c>
      <c r="C1051" s="1">
        <v>-0.11636290000000001</v>
      </c>
      <c r="D1051" s="1">
        <v>-6.9553619999999997E-2</v>
      </c>
    </row>
    <row r="1052" spans="1:4" x14ac:dyDescent="0.2">
      <c r="A1052">
        <v>29</v>
      </c>
      <c r="B1052" t="s">
        <v>20</v>
      </c>
      <c r="C1052" s="1">
        <v>-0.21366830000000001</v>
      </c>
      <c r="D1052" s="1">
        <v>5.3742350000000001E-2</v>
      </c>
    </row>
    <row r="1053" spans="1:4" x14ac:dyDescent="0.2">
      <c r="A1053">
        <v>29</v>
      </c>
      <c r="B1053" t="s">
        <v>21</v>
      </c>
      <c r="C1053" s="1">
        <v>-0.33228970000000002</v>
      </c>
      <c r="D1053" s="1">
        <v>1.105221E-2</v>
      </c>
    </row>
    <row r="1054" spans="1:4" x14ac:dyDescent="0.2">
      <c r="A1054">
        <v>29</v>
      </c>
      <c r="B1054" t="s">
        <v>22</v>
      </c>
      <c r="C1054" s="1">
        <v>0.13355529999999999</v>
      </c>
      <c r="D1054" s="1">
        <v>3.8229539999999999E-2</v>
      </c>
    </row>
    <row r="1055" spans="1:4" x14ac:dyDescent="0.2">
      <c r="A1055">
        <v>29</v>
      </c>
      <c r="B1055" t="s">
        <v>23</v>
      </c>
      <c r="C1055" s="1">
        <v>7.6139769999999996E-2</v>
      </c>
      <c r="D1055" s="1">
        <v>-2.799801E-2</v>
      </c>
    </row>
    <row r="1056" spans="1:4" x14ac:dyDescent="0.2">
      <c r="A1056">
        <v>29</v>
      </c>
      <c r="B1056" t="s">
        <v>24</v>
      </c>
      <c r="C1056" s="1">
        <v>-0.17928330000000001</v>
      </c>
      <c r="D1056" s="1">
        <v>4.3099209999999999E-2</v>
      </c>
    </row>
    <row r="1057" spans="1:4" x14ac:dyDescent="0.2">
      <c r="A1057">
        <v>29</v>
      </c>
      <c r="B1057" t="s">
        <v>25</v>
      </c>
      <c r="C1057" s="1">
        <v>-0.2348604</v>
      </c>
      <c r="D1057" s="1">
        <v>8.6753300000000002E-3</v>
      </c>
    </row>
    <row r="1058" spans="1:4" x14ac:dyDescent="0.2">
      <c r="A1058">
        <v>29</v>
      </c>
      <c r="B1058" t="s">
        <v>26</v>
      </c>
      <c r="C1058" s="1">
        <v>8.2614569999999998E-2</v>
      </c>
      <c r="D1058" s="1">
        <v>3.5626999999999999E-2</v>
      </c>
    </row>
    <row r="1059" spans="1:4" x14ac:dyDescent="0.2">
      <c r="A1059">
        <v>29</v>
      </c>
      <c r="B1059" t="s">
        <v>27</v>
      </c>
      <c r="C1059" s="1">
        <v>0.16663220000000001</v>
      </c>
      <c r="D1059" s="1">
        <v>1.8849330000000001E-2</v>
      </c>
    </row>
    <row r="1060" spans="1:4" x14ac:dyDescent="0.2">
      <c r="A1060">
        <v>29</v>
      </c>
      <c r="B1060" t="s">
        <v>28</v>
      </c>
      <c r="C1060" s="1">
        <v>0.10749499999999999</v>
      </c>
      <c r="D1060" s="1">
        <v>7.8538040000000007E-3</v>
      </c>
    </row>
    <row r="1061" spans="1:4" x14ac:dyDescent="0.2">
      <c r="A1061">
        <v>29</v>
      </c>
      <c r="B1061" t="s">
        <v>29</v>
      </c>
      <c r="C1061" s="1">
        <v>0.25374679999999999</v>
      </c>
      <c r="D1061" s="1">
        <v>4.558657E-2</v>
      </c>
    </row>
    <row r="1062" spans="1:4" x14ac:dyDescent="0.2">
      <c r="A1062">
        <v>29</v>
      </c>
      <c r="B1062" t="s">
        <v>30</v>
      </c>
      <c r="C1062" s="1">
        <v>7.282485E-3</v>
      </c>
      <c r="D1062" s="1">
        <v>2.457809E-2</v>
      </c>
    </row>
    <row r="1063" spans="1:4" x14ac:dyDescent="0.2">
      <c r="A1063">
        <v>29</v>
      </c>
      <c r="B1063" t="s">
        <v>31</v>
      </c>
      <c r="C1063" s="1">
        <v>-0.40975679999999998</v>
      </c>
      <c r="D1063" s="1">
        <v>2.508815E-2</v>
      </c>
    </row>
    <row r="1064" spans="1:4" x14ac:dyDescent="0.2">
      <c r="A1064">
        <v>29</v>
      </c>
      <c r="B1064" t="s">
        <v>32</v>
      </c>
      <c r="C1064" s="1">
        <v>0.13731170000000001</v>
      </c>
      <c r="D1064" s="1">
        <v>1.158343E-2</v>
      </c>
    </row>
    <row r="1065" spans="1:4" x14ac:dyDescent="0.2">
      <c r="A1065">
        <v>29</v>
      </c>
      <c r="B1065" t="s">
        <v>33</v>
      </c>
      <c r="C1065" s="1">
        <v>6.4123819999999998E-2</v>
      </c>
      <c r="D1065" s="1">
        <v>-5.8334049999999998E-2</v>
      </c>
    </row>
    <row r="1066" spans="1:4" x14ac:dyDescent="0.2">
      <c r="A1066">
        <v>29</v>
      </c>
      <c r="B1066" t="s">
        <v>34</v>
      </c>
      <c r="C1066" s="1">
        <v>-0.20302919999999999</v>
      </c>
      <c r="D1066" s="1">
        <v>-0.16654669999999999</v>
      </c>
    </row>
    <row r="1067" spans="1:4" x14ac:dyDescent="0.2">
      <c r="A1067">
        <v>29</v>
      </c>
      <c r="B1067" t="s">
        <v>35</v>
      </c>
      <c r="C1067" s="1">
        <v>-0.1741617</v>
      </c>
      <c r="D1067" s="1">
        <v>-0.13663049999999999</v>
      </c>
    </row>
    <row r="1068" spans="1:4" x14ac:dyDescent="0.2">
      <c r="A1068">
        <v>29</v>
      </c>
      <c r="B1068" t="s">
        <v>36</v>
      </c>
      <c r="C1068" s="1">
        <v>0.12070259999999999</v>
      </c>
      <c r="D1068" s="1">
        <v>3.3221529999999999E-2</v>
      </c>
    </row>
    <row r="1069" spans="1:4" x14ac:dyDescent="0.2">
      <c r="A1069">
        <v>29</v>
      </c>
      <c r="B1069" t="s">
        <v>37</v>
      </c>
      <c r="C1069" s="1">
        <v>9.6476069999999997E-2</v>
      </c>
      <c r="D1069" s="1">
        <v>5.6910659999999998E-3</v>
      </c>
    </row>
    <row r="1070" spans="1:4" x14ac:dyDescent="0.2">
      <c r="A1070">
        <v>29</v>
      </c>
      <c r="B1070" t="s">
        <v>38</v>
      </c>
      <c r="C1070" s="1">
        <v>-0.2004206</v>
      </c>
      <c r="D1070" s="1">
        <v>-7.4559829999999994E-2</v>
      </c>
    </row>
    <row r="1071" spans="1:4" x14ac:dyDescent="0.2">
      <c r="A1071">
        <v>29</v>
      </c>
      <c r="B1071" t="s">
        <v>39</v>
      </c>
      <c r="C1071" s="1">
        <v>-0.20954990000000001</v>
      </c>
      <c r="D1071" s="1">
        <v>-9.4827590000000003E-2</v>
      </c>
    </row>
    <row r="1072" spans="1:4" x14ac:dyDescent="0.2">
      <c r="A1072">
        <v>29</v>
      </c>
      <c r="B1072" t="s">
        <v>40</v>
      </c>
      <c r="C1072" s="1">
        <v>-2.9273199999999999E-2</v>
      </c>
      <c r="D1072" s="1">
        <v>-6.7447060000000003E-2</v>
      </c>
    </row>
    <row r="1073" spans="1:4" x14ac:dyDescent="0.2">
      <c r="A1073">
        <v>29</v>
      </c>
      <c r="B1073" t="s">
        <v>41</v>
      </c>
      <c r="C1073" s="1">
        <v>-0.15861449999999999</v>
      </c>
      <c r="D1073" s="1">
        <v>-9.4495850000000006E-2</v>
      </c>
    </row>
    <row r="1074" spans="1:4" x14ac:dyDescent="0.2">
      <c r="A1074">
        <v>29</v>
      </c>
      <c r="B1074" t="s">
        <v>42</v>
      </c>
      <c r="C1074" s="1">
        <v>4.7349339999999997E-2</v>
      </c>
      <c r="D1074" s="1">
        <v>0.1880414</v>
      </c>
    </row>
    <row r="1075" spans="1:4" x14ac:dyDescent="0.2">
      <c r="A1075">
        <v>29</v>
      </c>
      <c r="B1075" t="s">
        <v>43</v>
      </c>
      <c r="C1075" s="1">
        <v>0.26407779999999997</v>
      </c>
      <c r="D1075" s="1">
        <v>0.2112252</v>
      </c>
    </row>
    <row r="1076" spans="1:4" x14ac:dyDescent="0.2">
      <c r="A1076">
        <v>29</v>
      </c>
      <c r="B1076" t="s">
        <v>44</v>
      </c>
      <c r="C1076" s="1">
        <v>-0.2237817</v>
      </c>
      <c r="D1076" s="1">
        <v>-7.2013289999999994E-2</v>
      </c>
    </row>
    <row r="1077" spans="1:4" x14ac:dyDescent="0.2">
      <c r="A1077">
        <v>29</v>
      </c>
      <c r="B1077" t="s">
        <v>45</v>
      </c>
      <c r="C1077" s="1">
        <v>0.12685730000000001</v>
      </c>
      <c r="D1077" s="1">
        <v>1.6998389999999999E-2</v>
      </c>
    </row>
    <row r="1078" spans="1:4" x14ac:dyDescent="0.2">
      <c r="A1078">
        <v>29</v>
      </c>
      <c r="B1078" t="s">
        <v>46</v>
      </c>
      <c r="C1078" s="1">
        <v>1.5028110000000001E-2</v>
      </c>
      <c r="D1078" s="1">
        <v>-3.6727889999999999E-2</v>
      </c>
    </row>
    <row r="1079" spans="1:4" x14ac:dyDescent="0.2">
      <c r="A1079">
        <v>29</v>
      </c>
      <c r="B1079" t="s">
        <v>47</v>
      </c>
      <c r="C1079" s="1">
        <v>-0.1271013</v>
      </c>
      <c r="D1079" s="1">
        <v>-7.5548980000000002E-2</v>
      </c>
    </row>
    <row r="1080" spans="1:4" x14ac:dyDescent="0.2">
      <c r="A1080">
        <v>29</v>
      </c>
      <c r="B1080" t="s">
        <v>48</v>
      </c>
      <c r="C1080" s="1">
        <v>0.1129927</v>
      </c>
      <c r="D1080" s="1">
        <v>-0.1798883</v>
      </c>
    </row>
    <row r="1081" spans="1:4" x14ac:dyDescent="0.2">
      <c r="A1081">
        <v>29</v>
      </c>
      <c r="B1081" t="s">
        <v>49</v>
      </c>
      <c r="C1081" s="1">
        <v>0.1599033</v>
      </c>
      <c r="D1081" s="1">
        <v>-9.0497289999999994E-2</v>
      </c>
    </row>
    <row r="1082" spans="1:4" x14ac:dyDescent="0.2">
      <c r="A1082">
        <v>30</v>
      </c>
      <c r="B1082" t="s">
        <v>1</v>
      </c>
      <c r="C1082" t="s">
        <v>2</v>
      </c>
      <c r="D1082" t="s">
        <v>3</v>
      </c>
    </row>
    <row r="1083" spans="1:4" x14ac:dyDescent="0.2">
      <c r="A1083">
        <v>30</v>
      </c>
      <c r="B1083" t="s">
        <v>4</v>
      </c>
      <c r="C1083" s="1">
        <v>0.1187768</v>
      </c>
      <c r="D1083" s="1">
        <v>5.224177E-2</v>
      </c>
    </row>
    <row r="1084" spans="1:4" x14ac:dyDescent="0.2">
      <c r="A1084">
        <v>30</v>
      </c>
      <c r="B1084" t="s">
        <v>5</v>
      </c>
      <c r="C1084" s="1">
        <v>0.10146959999999999</v>
      </c>
      <c r="D1084" s="1">
        <v>4.265099E-2</v>
      </c>
    </row>
    <row r="1085" spans="1:4" x14ac:dyDescent="0.2">
      <c r="A1085">
        <v>30</v>
      </c>
      <c r="B1085" t="s">
        <v>6</v>
      </c>
      <c r="C1085" s="1">
        <v>7.4614879999999995E-2</v>
      </c>
      <c r="D1085" s="1">
        <v>8.0457310000000004E-3</v>
      </c>
    </row>
    <row r="1086" spans="1:4" x14ac:dyDescent="0.2">
      <c r="A1086">
        <v>30</v>
      </c>
      <c r="B1086" t="s">
        <v>7</v>
      </c>
      <c r="C1086" s="1">
        <v>7.6913430000000005E-2</v>
      </c>
      <c r="D1086" s="1">
        <v>4.3093220000000002E-2</v>
      </c>
    </row>
    <row r="1087" spans="1:4" x14ac:dyDescent="0.2">
      <c r="A1087">
        <v>30</v>
      </c>
      <c r="B1087" t="s">
        <v>8</v>
      </c>
      <c r="C1087" s="1">
        <v>7.6636029999999994E-2</v>
      </c>
      <c r="D1087" s="1">
        <v>6.0414629999999997E-2</v>
      </c>
    </row>
    <row r="1088" spans="1:4" x14ac:dyDescent="0.2">
      <c r="A1088">
        <v>30</v>
      </c>
      <c r="B1088" t="s">
        <v>9</v>
      </c>
      <c r="C1088" s="1">
        <v>9.3143740000000003E-2</v>
      </c>
      <c r="D1088" s="1">
        <v>8.3533170000000004E-2</v>
      </c>
    </row>
    <row r="1089" spans="1:4" x14ac:dyDescent="0.2">
      <c r="A1089">
        <v>30</v>
      </c>
      <c r="B1089" t="s">
        <v>10</v>
      </c>
      <c r="C1089" s="1">
        <v>0.13105169999999999</v>
      </c>
      <c r="D1089" s="1">
        <v>-2.408248E-2</v>
      </c>
    </row>
    <row r="1090" spans="1:4" x14ac:dyDescent="0.2">
      <c r="A1090">
        <v>30</v>
      </c>
      <c r="B1090" t="s">
        <v>11</v>
      </c>
      <c r="C1090" s="1">
        <v>9.8314200000000004E-2</v>
      </c>
      <c r="D1090" s="1">
        <v>-0.1150207</v>
      </c>
    </row>
    <row r="1091" spans="1:4" x14ac:dyDescent="0.2">
      <c r="A1091">
        <v>30</v>
      </c>
      <c r="B1091" t="s">
        <v>12</v>
      </c>
      <c r="C1091" s="1">
        <v>-2.55845E-2</v>
      </c>
      <c r="D1091" s="1">
        <v>-0.1235873</v>
      </c>
    </row>
    <row r="1092" spans="1:4" x14ac:dyDescent="0.2">
      <c r="A1092">
        <v>30</v>
      </c>
      <c r="B1092" t="s">
        <v>13</v>
      </c>
      <c r="C1092" s="1">
        <v>-6.1323330000000002E-2</v>
      </c>
      <c r="D1092" s="1">
        <v>-0.14543829999999999</v>
      </c>
    </row>
    <row r="1093" spans="1:4" x14ac:dyDescent="0.2">
      <c r="A1093">
        <v>30</v>
      </c>
      <c r="B1093" t="s">
        <v>14</v>
      </c>
      <c r="C1093" s="1">
        <v>0.1488495</v>
      </c>
      <c r="D1093" s="1">
        <v>0.13032089999999999</v>
      </c>
    </row>
    <row r="1094" spans="1:4" x14ac:dyDescent="0.2">
      <c r="A1094">
        <v>30</v>
      </c>
      <c r="B1094" t="s">
        <v>15</v>
      </c>
      <c r="C1094" s="1">
        <v>9.7569909999999996E-2</v>
      </c>
      <c r="D1094" s="1">
        <v>0.13057930000000001</v>
      </c>
    </row>
    <row r="1095" spans="1:4" x14ac:dyDescent="0.2">
      <c r="A1095">
        <v>30</v>
      </c>
      <c r="B1095" t="s">
        <v>16</v>
      </c>
      <c r="C1095" s="1">
        <v>0.20655299999999999</v>
      </c>
      <c r="D1095" s="1">
        <v>0.12954399999999999</v>
      </c>
    </row>
    <row r="1096" spans="1:4" x14ac:dyDescent="0.2">
      <c r="A1096">
        <v>30</v>
      </c>
      <c r="B1096" t="s">
        <v>17</v>
      </c>
      <c r="C1096" s="1">
        <v>0.10580589999999999</v>
      </c>
      <c r="D1096" s="1">
        <v>2.5427330000000001E-2</v>
      </c>
    </row>
    <row r="1097" spans="1:4" x14ac:dyDescent="0.2">
      <c r="A1097">
        <v>30</v>
      </c>
      <c r="B1097" t="s">
        <v>18</v>
      </c>
      <c r="C1097" s="1">
        <v>0.11255030000000001</v>
      </c>
      <c r="D1097" s="1">
        <v>0.12716150000000001</v>
      </c>
    </row>
    <row r="1098" spans="1:4" x14ac:dyDescent="0.2">
      <c r="A1098">
        <v>30</v>
      </c>
      <c r="B1098" t="s">
        <v>19</v>
      </c>
      <c r="C1098" s="1">
        <v>4.3221929999999999E-2</v>
      </c>
      <c r="D1098" s="1">
        <v>3.7354329999999998E-2</v>
      </c>
    </row>
    <row r="1099" spans="1:4" x14ac:dyDescent="0.2">
      <c r="A1099">
        <v>30</v>
      </c>
      <c r="B1099" t="s">
        <v>20</v>
      </c>
      <c r="C1099" s="1">
        <v>1.356107E-2</v>
      </c>
      <c r="D1099" s="1">
        <v>-0.11867949999999999</v>
      </c>
    </row>
    <row r="1100" spans="1:4" x14ac:dyDescent="0.2">
      <c r="A1100">
        <v>30</v>
      </c>
      <c r="B1100" t="s">
        <v>21</v>
      </c>
      <c r="C1100" s="1">
        <v>5.9347919999999998E-2</v>
      </c>
      <c r="D1100" s="1">
        <v>-5.2270179999999999E-2</v>
      </c>
    </row>
    <row r="1101" spans="1:4" x14ac:dyDescent="0.2">
      <c r="A1101">
        <v>30</v>
      </c>
      <c r="B1101" t="s">
        <v>22</v>
      </c>
      <c r="C1101" s="1">
        <v>0.15969269999999999</v>
      </c>
      <c r="D1101" s="1">
        <v>0.2164797</v>
      </c>
    </row>
    <row r="1102" spans="1:4" x14ac:dyDescent="0.2">
      <c r="A1102">
        <v>30</v>
      </c>
      <c r="B1102" t="s">
        <v>23</v>
      </c>
      <c r="C1102" s="1">
        <v>9.2259190000000005E-2</v>
      </c>
      <c r="D1102" s="1">
        <v>0.18372939999999999</v>
      </c>
    </row>
    <row r="1103" spans="1:4" x14ac:dyDescent="0.2">
      <c r="A1103">
        <v>30</v>
      </c>
      <c r="B1103" t="s">
        <v>24</v>
      </c>
      <c r="C1103" s="1">
        <v>0.17464009999999999</v>
      </c>
      <c r="D1103" s="1">
        <v>0.2239497</v>
      </c>
    </row>
    <row r="1104" spans="1:4" x14ac:dyDescent="0.2">
      <c r="A1104">
        <v>30</v>
      </c>
      <c r="B1104" t="s">
        <v>25</v>
      </c>
      <c r="C1104" s="1">
        <v>9.7470680000000004E-2</v>
      </c>
      <c r="D1104" s="1">
        <v>0.15679190000000001</v>
      </c>
    </row>
    <row r="1105" spans="1:4" x14ac:dyDescent="0.2">
      <c r="A1105">
        <v>30</v>
      </c>
      <c r="B1105" t="s">
        <v>26</v>
      </c>
      <c r="C1105" s="1">
        <v>8.9810299999999996E-2</v>
      </c>
      <c r="D1105" s="1">
        <v>0.13334019999999999</v>
      </c>
    </row>
    <row r="1106" spans="1:4" x14ac:dyDescent="0.2">
      <c r="A1106">
        <v>30</v>
      </c>
      <c r="B1106" t="s">
        <v>27</v>
      </c>
      <c r="C1106" s="1">
        <v>7.5131580000000003E-2</v>
      </c>
      <c r="D1106" s="1">
        <v>0.10811800000000001</v>
      </c>
    </row>
    <row r="1107" spans="1:4" x14ac:dyDescent="0.2">
      <c r="A1107">
        <v>30</v>
      </c>
      <c r="B1107" t="s">
        <v>28</v>
      </c>
      <c r="C1107" s="1">
        <v>4.3811999999999997E-2</v>
      </c>
      <c r="D1107" s="1">
        <v>-2.0067740000000001E-2</v>
      </c>
    </row>
    <row r="1108" spans="1:4" x14ac:dyDescent="0.2">
      <c r="A1108">
        <v>30</v>
      </c>
      <c r="B1108" t="s">
        <v>29</v>
      </c>
      <c r="C1108" s="1">
        <v>2.4540780000000002E-2</v>
      </c>
      <c r="D1108" s="1">
        <v>2.6283320000000002E-3</v>
      </c>
    </row>
    <row r="1109" spans="1:4" x14ac:dyDescent="0.2">
      <c r="A1109">
        <v>30</v>
      </c>
      <c r="B1109" t="s">
        <v>30</v>
      </c>
      <c r="C1109" s="1">
        <v>0.1789483</v>
      </c>
      <c r="D1109" s="1">
        <v>0.34774300000000002</v>
      </c>
    </row>
    <row r="1110" spans="1:4" x14ac:dyDescent="0.2">
      <c r="A1110">
        <v>30</v>
      </c>
      <c r="B1110" t="s">
        <v>31</v>
      </c>
      <c r="C1110" s="1">
        <v>0.18986610000000001</v>
      </c>
      <c r="D1110" s="1">
        <v>-4.4808279999999999E-4</v>
      </c>
    </row>
    <row r="1111" spans="1:4" x14ac:dyDescent="0.2">
      <c r="A1111">
        <v>30</v>
      </c>
      <c r="B1111" t="s">
        <v>32</v>
      </c>
      <c r="C1111" s="1">
        <v>0.1719117</v>
      </c>
      <c r="D1111" s="1">
        <v>8.6308880000000004E-2</v>
      </c>
    </row>
    <row r="1112" spans="1:4" x14ac:dyDescent="0.2">
      <c r="A1112">
        <v>30</v>
      </c>
      <c r="B1112" t="s">
        <v>33</v>
      </c>
      <c r="C1112" s="1">
        <v>0.1413401</v>
      </c>
      <c r="D1112" s="1">
        <v>7.3910610000000002E-2</v>
      </c>
    </row>
    <row r="1113" spans="1:4" x14ac:dyDescent="0.2">
      <c r="A1113">
        <v>30</v>
      </c>
      <c r="B1113" t="s">
        <v>34</v>
      </c>
      <c r="C1113" s="1">
        <v>-1.469239E-2</v>
      </c>
      <c r="D1113" s="1">
        <v>5.2416749999999998E-2</v>
      </c>
    </row>
    <row r="1114" spans="1:4" x14ac:dyDescent="0.2">
      <c r="A1114">
        <v>30</v>
      </c>
      <c r="B1114" t="s">
        <v>35</v>
      </c>
      <c r="C1114" s="1">
        <v>7.3332520000000002E-3</v>
      </c>
      <c r="D1114" s="1">
        <v>2.9312479999999998E-2</v>
      </c>
    </row>
    <row r="1115" spans="1:4" x14ac:dyDescent="0.2">
      <c r="A1115">
        <v>30</v>
      </c>
      <c r="B1115" t="s">
        <v>36</v>
      </c>
      <c r="C1115" s="1">
        <v>8.7555010000000003E-2</v>
      </c>
      <c r="D1115" s="1">
        <v>2.0853900000000002E-2</v>
      </c>
    </row>
    <row r="1116" spans="1:4" x14ac:dyDescent="0.2">
      <c r="A1116">
        <v>30</v>
      </c>
      <c r="B1116" t="s">
        <v>37</v>
      </c>
      <c r="C1116" s="1">
        <v>6.6713610000000007E-2</v>
      </c>
      <c r="D1116" s="1">
        <v>1.7367899999999999E-2</v>
      </c>
    </row>
    <row r="1117" spans="1:4" x14ac:dyDescent="0.2">
      <c r="A1117">
        <v>30</v>
      </c>
      <c r="B1117" t="s">
        <v>38</v>
      </c>
      <c r="C1117" s="1">
        <v>9.0390189999999995E-2</v>
      </c>
      <c r="D1117" s="1">
        <v>0.12451189999999999</v>
      </c>
    </row>
    <row r="1118" spans="1:4" x14ac:dyDescent="0.2">
      <c r="A1118">
        <v>30</v>
      </c>
      <c r="B1118" t="s">
        <v>39</v>
      </c>
      <c r="C1118" s="1">
        <v>7.377272E-2</v>
      </c>
      <c r="D1118" s="1">
        <v>0.1144348</v>
      </c>
    </row>
    <row r="1119" spans="1:4" x14ac:dyDescent="0.2">
      <c r="A1119">
        <v>30</v>
      </c>
      <c r="B1119" t="s">
        <v>40</v>
      </c>
      <c r="C1119" s="1">
        <v>4.7177660000000003E-2</v>
      </c>
      <c r="D1119" s="1">
        <v>5.6860529999999999E-2</v>
      </c>
    </row>
    <row r="1120" spans="1:4" x14ac:dyDescent="0.2">
      <c r="A1120">
        <v>30</v>
      </c>
      <c r="B1120" t="s">
        <v>41</v>
      </c>
      <c r="C1120" s="1">
        <v>3.8119720000000003E-2</v>
      </c>
      <c r="D1120" s="1">
        <v>3.3119530000000001E-2</v>
      </c>
    </row>
    <row r="1121" spans="1:4" x14ac:dyDescent="0.2">
      <c r="A1121">
        <v>30</v>
      </c>
      <c r="B1121" t="s">
        <v>42</v>
      </c>
      <c r="C1121" s="1">
        <v>0.43520579999999998</v>
      </c>
      <c r="D1121" s="1">
        <v>0.14508940000000001</v>
      </c>
    </row>
    <row r="1122" spans="1:4" x14ac:dyDescent="0.2">
      <c r="A1122">
        <v>30</v>
      </c>
      <c r="B1122" t="s">
        <v>43</v>
      </c>
      <c r="C1122" s="1">
        <v>0.28525089999999997</v>
      </c>
      <c r="D1122" s="1">
        <v>0.24803439999999999</v>
      </c>
    </row>
    <row r="1123" spans="1:4" x14ac:dyDescent="0.2">
      <c r="A1123">
        <v>30</v>
      </c>
      <c r="B1123" t="s">
        <v>44</v>
      </c>
      <c r="C1123" s="1">
        <v>0.28333170000000002</v>
      </c>
      <c r="D1123" s="1">
        <v>1.8600100000000001E-2</v>
      </c>
    </row>
    <row r="1124" spans="1:4" x14ac:dyDescent="0.2">
      <c r="A1124">
        <v>30</v>
      </c>
      <c r="B1124" t="s">
        <v>45</v>
      </c>
      <c r="C1124" s="1">
        <v>7.0288710000000004E-2</v>
      </c>
      <c r="D1124" s="1">
        <v>-0.1177265</v>
      </c>
    </row>
    <row r="1125" spans="1:4" x14ac:dyDescent="0.2">
      <c r="A1125">
        <v>30</v>
      </c>
      <c r="B1125" t="s">
        <v>46</v>
      </c>
      <c r="C1125" s="1">
        <v>0.14241390000000001</v>
      </c>
      <c r="D1125" s="1">
        <v>6.8324770000000007E-2</v>
      </c>
    </row>
    <row r="1126" spans="1:4" x14ac:dyDescent="0.2">
      <c r="A1126">
        <v>30</v>
      </c>
      <c r="B1126" t="s">
        <v>47</v>
      </c>
      <c r="C1126" s="1">
        <v>7.9183130000000004E-2</v>
      </c>
      <c r="D1126" s="1">
        <v>6.3732339999999998E-2</v>
      </c>
    </row>
    <row r="1127" spans="1:4" x14ac:dyDescent="0.2">
      <c r="A1127">
        <v>30</v>
      </c>
      <c r="B1127" t="s">
        <v>48</v>
      </c>
      <c r="C1127" s="1">
        <v>-0.21534809999999999</v>
      </c>
      <c r="D1127" s="1">
        <v>-6.433962E-2</v>
      </c>
    </row>
    <row r="1128" spans="1:4" x14ac:dyDescent="0.2">
      <c r="A1128">
        <v>30</v>
      </c>
      <c r="B1128" t="s">
        <v>49</v>
      </c>
      <c r="C1128" s="1">
        <v>-0.14239840000000001</v>
      </c>
      <c r="D1128" s="1">
        <v>-0.1538495</v>
      </c>
    </row>
    <row r="1129" spans="1:4" x14ac:dyDescent="0.2">
      <c r="A1129">
        <v>31</v>
      </c>
      <c r="B1129" t="s">
        <v>1</v>
      </c>
      <c r="C1129" t="s">
        <v>2</v>
      </c>
      <c r="D1129" t="s">
        <v>3</v>
      </c>
    </row>
    <row r="1130" spans="1:4" x14ac:dyDescent="0.2">
      <c r="A1130">
        <v>31</v>
      </c>
      <c r="B1130" t="s">
        <v>4</v>
      </c>
      <c r="C1130" s="1">
        <v>-9.2493919999999993E-2</v>
      </c>
      <c r="D1130" s="1">
        <v>9.2665289999999997E-2</v>
      </c>
    </row>
    <row r="1131" spans="1:4" x14ac:dyDescent="0.2">
      <c r="A1131">
        <v>31</v>
      </c>
      <c r="B1131" t="s">
        <v>5</v>
      </c>
      <c r="C1131" s="1">
        <v>-7.9757430000000004E-2</v>
      </c>
      <c r="D1131" s="1">
        <v>5.1743160000000003E-2</v>
      </c>
    </row>
    <row r="1132" spans="1:4" x14ac:dyDescent="0.2">
      <c r="A1132">
        <v>31</v>
      </c>
      <c r="B1132" t="s">
        <v>6</v>
      </c>
      <c r="C1132" s="1">
        <v>9.5746739999999997E-2</v>
      </c>
      <c r="D1132" s="1">
        <v>0.14613100000000001</v>
      </c>
    </row>
    <row r="1133" spans="1:4" x14ac:dyDescent="0.2">
      <c r="A1133">
        <v>31</v>
      </c>
      <c r="B1133" t="s">
        <v>7</v>
      </c>
      <c r="C1133" s="1">
        <v>9.2507480000000003E-2</v>
      </c>
      <c r="D1133" s="1">
        <v>0.1167238</v>
      </c>
    </row>
    <row r="1134" spans="1:4" x14ac:dyDescent="0.2">
      <c r="A1134">
        <v>31</v>
      </c>
      <c r="B1134" t="s">
        <v>8</v>
      </c>
      <c r="C1134" s="1">
        <v>4.7740169999999998E-2</v>
      </c>
      <c r="D1134" s="1">
        <v>6.9809300000000005E-2</v>
      </c>
    </row>
    <row r="1135" spans="1:4" x14ac:dyDescent="0.2">
      <c r="A1135">
        <v>31</v>
      </c>
      <c r="B1135" t="s">
        <v>9</v>
      </c>
      <c r="C1135" s="1">
        <v>7.9717839999999998E-2</v>
      </c>
      <c r="D1135" s="1">
        <v>6.6406759999999995E-2</v>
      </c>
    </row>
    <row r="1136" spans="1:4" x14ac:dyDescent="0.2">
      <c r="A1136">
        <v>31</v>
      </c>
      <c r="B1136" t="s">
        <v>10</v>
      </c>
      <c r="C1136" s="1">
        <v>0.20726430000000001</v>
      </c>
      <c r="D1136" s="1">
        <v>9.0329010000000001E-2</v>
      </c>
    </row>
    <row r="1137" spans="1:4" x14ac:dyDescent="0.2">
      <c r="A1137">
        <v>31</v>
      </c>
      <c r="B1137" t="s">
        <v>11</v>
      </c>
      <c r="C1137" s="1">
        <v>0.1106843</v>
      </c>
      <c r="D1137" s="1">
        <v>3.3625210000000003E-2</v>
      </c>
    </row>
    <row r="1138" spans="1:4" x14ac:dyDescent="0.2">
      <c r="A1138">
        <v>31</v>
      </c>
      <c r="B1138" t="s">
        <v>12</v>
      </c>
      <c r="C1138" s="1">
        <v>0.1657469</v>
      </c>
      <c r="D1138" s="1">
        <v>8.0336599999999998E-3</v>
      </c>
    </row>
    <row r="1139" spans="1:4" x14ac:dyDescent="0.2">
      <c r="A1139">
        <v>31</v>
      </c>
      <c r="B1139" t="s">
        <v>13</v>
      </c>
      <c r="C1139" s="1">
        <v>0.14674290000000001</v>
      </c>
      <c r="D1139" s="1">
        <v>-7.7300209999999994E-2</v>
      </c>
    </row>
    <row r="1140" spans="1:4" x14ac:dyDescent="0.2">
      <c r="A1140">
        <v>31</v>
      </c>
      <c r="B1140" t="s">
        <v>14</v>
      </c>
      <c r="C1140" s="1">
        <v>-0.28402129999999998</v>
      </c>
      <c r="D1140" s="1">
        <v>-3.9067280000000003E-2</v>
      </c>
    </row>
    <row r="1141" spans="1:4" x14ac:dyDescent="0.2">
      <c r="A1141">
        <v>31</v>
      </c>
      <c r="B1141" t="s">
        <v>15</v>
      </c>
      <c r="C1141" s="1">
        <v>-0.24583199999999999</v>
      </c>
      <c r="D1141" s="1">
        <v>-0.1182777</v>
      </c>
    </row>
    <row r="1142" spans="1:4" x14ac:dyDescent="0.2">
      <c r="A1142">
        <v>31</v>
      </c>
      <c r="B1142" t="s">
        <v>16</v>
      </c>
      <c r="C1142" s="1">
        <v>1.783151E-3</v>
      </c>
      <c r="D1142" s="1">
        <v>0.17001530000000001</v>
      </c>
    </row>
    <row r="1143" spans="1:4" x14ac:dyDescent="0.2">
      <c r="A1143">
        <v>31</v>
      </c>
      <c r="B1143" t="s">
        <v>17</v>
      </c>
      <c r="C1143" s="1">
        <v>-8.7133769999999999E-2</v>
      </c>
      <c r="D1143" s="1">
        <v>3.882501E-2</v>
      </c>
    </row>
    <row r="1144" spans="1:4" x14ac:dyDescent="0.2">
      <c r="A1144">
        <v>31</v>
      </c>
      <c r="B1144" t="s">
        <v>18</v>
      </c>
      <c r="C1144" s="1">
        <v>-0.1028613</v>
      </c>
      <c r="D1144" s="1">
        <v>6.9519269999999994E-2</v>
      </c>
    </row>
    <row r="1145" spans="1:4" x14ac:dyDescent="0.2">
      <c r="A1145">
        <v>31</v>
      </c>
      <c r="B1145" t="s">
        <v>19</v>
      </c>
      <c r="C1145" s="1">
        <v>-0.190356</v>
      </c>
      <c r="D1145" s="1">
        <v>-8.5120710000000002E-2</v>
      </c>
    </row>
    <row r="1146" spans="1:4" x14ac:dyDescent="0.2">
      <c r="A1146">
        <v>31</v>
      </c>
      <c r="B1146" t="s">
        <v>20</v>
      </c>
      <c r="C1146" s="1">
        <v>2.9781209999999999E-2</v>
      </c>
      <c r="D1146" s="1">
        <v>0.20412830000000001</v>
      </c>
    </row>
    <row r="1147" spans="1:4" x14ac:dyDescent="0.2">
      <c r="A1147">
        <v>31</v>
      </c>
      <c r="B1147" t="s">
        <v>21</v>
      </c>
      <c r="C1147" s="1">
        <v>7.6348630000000001E-2</v>
      </c>
      <c r="D1147" s="1">
        <v>0.22560540000000001</v>
      </c>
    </row>
    <row r="1148" spans="1:4" x14ac:dyDescent="0.2">
      <c r="A1148">
        <v>31</v>
      </c>
      <c r="B1148" t="s">
        <v>22</v>
      </c>
      <c r="C1148" s="1">
        <v>6.3411419999999996E-2</v>
      </c>
      <c r="D1148" s="1">
        <v>0.15309339999999999</v>
      </c>
    </row>
    <row r="1149" spans="1:4" x14ac:dyDescent="0.2">
      <c r="A1149">
        <v>31</v>
      </c>
      <c r="B1149" t="s">
        <v>23</v>
      </c>
      <c r="C1149" s="1">
        <v>1.6122620000000001E-2</v>
      </c>
      <c r="D1149" s="1">
        <v>2.5366530000000002E-2</v>
      </c>
    </row>
    <row r="1150" spans="1:4" x14ac:dyDescent="0.2">
      <c r="A1150">
        <v>31</v>
      </c>
      <c r="B1150" t="s">
        <v>24</v>
      </c>
      <c r="C1150" s="1">
        <v>5.4108549999999998E-2</v>
      </c>
      <c r="D1150" s="1">
        <v>0.11987730000000001</v>
      </c>
    </row>
    <row r="1151" spans="1:4" x14ac:dyDescent="0.2">
      <c r="A1151">
        <v>31</v>
      </c>
      <c r="B1151" t="s">
        <v>25</v>
      </c>
      <c r="C1151" s="1">
        <v>3.5949540000000002E-2</v>
      </c>
      <c r="D1151" s="1">
        <v>1.409651E-2</v>
      </c>
    </row>
    <row r="1152" spans="1:4" x14ac:dyDescent="0.2">
      <c r="A1152">
        <v>31</v>
      </c>
      <c r="B1152" t="s">
        <v>26</v>
      </c>
      <c r="C1152" s="1">
        <v>7.2138750000000001E-2</v>
      </c>
      <c r="D1152" s="1">
        <v>0.11571919999999999</v>
      </c>
    </row>
    <row r="1153" spans="1:4" x14ac:dyDescent="0.2">
      <c r="A1153">
        <v>31</v>
      </c>
      <c r="B1153" t="s">
        <v>27</v>
      </c>
      <c r="C1153" s="1">
        <v>6.7280209999999993E-2</v>
      </c>
      <c r="D1153" s="1">
        <v>5.4098819999999999E-2</v>
      </c>
    </row>
    <row r="1154" spans="1:4" x14ac:dyDescent="0.2">
      <c r="A1154">
        <v>31</v>
      </c>
      <c r="B1154" t="s">
        <v>28</v>
      </c>
      <c r="C1154" s="1">
        <v>0.1849925</v>
      </c>
      <c r="D1154" s="1">
        <v>0.2275297</v>
      </c>
    </row>
    <row r="1155" spans="1:4" x14ac:dyDescent="0.2">
      <c r="A1155">
        <v>31</v>
      </c>
      <c r="B1155" t="s">
        <v>29</v>
      </c>
      <c r="C1155" s="1">
        <v>9.0758699999999998E-2</v>
      </c>
      <c r="D1155" s="1">
        <v>0.1021152</v>
      </c>
    </row>
    <row r="1156" spans="1:4" x14ac:dyDescent="0.2">
      <c r="A1156">
        <v>31</v>
      </c>
      <c r="B1156" t="s">
        <v>30</v>
      </c>
      <c r="C1156" s="1">
        <v>-0.15180360000000001</v>
      </c>
      <c r="D1156" s="1">
        <v>6.8835980000000003E-3</v>
      </c>
    </row>
    <row r="1157" spans="1:4" x14ac:dyDescent="0.2">
      <c r="A1157">
        <v>31</v>
      </c>
      <c r="B1157" t="s">
        <v>31</v>
      </c>
      <c r="C1157" s="1">
        <v>-5.6370429999999999E-2</v>
      </c>
      <c r="D1157" s="1">
        <v>3.1783659999999998E-2</v>
      </c>
    </row>
    <row r="1158" spans="1:4" x14ac:dyDescent="0.2">
      <c r="A1158">
        <v>31</v>
      </c>
      <c r="B1158" t="s">
        <v>32</v>
      </c>
      <c r="C1158" s="1">
        <v>-8.1920960000000001E-2</v>
      </c>
      <c r="D1158" s="1">
        <v>0.13038060000000001</v>
      </c>
    </row>
    <row r="1159" spans="1:4" x14ac:dyDescent="0.2">
      <c r="A1159">
        <v>31</v>
      </c>
      <c r="B1159" t="s">
        <v>33</v>
      </c>
      <c r="C1159" s="1">
        <v>-6.2136459999999998E-2</v>
      </c>
      <c r="D1159" s="1">
        <v>4.3451829999999997E-2</v>
      </c>
    </row>
    <row r="1160" spans="1:4" x14ac:dyDescent="0.2">
      <c r="A1160">
        <v>31</v>
      </c>
      <c r="B1160" t="s">
        <v>34</v>
      </c>
      <c r="C1160" s="1">
        <v>8.3329100000000003E-2</v>
      </c>
      <c r="D1160" s="1">
        <v>-5.4735579999999999E-3</v>
      </c>
    </row>
    <row r="1161" spans="1:4" x14ac:dyDescent="0.2">
      <c r="A1161">
        <v>31</v>
      </c>
      <c r="B1161" t="s">
        <v>35</v>
      </c>
      <c r="C1161" s="1">
        <v>0.118475</v>
      </c>
      <c r="D1161" s="1">
        <v>5.0374620000000004E-3</v>
      </c>
    </row>
    <row r="1162" spans="1:4" x14ac:dyDescent="0.2">
      <c r="A1162">
        <v>31</v>
      </c>
      <c r="B1162" t="s">
        <v>36</v>
      </c>
      <c r="C1162" s="1">
        <v>-9.3971540000000006E-2</v>
      </c>
      <c r="D1162" s="1">
        <v>6.5578880000000006E-2</v>
      </c>
    </row>
    <row r="1163" spans="1:4" x14ac:dyDescent="0.2">
      <c r="A1163">
        <v>31</v>
      </c>
      <c r="B1163" t="s">
        <v>37</v>
      </c>
      <c r="C1163" s="1">
        <v>-4.1050660000000003E-2</v>
      </c>
      <c r="D1163" s="1">
        <v>4.066674E-2</v>
      </c>
    </row>
    <row r="1164" spans="1:4" x14ac:dyDescent="0.2">
      <c r="A1164">
        <v>31</v>
      </c>
      <c r="B1164" t="s">
        <v>38</v>
      </c>
      <c r="C1164" s="1">
        <v>1.955875E-2</v>
      </c>
      <c r="D1164" s="1">
        <v>6.9539229999999994E-2</v>
      </c>
    </row>
    <row r="1165" spans="1:4" x14ac:dyDescent="0.2">
      <c r="A1165">
        <v>31</v>
      </c>
      <c r="B1165" t="s">
        <v>39</v>
      </c>
      <c r="C1165" s="1">
        <v>0.1364197</v>
      </c>
      <c r="D1165" s="1">
        <v>7.4049580000000004E-2</v>
      </c>
    </row>
    <row r="1166" spans="1:4" x14ac:dyDescent="0.2">
      <c r="A1166">
        <v>31</v>
      </c>
      <c r="B1166" t="s">
        <v>40</v>
      </c>
      <c r="C1166" s="1">
        <v>4.8706800000000001E-2</v>
      </c>
      <c r="D1166" s="1">
        <v>4.3063339999999999E-2</v>
      </c>
    </row>
    <row r="1167" spans="1:4" x14ac:dyDescent="0.2">
      <c r="A1167">
        <v>31</v>
      </c>
      <c r="B1167" t="s">
        <v>41</v>
      </c>
      <c r="C1167" s="1">
        <v>4.4598829999999999E-2</v>
      </c>
      <c r="D1167" s="1">
        <v>-8.4415189999999998E-3</v>
      </c>
    </row>
    <row r="1168" spans="1:4" x14ac:dyDescent="0.2">
      <c r="A1168">
        <v>31</v>
      </c>
      <c r="B1168" t="s">
        <v>42</v>
      </c>
      <c r="C1168" s="1">
        <v>-5.6291519999999998E-2</v>
      </c>
      <c r="D1168" s="1">
        <v>0.30962450000000002</v>
      </c>
    </row>
    <row r="1169" spans="1:4" x14ac:dyDescent="0.2">
      <c r="A1169">
        <v>31</v>
      </c>
      <c r="B1169" t="s">
        <v>43</v>
      </c>
      <c r="C1169" s="1">
        <v>-4.9507950000000002E-2</v>
      </c>
      <c r="D1169" s="1">
        <v>0.13714499999999999</v>
      </c>
    </row>
    <row r="1170" spans="1:4" x14ac:dyDescent="0.2">
      <c r="A1170">
        <v>31</v>
      </c>
      <c r="B1170" t="s">
        <v>44</v>
      </c>
      <c r="C1170" s="1">
        <v>-8.2148079999999998E-2</v>
      </c>
      <c r="D1170" s="1">
        <v>0.15766260000000001</v>
      </c>
    </row>
    <row r="1171" spans="1:4" x14ac:dyDescent="0.2">
      <c r="A1171">
        <v>31</v>
      </c>
      <c r="B1171" t="s">
        <v>45</v>
      </c>
      <c r="C1171" s="1">
        <v>-0.102047</v>
      </c>
      <c r="D1171" s="1">
        <v>0.12797500000000001</v>
      </c>
    </row>
    <row r="1172" spans="1:4" x14ac:dyDescent="0.2">
      <c r="A1172">
        <v>31</v>
      </c>
      <c r="B1172" t="s">
        <v>46</v>
      </c>
      <c r="C1172" s="1">
        <v>-4.946329E-2</v>
      </c>
      <c r="D1172" s="1">
        <v>0.1048776</v>
      </c>
    </row>
    <row r="1173" spans="1:4" x14ac:dyDescent="0.2">
      <c r="A1173">
        <v>31</v>
      </c>
      <c r="B1173" t="s">
        <v>47</v>
      </c>
      <c r="C1173" s="1">
        <v>-5.5683860000000002E-2</v>
      </c>
      <c r="D1173" s="1">
        <v>-1.7197670000000002E-2</v>
      </c>
    </row>
    <row r="1174" spans="1:4" x14ac:dyDescent="0.2">
      <c r="A1174">
        <v>31</v>
      </c>
      <c r="B1174" t="s">
        <v>48</v>
      </c>
      <c r="C1174" s="1">
        <v>6.5604300000000004E-2</v>
      </c>
      <c r="D1174" s="1">
        <v>-0.22177849999999999</v>
      </c>
    </row>
    <row r="1175" spans="1:4" x14ac:dyDescent="0.2">
      <c r="A1175">
        <v>31</v>
      </c>
      <c r="B1175" t="s">
        <v>49</v>
      </c>
      <c r="C1175" s="1">
        <v>0.15223</v>
      </c>
      <c r="D1175" s="1">
        <v>-2.9755520000000001E-2</v>
      </c>
    </row>
    <row r="1176" spans="1:4" x14ac:dyDescent="0.2">
      <c r="A1176">
        <v>33</v>
      </c>
      <c r="B1176" t="s">
        <v>1</v>
      </c>
      <c r="C1176" t="s">
        <v>2</v>
      </c>
      <c r="D1176" t="s">
        <v>3</v>
      </c>
    </row>
    <row r="1177" spans="1:4" x14ac:dyDescent="0.2">
      <c r="A1177">
        <v>33</v>
      </c>
      <c r="B1177" t="s">
        <v>4</v>
      </c>
      <c r="C1177" s="1">
        <v>-0.32629829999999999</v>
      </c>
      <c r="D1177" s="1">
        <v>7.3616589999999996E-2</v>
      </c>
    </row>
    <row r="1178" spans="1:4" x14ac:dyDescent="0.2">
      <c r="A1178">
        <v>33</v>
      </c>
      <c r="B1178" t="s">
        <v>5</v>
      </c>
      <c r="C1178" s="1">
        <v>-0.25414160000000002</v>
      </c>
      <c r="D1178" s="1">
        <v>8.4323339999999997E-2</v>
      </c>
    </row>
    <row r="1179" spans="1:4" x14ac:dyDescent="0.2">
      <c r="A1179">
        <v>33</v>
      </c>
      <c r="B1179" t="s">
        <v>6</v>
      </c>
      <c r="C1179" s="1">
        <v>-0.21064169999999999</v>
      </c>
      <c r="D1179" s="1">
        <v>0.10592169999999999</v>
      </c>
    </row>
    <row r="1180" spans="1:4" x14ac:dyDescent="0.2">
      <c r="A1180">
        <v>33</v>
      </c>
      <c r="B1180" t="s">
        <v>7</v>
      </c>
      <c r="C1180" s="1">
        <v>-0.12503600000000001</v>
      </c>
      <c r="D1180" s="1">
        <v>0.1167957</v>
      </c>
    </row>
    <row r="1181" spans="1:4" x14ac:dyDescent="0.2">
      <c r="A1181">
        <v>33</v>
      </c>
      <c r="B1181" t="s">
        <v>8</v>
      </c>
      <c r="C1181" s="1">
        <v>-4.8724620000000003E-2</v>
      </c>
      <c r="D1181" s="1">
        <v>5.788563E-2</v>
      </c>
    </row>
    <row r="1182" spans="1:4" x14ac:dyDescent="0.2">
      <c r="A1182">
        <v>33</v>
      </c>
      <c r="B1182" t="s">
        <v>9</v>
      </c>
      <c r="C1182" s="1">
        <v>-8.4421470000000005E-3</v>
      </c>
      <c r="D1182" s="1">
        <v>7.7284210000000006E-2</v>
      </c>
    </row>
    <row r="1183" spans="1:4" x14ac:dyDescent="0.2">
      <c r="A1183">
        <v>33</v>
      </c>
      <c r="B1183" t="s">
        <v>10</v>
      </c>
      <c r="C1183" s="1">
        <v>0.17362649999999999</v>
      </c>
      <c r="D1183" s="1">
        <v>0.15300079999999999</v>
      </c>
    </row>
    <row r="1184" spans="1:4" x14ac:dyDescent="0.2">
      <c r="A1184">
        <v>33</v>
      </c>
      <c r="B1184" t="s">
        <v>11</v>
      </c>
      <c r="C1184" s="1">
        <v>0.31055189999999999</v>
      </c>
      <c r="D1184" s="1">
        <v>0.12831899999999999</v>
      </c>
    </row>
    <row r="1185" spans="1:4" x14ac:dyDescent="0.2">
      <c r="A1185">
        <v>33</v>
      </c>
      <c r="B1185" t="s">
        <v>12</v>
      </c>
      <c r="C1185" s="1">
        <v>7.4653869999999997E-2</v>
      </c>
      <c r="D1185" s="1">
        <v>5.281566E-2</v>
      </c>
    </row>
    <row r="1186" spans="1:4" x14ac:dyDescent="0.2">
      <c r="A1186">
        <v>33</v>
      </c>
      <c r="B1186" t="s">
        <v>13</v>
      </c>
      <c r="C1186" s="1">
        <v>0.14796019999999999</v>
      </c>
      <c r="D1186" s="1">
        <v>-6.3515000000000002E-4</v>
      </c>
    </row>
    <row r="1187" spans="1:4" x14ac:dyDescent="0.2">
      <c r="A1187">
        <v>33</v>
      </c>
      <c r="B1187" t="s">
        <v>14</v>
      </c>
      <c r="C1187" s="1">
        <v>-0.20059859999999999</v>
      </c>
      <c r="D1187" s="1">
        <v>9.0905120000000006E-2</v>
      </c>
    </row>
    <row r="1188" spans="1:4" x14ac:dyDescent="0.2">
      <c r="A1188">
        <v>33</v>
      </c>
      <c r="B1188" t="s">
        <v>15</v>
      </c>
      <c r="C1188" s="1">
        <v>-0.36552610000000002</v>
      </c>
      <c r="D1188" s="1">
        <v>-2.244438E-2</v>
      </c>
    </row>
    <row r="1189" spans="1:4" x14ac:dyDescent="0.2">
      <c r="A1189">
        <v>33</v>
      </c>
      <c r="B1189" t="s">
        <v>16</v>
      </c>
      <c r="C1189" s="1">
        <v>-1.7086029999999999E-2</v>
      </c>
      <c r="D1189" s="1">
        <v>0.2308287</v>
      </c>
    </row>
    <row r="1190" spans="1:4" x14ac:dyDescent="0.2">
      <c r="A1190">
        <v>33</v>
      </c>
      <c r="B1190" t="s">
        <v>17</v>
      </c>
      <c r="C1190" s="1">
        <v>-1.018351E-2</v>
      </c>
      <c r="D1190" s="1">
        <v>0.2061364</v>
      </c>
    </row>
    <row r="1191" spans="1:4" x14ac:dyDescent="0.2">
      <c r="A1191">
        <v>33</v>
      </c>
      <c r="B1191" t="s">
        <v>18</v>
      </c>
      <c r="C1191" s="1">
        <v>-6.5530840000000007E-2</v>
      </c>
      <c r="D1191" s="1">
        <v>0.1472589</v>
      </c>
    </row>
    <row r="1192" spans="1:4" x14ac:dyDescent="0.2">
      <c r="A1192">
        <v>33</v>
      </c>
      <c r="B1192" t="s">
        <v>19</v>
      </c>
      <c r="C1192" s="1">
        <v>-0.33379160000000002</v>
      </c>
      <c r="D1192" s="1">
        <v>6.6066899999999998E-2</v>
      </c>
    </row>
    <row r="1193" spans="1:4" x14ac:dyDescent="0.2">
      <c r="A1193">
        <v>33</v>
      </c>
      <c r="B1193" t="s">
        <v>20</v>
      </c>
      <c r="C1193" s="1">
        <v>-0.29923689999999997</v>
      </c>
      <c r="D1193" s="1">
        <v>0.1221539</v>
      </c>
    </row>
    <row r="1194" spans="1:4" x14ac:dyDescent="0.2">
      <c r="A1194">
        <v>33</v>
      </c>
      <c r="B1194" t="s">
        <v>21</v>
      </c>
      <c r="C1194" s="1">
        <v>-0.2315461</v>
      </c>
      <c r="D1194" s="1">
        <v>7.4972839999999999E-2</v>
      </c>
    </row>
    <row r="1195" spans="1:4" x14ac:dyDescent="0.2">
      <c r="A1195">
        <v>33</v>
      </c>
      <c r="B1195" t="s">
        <v>22</v>
      </c>
      <c r="C1195" s="1">
        <v>0.12496019999999999</v>
      </c>
      <c r="D1195" s="1">
        <v>0.14482510000000001</v>
      </c>
    </row>
    <row r="1196" spans="1:4" x14ac:dyDescent="0.2">
      <c r="A1196">
        <v>33</v>
      </c>
      <c r="B1196" t="s">
        <v>23</v>
      </c>
      <c r="C1196" s="1">
        <v>-0.1056183</v>
      </c>
      <c r="D1196" s="1">
        <v>0.1001891</v>
      </c>
    </row>
    <row r="1197" spans="1:4" x14ac:dyDescent="0.2">
      <c r="A1197">
        <v>33</v>
      </c>
      <c r="B1197" t="s">
        <v>24</v>
      </c>
      <c r="C1197" s="1">
        <v>-0.1097075</v>
      </c>
      <c r="D1197" s="1">
        <v>0.18392749999999999</v>
      </c>
    </row>
    <row r="1198" spans="1:4" x14ac:dyDescent="0.2">
      <c r="A1198">
        <v>33</v>
      </c>
      <c r="B1198" t="s">
        <v>25</v>
      </c>
      <c r="C1198" s="1">
        <v>-0.21398200000000001</v>
      </c>
      <c r="D1198" s="1">
        <v>0.13180990000000001</v>
      </c>
    </row>
    <row r="1199" spans="1:4" x14ac:dyDescent="0.2">
      <c r="A1199">
        <v>33</v>
      </c>
      <c r="B1199" t="s">
        <v>26</v>
      </c>
      <c r="C1199" s="1">
        <v>9.2143779999999995E-2</v>
      </c>
      <c r="D1199" s="1">
        <v>0.11084919999999999</v>
      </c>
    </row>
    <row r="1200" spans="1:4" x14ac:dyDescent="0.2">
      <c r="A1200">
        <v>33</v>
      </c>
      <c r="B1200" t="s">
        <v>27</v>
      </c>
      <c r="C1200" s="1">
        <v>-0.10292220000000001</v>
      </c>
      <c r="D1200" s="1">
        <v>6.020988E-2</v>
      </c>
    </row>
    <row r="1201" spans="1:4" x14ac:dyDescent="0.2">
      <c r="A1201">
        <v>33</v>
      </c>
      <c r="B1201" t="s">
        <v>28</v>
      </c>
      <c r="C1201" s="1">
        <v>4.156729E-2</v>
      </c>
      <c r="D1201" s="1">
        <v>0.22401860000000001</v>
      </c>
    </row>
    <row r="1202" spans="1:4" x14ac:dyDescent="0.2">
      <c r="A1202">
        <v>33</v>
      </c>
      <c r="B1202" t="s">
        <v>29</v>
      </c>
      <c r="C1202" s="1">
        <v>-2.311645E-2</v>
      </c>
      <c r="D1202" s="1">
        <v>0.14276169999999999</v>
      </c>
    </row>
    <row r="1203" spans="1:4" x14ac:dyDescent="0.2">
      <c r="A1203">
        <v>33</v>
      </c>
      <c r="B1203" t="s">
        <v>30</v>
      </c>
      <c r="C1203" s="1">
        <v>0.24941550000000001</v>
      </c>
      <c r="D1203" s="1">
        <v>0.22843189999999999</v>
      </c>
    </row>
    <row r="1204" spans="1:4" x14ac:dyDescent="0.2">
      <c r="A1204">
        <v>33</v>
      </c>
      <c r="B1204" t="s">
        <v>31</v>
      </c>
      <c r="C1204" s="1">
        <v>2.458173E-2</v>
      </c>
      <c r="D1204" s="1">
        <v>0.20297080000000001</v>
      </c>
    </row>
    <row r="1205" spans="1:4" x14ac:dyDescent="0.2">
      <c r="A1205">
        <v>33</v>
      </c>
      <c r="B1205" t="s">
        <v>32</v>
      </c>
      <c r="C1205" s="1">
        <v>-0.27452530000000003</v>
      </c>
      <c r="D1205" s="1">
        <v>1.4429330000000001E-2</v>
      </c>
    </row>
    <row r="1206" spans="1:4" x14ac:dyDescent="0.2">
      <c r="A1206">
        <v>33</v>
      </c>
      <c r="B1206" t="s">
        <v>33</v>
      </c>
      <c r="C1206" s="1">
        <v>-0.41970469999999999</v>
      </c>
      <c r="D1206" s="1">
        <v>-2.4666500000000001E-2</v>
      </c>
    </row>
    <row r="1207" spans="1:4" x14ac:dyDescent="0.2">
      <c r="A1207">
        <v>33</v>
      </c>
      <c r="B1207" t="s">
        <v>34</v>
      </c>
      <c r="C1207" s="1">
        <v>0.1035572</v>
      </c>
      <c r="D1207" s="1">
        <v>6.0971770000000002E-2</v>
      </c>
    </row>
    <row r="1208" spans="1:4" x14ac:dyDescent="0.2">
      <c r="A1208">
        <v>33</v>
      </c>
      <c r="B1208" t="s">
        <v>35</v>
      </c>
      <c r="C1208" s="1">
        <v>0.13759250000000001</v>
      </c>
      <c r="D1208" s="1">
        <v>4.2640369999999997E-2</v>
      </c>
    </row>
    <row r="1209" spans="1:4" x14ac:dyDescent="0.2">
      <c r="A1209">
        <v>33</v>
      </c>
      <c r="B1209" t="s">
        <v>36</v>
      </c>
      <c r="C1209" s="1">
        <v>-4.8083340000000002E-2</v>
      </c>
      <c r="D1209" s="1">
        <v>0.2137279</v>
      </c>
    </row>
    <row r="1210" spans="1:4" x14ac:dyDescent="0.2">
      <c r="A1210">
        <v>33</v>
      </c>
      <c r="B1210" t="s">
        <v>37</v>
      </c>
      <c r="C1210" s="1">
        <v>-0.13816410000000001</v>
      </c>
      <c r="D1210" s="1">
        <v>0.16523090000000001</v>
      </c>
    </row>
    <row r="1211" spans="1:4" x14ac:dyDescent="0.2">
      <c r="A1211">
        <v>33</v>
      </c>
      <c r="B1211" t="s">
        <v>38</v>
      </c>
      <c r="C1211" s="1">
        <v>-0.23859659999999999</v>
      </c>
      <c r="D1211" s="1">
        <v>0.1005124</v>
      </c>
    </row>
    <row r="1212" spans="1:4" x14ac:dyDescent="0.2">
      <c r="A1212">
        <v>33</v>
      </c>
      <c r="B1212" t="s">
        <v>39</v>
      </c>
      <c r="C1212" s="1">
        <v>-0.28467959999999998</v>
      </c>
      <c r="D1212" s="1">
        <v>7.5312240000000003E-2</v>
      </c>
    </row>
    <row r="1213" spans="1:4" x14ac:dyDescent="0.2">
      <c r="A1213">
        <v>33</v>
      </c>
      <c r="B1213" t="s">
        <v>40</v>
      </c>
      <c r="C1213" s="1">
        <v>1.899415E-3</v>
      </c>
      <c r="D1213" s="1">
        <v>0.1018558</v>
      </c>
    </row>
    <row r="1214" spans="1:4" x14ac:dyDescent="0.2">
      <c r="A1214">
        <v>33</v>
      </c>
      <c r="B1214" t="s">
        <v>41</v>
      </c>
      <c r="C1214" s="1">
        <v>-0.31269330000000001</v>
      </c>
      <c r="D1214" s="1">
        <v>3.9279500000000002E-2</v>
      </c>
    </row>
    <row r="1215" spans="1:4" x14ac:dyDescent="0.2">
      <c r="A1215">
        <v>33</v>
      </c>
      <c r="B1215" t="s">
        <v>42</v>
      </c>
      <c r="C1215" s="1">
        <v>-0.44284309999999999</v>
      </c>
      <c r="D1215" s="1">
        <v>0.11989370000000001</v>
      </c>
    </row>
    <row r="1216" spans="1:4" x14ac:dyDescent="0.2">
      <c r="A1216">
        <v>33</v>
      </c>
      <c r="B1216" t="s">
        <v>43</v>
      </c>
      <c r="C1216" s="1">
        <v>-0.4047849</v>
      </c>
      <c r="D1216" s="1">
        <v>7.7305860000000004E-2</v>
      </c>
    </row>
    <row r="1217" spans="1:4" x14ac:dyDescent="0.2">
      <c r="A1217">
        <v>33</v>
      </c>
      <c r="B1217" t="s">
        <v>44</v>
      </c>
      <c r="C1217" s="1">
        <v>-0.52230019999999999</v>
      </c>
      <c r="D1217" s="1">
        <v>9.9583690000000002E-2</v>
      </c>
    </row>
    <row r="1218" spans="1:4" x14ac:dyDescent="0.2">
      <c r="A1218">
        <v>33</v>
      </c>
      <c r="B1218" t="s">
        <v>45</v>
      </c>
      <c r="C1218" s="1">
        <v>-0.33418880000000001</v>
      </c>
      <c r="D1218" s="1">
        <v>8.1623879999999996E-2</v>
      </c>
    </row>
    <row r="1219" spans="1:4" x14ac:dyDescent="0.2">
      <c r="A1219">
        <v>33</v>
      </c>
      <c r="B1219" t="s">
        <v>46</v>
      </c>
      <c r="C1219" s="1">
        <v>-0.28020610000000001</v>
      </c>
      <c r="D1219" s="1">
        <v>6.2096169999999999E-2</v>
      </c>
    </row>
    <row r="1220" spans="1:4" x14ac:dyDescent="0.2">
      <c r="A1220">
        <v>33</v>
      </c>
      <c r="B1220" t="s">
        <v>47</v>
      </c>
      <c r="C1220" s="1">
        <v>-0.3880786</v>
      </c>
      <c r="D1220" s="1">
        <v>6.9930179999999995E-2</v>
      </c>
    </row>
    <row r="1221" spans="1:4" x14ac:dyDescent="0.2">
      <c r="A1221">
        <v>33</v>
      </c>
      <c r="B1221" t="s">
        <v>48</v>
      </c>
      <c r="C1221" s="1">
        <v>0.226215</v>
      </c>
      <c r="D1221" s="1">
        <v>-3.1815019999999999E-2</v>
      </c>
    </row>
    <row r="1222" spans="1:4" x14ac:dyDescent="0.2">
      <c r="A1222">
        <v>33</v>
      </c>
      <c r="B1222" t="s">
        <v>49</v>
      </c>
      <c r="C1222" s="1">
        <v>0.1836758</v>
      </c>
      <c r="D1222" s="1">
        <v>-4.8156930000000001E-2</v>
      </c>
    </row>
    <row r="1223" spans="1:4" x14ac:dyDescent="0.2">
      <c r="A1223">
        <v>34</v>
      </c>
      <c r="B1223" t="s">
        <v>1</v>
      </c>
      <c r="C1223" t="s">
        <v>2</v>
      </c>
      <c r="D1223" t="s">
        <v>3</v>
      </c>
    </row>
    <row r="1224" spans="1:4" x14ac:dyDescent="0.2">
      <c r="A1224">
        <v>34</v>
      </c>
      <c r="B1224" t="s">
        <v>4</v>
      </c>
      <c r="C1224" s="1">
        <v>6.4955869999999999E-2</v>
      </c>
      <c r="D1224" s="1">
        <v>9.6347000000000002E-2</v>
      </c>
    </row>
    <row r="1225" spans="1:4" x14ac:dyDescent="0.2">
      <c r="A1225">
        <v>34</v>
      </c>
      <c r="B1225" t="s">
        <v>5</v>
      </c>
      <c r="C1225" s="1">
        <v>5.7955230000000003E-2</v>
      </c>
      <c r="D1225" s="1">
        <v>3.8686570000000003E-2</v>
      </c>
    </row>
    <row r="1226" spans="1:4" x14ac:dyDescent="0.2">
      <c r="A1226">
        <v>34</v>
      </c>
      <c r="B1226" t="s">
        <v>6</v>
      </c>
      <c r="C1226" s="1">
        <v>0.19144149999999999</v>
      </c>
      <c r="D1226" s="1">
        <v>0.383884</v>
      </c>
    </row>
    <row r="1227" spans="1:4" x14ac:dyDescent="0.2">
      <c r="A1227">
        <v>34</v>
      </c>
      <c r="B1227" t="s">
        <v>7</v>
      </c>
      <c r="C1227" s="1">
        <v>0.16833329999999999</v>
      </c>
      <c r="D1227" s="1">
        <v>0.3555161</v>
      </c>
    </row>
    <row r="1228" spans="1:4" x14ac:dyDescent="0.2">
      <c r="A1228">
        <v>34</v>
      </c>
      <c r="B1228" t="s">
        <v>8</v>
      </c>
      <c r="C1228" s="1">
        <v>9.0309650000000005E-2</v>
      </c>
      <c r="D1228" s="1">
        <v>0.1590761</v>
      </c>
    </row>
    <row r="1229" spans="1:4" x14ac:dyDescent="0.2">
      <c r="A1229">
        <v>34</v>
      </c>
      <c r="B1229" t="s">
        <v>9</v>
      </c>
      <c r="C1229" s="1">
        <v>6.2512300000000007E-2</v>
      </c>
      <c r="D1229" s="1">
        <v>0.1070048</v>
      </c>
    </row>
    <row r="1230" spans="1:4" x14ac:dyDescent="0.2">
      <c r="A1230">
        <v>34</v>
      </c>
      <c r="B1230" t="s">
        <v>10</v>
      </c>
      <c r="C1230" s="1">
        <v>0.10901909999999999</v>
      </c>
      <c r="D1230" s="1">
        <v>0.19000429999999999</v>
      </c>
    </row>
    <row r="1231" spans="1:4" x14ac:dyDescent="0.2">
      <c r="A1231">
        <v>34</v>
      </c>
      <c r="B1231" t="s">
        <v>11</v>
      </c>
      <c r="C1231" s="1">
        <v>4.2011979999999997E-2</v>
      </c>
      <c r="D1231" s="1">
        <v>2.4730599999999998E-2</v>
      </c>
    </row>
    <row r="1232" spans="1:4" x14ac:dyDescent="0.2">
      <c r="A1232">
        <v>34</v>
      </c>
      <c r="B1232" t="s">
        <v>12</v>
      </c>
      <c r="C1232" s="1">
        <v>9.9114530000000006E-3</v>
      </c>
      <c r="D1232" s="1">
        <v>2.8985919999999998E-2</v>
      </c>
    </row>
    <row r="1233" spans="1:4" x14ac:dyDescent="0.2">
      <c r="A1233">
        <v>34</v>
      </c>
      <c r="B1233" t="s">
        <v>13</v>
      </c>
      <c r="C1233" s="1">
        <v>9.2906619999999999E-3</v>
      </c>
      <c r="D1233" s="1">
        <v>-6.5085920000000005E-2</v>
      </c>
    </row>
    <row r="1234" spans="1:4" x14ac:dyDescent="0.2">
      <c r="A1234">
        <v>34</v>
      </c>
      <c r="B1234" t="s">
        <v>14</v>
      </c>
      <c r="C1234" s="1">
        <v>8.6209010000000003E-2</v>
      </c>
      <c r="D1234" s="1">
        <v>0.19782350000000001</v>
      </c>
    </row>
    <row r="1235" spans="1:4" x14ac:dyDescent="0.2">
      <c r="A1235">
        <v>34</v>
      </c>
      <c r="B1235" t="s">
        <v>15</v>
      </c>
      <c r="C1235" s="1">
        <v>3.8842099999999997E-2</v>
      </c>
      <c r="D1235" s="1">
        <v>0.12681149999999999</v>
      </c>
    </row>
    <row r="1236" spans="1:4" x14ac:dyDescent="0.2">
      <c r="A1236">
        <v>34</v>
      </c>
      <c r="B1236" t="s">
        <v>16</v>
      </c>
      <c r="C1236" s="1">
        <v>0.29489320000000002</v>
      </c>
      <c r="D1236" s="1">
        <v>0.49132009999999998</v>
      </c>
    </row>
    <row r="1237" spans="1:4" x14ac:dyDescent="0.2">
      <c r="A1237">
        <v>34</v>
      </c>
      <c r="B1237" t="s">
        <v>17</v>
      </c>
      <c r="C1237" s="1">
        <v>0.2379925</v>
      </c>
      <c r="D1237" s="1">
        <v>0.32555620000000002</v>
      </c>
    </row>
    <row r="1238" spans="1:4" x14ac:dyDescent="0.2">
      <c r="A1238">
        <v>34</v>
      </c>
      <c r="B1238" t="s">
        <v>18</v>
      </c>
      <c r="C1238" s="1">
        <v>0.1636591</v>
      </c>
      <c r="D1238" s="1">
        <v>0.3405338</v>
      </c>
    </row>
    <row r="1239" spans="1:4" x14ac:dyDescent="0.2">
      <c r="A1239">
        <v>34</v>
      </c>
      <c r="B1239" t="s">
        <v>19</v>
      </c>
      <c r="C1239" s="1">
        <v>6.0863090000000002E-2</v>
      </c>
      <c r="D1239" s="1">
        <v>0.1660528</v>
      </c>
    </row>
    <row r="1240" spans="1:4" x14ac:dyDescent="0.2">
      <c r="A1240">
        <v>34</v>
      </c>
      <c r="B1240" t="s">
        <v>20</v>
      </c>
      <c r="C1240" s="1">
        <v>0.22663700000000001</v>
      </c>
      <c r="D1240" s="1">
        <v>0.24763750000000001</v>
      </c>
    </row>
    <row r="1241" spans="1:4" x14ac:dyDescent="0.2">
      <c r="A1241">
        <v>34</v>
      </c>
      <c r="B1241" t="s">
        <v>21</v>
      </c>
      <c r="C1241" s="1">
        <v>0.1673472</v>
      </c>
      <c r="D1241" s="1">
        <v>0.20161799999999999</v>
      </c>
    </row>
    <row r="1242" spans="1:4" x14ac:dyDescent="0.2">
      <c r="A1242">
        <v>34</v>
      </c>
      <c r="B1242" t="s">
        <v>22</v>
      </c>
      <c r="C1242" s="1">
        <v>0.2180878</v>
      </c>
      <c r="D1242" s="1">
        <v>0.50475440000000005</v>
      </c>
    </row>
    <row r="1243" spans="1:4" x14ac:dyDescent="0.2">
      <c r="A1243">
        <v>34</v>
      </c>
      <c r="B1243" t="s">
        <v>23</v>
      </c>
      <c r="C1243" s="1">
        <v>0.132913</v>
      </c>
      <c r="D1243" s="1">
        <v>0.35977500000000001</v>
      </c>
    </row>
    <row r="1244" spans="1:4" x14ac:dyDescent="0.2">
      <c r="A1244">
        <v>34</v>
      </c>
      <c r="B1244" t="s">
        <v>24</v>
      </c>
      <c r="C1244" s="1">
        <v>0.31079820000000002</v>
      </c>
      <c r="D1244" s="1">
        <v>0.42287370000000002</v>
      </c>
    </row>
    <row r="1245" spans="1:4" x14ac:dyDescent="0.2">
      <c r="A1245">
        <v>34</v>
      </c>
      <c r="B1245" t="s">
        <v>25</v>
      </c>
      <c r="C1245" s="1">
        <v>0.1534249</v>
      </c>
      <c r="D1245" s="1">
        <v>0.21374019999999999</v>
      </c>
    </row>
    <row r="1246" spans="1:4" x14ac:dyDescent="0.2">
      <c r="A1246">
        <v>34</v>
      </c>
      <c r="B1246" t="s">
        <v>26</v>
      </c>
      <c r="C1246" s="1">
        <v>0.15093309999999999</v>
      </c>
      <c r="D1246" s="1">
        <v>0.29282409999999998</v>
      </c>
    </row>
    <row r="1247" spans="1:4" x14ac:dyDescent="0.2">
      <c r="A1247">
        <v>34</v>
      </c>
      <c r="B1247" t="s">
        <v>27</v>
      </c>
      <c r="C1247" s="1">
        <v>0.12737989999999999</v>
      </c>
      <c r="D1247" s="1">
        <v>0.33428730000000001</v>
      </c>
    </row>
    <row r="1248" spans="1:4" x14ac:dyDescent="0.2">
      <c r="A1248">
        <v>34</v>
      </c>
      <c r="B1248" t="s">
        <v>28</v>
      </c>
      <c r="C1248" s="1">
        <v>0.21442639999999999</v>
      </c>
      <c r="D1248" s="1">
        <v>0.38462659999999999</v>
      </c>
    </row>
    <row r="1249" spans="1:4" x14ac:dyDescent="0.2">
      <c r="A1249">
        <v>34</v>
      </c>
      <c r="B1249" t="s">
        <v>29</v>
      </c>
      <c r="C1249" s="1">
        <v>0.2094152</v>
      </c>
      <c r="D1249" s="1">
        <v>0.38665389999999999</v>
      </c>
    </row>
    <row r="1250" spans="1:4" x14ac:dyDescent="0.2">
      <c r="A1250">
        <v>34</v>
      </c>
      <c r="B1250" t="s">
        <v>30</v>
      </c>
      <c r="C1250" s="1">
        <v>0.1582607</v>
      </c>
      <c r="D1250" s="1">
        <v>0.40181879999999998</v>
      </c>
    </row>
    <row r="1251" spans="1:4" x14ac:dyDescent="0.2">
      <c r="A1251">
        <v>34</v>
      </c>
      <c r="B1251" t="s">
        <v>31</v>
      </c>
      <c r="C1251" s="1">
        <v>0.1444068</v>
      </c>
      <c r="D1251" s="1">
        <v>0.26627849999999997</v>
      </c>
    </row>
    <row r="1252" spans="1:4" x14ac:dyDescent="0.2">
      <c r="A1252">
        <v>34</v>
      </c>
      <c r="B1252" t="s">
        <v>32</v>
      </c>
      <c r="C1252" s="1">
        <v>9.9344630000000003E-2</v>
      </c>
      <c r="D1252" s="1">
        <v>0.1493351</v>
      </c>
    </row>
    <row r="1253" spans="1:4" x14ac:dyDescent="0.2">
      <c r="A1253">
        <v>34</v>
      </c>
      <c r="B1253" t="s">
        <v>33</v>
      </c>
      <c r="C1253" s="1">
        <v>3.9115799999999999E-2</v>
      </c>
      <c r="D1253" s="1">
        <v>2.0331080000000001E-2</v>
      </c>
    </row>
    <row r="1254" spans="1:4" x14ac:dyDescent="0.2">
      <c r="A1254">
        <v>34</v>
      </c>
      <c r="B1254" t="s">
        <v>34</v>
      </c>
      <c r="C1254" s="1">
        <v>2.2751850000000001E-2</v>
      </c>
      <c r="D1254" s="1">
        <v>5.9755579999999997E-3</v>
      </c>
    </row>
    <row r="1255" spans="1:4" x14ac:dyDescent="0.2">
      <c r="A1255">
        <v>34</v>
      </c>
      <c r="B1255" t="s">
        <v>35</v>
      </c>
      <c r="C1255" s="1">
        <v>-1.1028909999999999E-2</v>
      </c>
      <c r="D1255" s="1">
        <v>-5.1419060000000003E-2</v>
      </c>
    </row>
    <row r="1256" spans="1:4" x14ac:dyDescent="0.2">
      <c r="A1256">
        <v>34</v>
      </c>
      <c r="B1256" t="s">
        <v>36</v>
      </c>
      <c r="C1256" s="1">
        <v>0.1196294</v>
      </c>
      <c r="D1256" s="1">
        <v>0.13078139999999999</v>
      </c>
    </row>
    <row r="1257" spans="1:4" x14ac:dyDescent="0.2">
      <c r="A1257">
        <v>34</v>
      </c>
      <c r="B1257" t="s">
        <v>37</v>
      </c>
      <c r="C1257" s="1">
        <v>0.12709290000000001</v>
      </c>
      <c r="D1257" s="1">
        <v>0.13776060000000001</v>
      </c>
    </row>
    <row r="1258" spans="1:4" x14ac:dyDescent="0.2">
      <c r="A1258">
        <v>34</v>
      </c>
      <c r="B1258" t="s">
        <v>38</v>
      </c>
      <c r="C1258" s="1">
        <v>0.10639369999999999</v>
      </c>
      <c r="D1258" s="1">
        <v>0.12491049999999999</v>
      </c>
    </row>
    <row r="1259" spans="1:4" x14ac:dyDescent="0.2">
      <c r="A1259">
        <v>34</v>
      </c>
      <c r="B1259" t="s">
        <v>39</v>
      </c>
      <c r="C1259" s="1">
        <v>5.2203439999999997E-2</v>
      </c>
      <c r="D1259" s="1">
        <v>0.1380815</v>
      </c>
    </row>
    <row r="1260" spans="1:4" x14ac:dyDescent="0.2">
      <c r="A1260">
        <v>34</v>
      </c>
      <c r="B1260" t="s">
        <v>40</v>
      </c>
      <c r="C1260" s="1">
        <v>7.9691509999999993E-2</v>
      </c>
      <c r="D1260" s="1">
        <v>0.1232119</v>
      </c>
    </row>
    <row r="1261" spans="1:4" x14ac:dyDescent="0.2">
      <c r="A1261">
        <v>34</v>
      </c>
      <c r="B1261" t="s">
        <v>41</v>
      </c>
      <c r="C1261" s="1">
        <v>1.262364E-2</v>
      </c>
      <c r="D1261" s="1">
        <v>1.26619E-2</v>
      </c>
    </row>
    <row r="1262" spans="1:4" x14ac:dyDescent="0.2">
      <c r="A1262">
        <v>34</v>
      </c>
      <c r="B1262" t="s">
        <v>42</v>
      </c>
      <c r="C1262" s="1">
        <v>0.31396380000000002</v>
      </c>
      <c r="D1262" s="1">
        <v>0.36298320000000001</v>
      </c>
    </row>
    <row r="1263" spans="1:4" x14ac:dyDescent="0.2">
      <c r="A1263">
        <v>34</v>
      </c>
      <c r="B1263" t="s">
        <v>43</v>
      </c>
      <c r="C1263" s="1">
        <v>0.22045149999999999</v>
      </c>
      <c r="D1263" s="1">
        <v>0.37875900000000001</v>
      </c>
    </row>
    <row r="1264" spans="1:4" x14ac:dyDescent="0.2">
      <c r="A1264">
        <v>34</v>
      </c>
      <c r="B1264" t="s">
        <v>44</v>
      </c>
      <c r="C1264" s="1">
        <v>0.33351340000000002</v>
      </c>
      <c r="D1264" s="1">
        <v>0.44231690000000001</v>
      </c>
    </row>
    <row r="1265" spans="1:4" x14ac:dyDescent="0.2">
      <c r="A1265">
        <v>34</v>
      </c>
      <c r="B1265" t="s">
        <v>45</v>
      </c>
      <c r="C1265" s="1">
        <v>0.15387729999999999</v>
      </c>
      <c r="D1265" s="1">
        <v>0.18885640000000001</v>
      </c>
    </row>
    <row r="1266" spans="1:4" x14ac:dyDescent="0.2">
      <c r="A1266">
        <v>34</v>
      </c>
      <c r="B1266" t="s">
        <v>46</v>
      </c>
      <c r="C1266" s="1">
        <v>9.9846130000000005E-2</v>
      </c>
      <c r="D1266" s="1">
        <v>8.1667069999999994E-2</v>
      </c>
    </row>
    <row r="1267" spans="1:4" x14ac:dyDescent="0.2">
      <c r="A1267">
        <v>34</v>
      </c>
      <c r="B1267" t="s">
        <v>47</v>
      </c>
      <c r="C1267" s="1">
        <v>4.1149789999999999E-2</v>
      </c>
      <c r="D1267" s="1">
        <v>8.4219310000000006E-3</v>
      </c>
    </row>
    <row r="1268" spans="1:4" x14ac:dyDescent="0.2">
      <c r="A1268">
        <v>34</v>
      </c>
      <c r="B1268" t="s">
        <v>48</v>
      </c>
      <c r="C1268" s="1">
        <v>-9.7852310000000001E-3</v>
      </c>
      <c r="D1268" s="1">
        <v>0.2310188</v>
      </c>
    </row>
    <row r="1269" spans="1:4" x14ac:dyDescent="0.2">
      <c r="A1269">
        <v>34</v>
      </c>
      <c r="B1269" t="s">
        <v>49</v>
      </c>
      <c r="C1269" s="1">
        <v>4.6758939999999999E-3</v>
      </c>
      <c r="D1269" s="1">
        <v>7.1845329999999999E-2</v>
      </c>
    </row>
    <row r="1270" spans="1:4" x14ac:dyDescent="0.2">
      <c r="A1270">
        <v>35</v>
      </c>
      <c r="B1270" t="s">
        <v>1</v>
      </c>
      <c r="C1270" t="s">
        <v>2</v>
      </c>
      <c r="D1270" t="s">
        <v>3</v>
      </c>
    </row>
    <row r="1271" spans="1:4" x14ac:dyDescent="0.2">
      <c r="A1271">
        <v>35</v>
      </c>
      <c r="B1271" t="s">
        <v>4</v>
      </c>
      <c r="C1271" s="1">
        <v>-0.1201845</v>
      </c>
      <c r="D1271" s="1">
        <v>2.5176850000000001E-2</v>
      </c>
    </row>
    <row r="1272" spans="1:4" x14ac:dyDescent="0.2">
      <c r="A1272">
        <v>35</v>
      </c>
      <c r="B1272" t="s">
        <v>5</v>
      </c>
      <c r="C1272" s="1">
        <v>-0.16265789999999999</v>
      </c>
      <c r="D1272" s="1">
        <v>-1.7483350000000002E-2</v>
      </c>
    </row>
    <row r="1273" spans="1:4" x14ac:dyDescent="0.2">
      <c r="A1273">
        <v>35</v>
      </c>
      <c r="B1273" t="s">
        <v>6</v>
      </c>
      <c r="C1273" s="1">
        <v>-0.146008</v>
      </c>
      <c r="D1273" s="1">
        <v>3.857505E-2</v>
      </c>
    </row>
    <row r="1274" spans="1:4" x14ac:dyDescent="0.2">
      <c r="A1274">
        <v>35</v>
      </c>
      <c r="B1274" t="s">
        <v>7</v>
      </c>
      <c r="C1274" s="1">
        <v>-0.1200142</v>
      </c>
      <c r="D1274" s="1">
        <v>5.5434219999999999E-2</v>
      </c>
    </row>
    <row r="1275" spans="1:4" x14ac:dyDescent="0.2">
      <c r="A1275">
        <v>35</v>
      </c>
      <c r="B1275" t="s">
        <v>8</v>
      </c>
      <c r="C1275" s="1">
        <v>-4.0182269999999999E-2</v>
      </c>
      <c r="D1275" s="1">
        <v>7.0575170000000007E-2</v>
      </c>
    </row>
    <row r="1276" spans="1:4" x14ac:dyDescent="0.2">
      <c r="A1276">
        <v>35</v>
      </c>
      <c r="B1276" t="s">
        <v>9</v>
      </c>
      <c r="C1276" s="1">
        <v>-9.5769939999999998E-2</v>
      </c>
      <c r="D1276" s="1">
        <v>2.4969600000000002E-2</v>
      </c>
    </row>
    <row r="1277" spans="1:4" x14ac:dyDescent="0.2">
      <c r="A1277">
        <v>35</v>
      </c>
      <c r="B1277" t="s">
        <v>10</v>
      </c>
      <c r="C1277" s="1">
        <v>-0.12524060000000001</v>
      </c>
      <c r="D1277" s="1">
        <v>-9.841917E-2</v>
      </c>
    </row>
    <row r="1278" spans="1:4" x14ac:dyDescent="0.2">
      <c r="A1278">
        <v>35</v>
      </c>
      <c r="B1278" t="s">
        <v>11</v>
      </c>
      <c r="C1278" s="1">
        <v>-0.21852389999999999</v>
      </c>
      <c r="D1278" s="1">
        <v>-0.1209016</v>
      </c>
    </row>
    <row r="1279" spans="1:4" x14ac:dyDescent="0.2">
      <c r="A1279">
        <v>35</v>
      </c>
      <c r="B1279" t="s">
        <v>12</v>
      </c>
      <c r="C1279" s="1">
        <v>-1.127098E-2</v>
      </c>
      <c r="D1279" s="1">
        <v>-3.95907E-2</v>
      </c>
    </row>
    <row r="1280" spans="1:4" x14ac:dyDescent="0.2">
      <c r="A1280">
        <v>35</v>
      </c>
      <c r="B1280" t="s">
        <v>13</v>
      </c>
      <c r="C1280" s="1">
        <v>1.126069E-2</v>
      </c>
      <c r="D1280" s="1">
        <v>-3.7254950000000002E-2</v>
      </c>
    </row>
    <row r="1281" spans="1:4" x14ac:dyDescent="0.2">
      <c r="A1281">
        <v>35</v>
      </c>
      <c r="B1281" t="s">
        <v>14</v>
      </c>
      <c r="C1281" s="1">
        <v>-0.1180443</v>
      </c>
      <c r="D1281" s="1">
        <v>0.10933610000000001</v>
      </c>
    </row>
    <row r="1282" spans="1:4" x14ac:dyDescent="0.2">
      <c r="A1282">
        <v>35</v>
      </c>
      <c r="B1282" t="s">
        <v>15</v>
      </c>
      <c r="C1282" s="1">
        <v>1.8372510000000002E-2</v>
      </c>
      <c r="D1282" s="1">
        <v>9.096021E-2</v>
      </c>
    </row>
    <row r="1283" spans="1:4" x14ac:dyDescent="0.2">
      <c r="A1283">
        <v>35</v>
      </c>
      <c r="B1283" t="s">
        <v>16</v>
      </c>
      <c r="C1283" s="1">
        <v>-0.1328232</v>
      </c>
      <c r="D1283" s="1">
        <v>9.8492380000000004E-2</v>
      </c>
    </row>
    <row r="1284" spans="1:4" x14ac:dyDescent="0.2">
      <c r="A1284">
        <v>35</v>
      </c>
      <c r="B1284" t="s">
        <v>17</v>
      </c>
      <c r="C1284" s="1">
        <v>3.7258600000000001E-3</v>
      </c>
      <c r="D1284" s="1">
        <v>0.11244170000000001</v>
      </c>
    </row>
    <row r="1285" spans="1:4" x14ac:dyDescent="0.2">
      <c r="A1285">
        <v>35</v>
      </c>
      <c r="B1285" t="s">
        <v>18</v>
      </c>
      <c r="C1285" s="1">
        <v>-4.1631509999999997E-2</v>
      </c>
      <c r="D1285" s="1">
        <v>0.17281679999999999</v>
      </c>
    </row>
    <row r="1286" spans="1:4" x14ac:dyDescent="0.2">
      <c r="A1286">
        <v>35</v>
      </c>
      <c r="B1286" t="s">
        <v>19</v>
      </c>
      <c r="C1286" s="1">
        <v>-5.2280260000000002E-2</v>
      </c>
      <c r="D1286" s="1">
        <v>8.0143160000000005E-2</v>
      </c>
    </row>
    <row r="1287" spans="1:4" x14ac:dyDescent="0.2">
      <c r="A1287">
        <v>35</v>
      </c>
      <c r="B1287" t="s">
        <v>20</v>
      </c>
      <c r="C1287" s="1">
        <v>-0.24587829999999999</v>
      </c>
      <c r="D1287" s="1">
        <v>-3.4543509999999999E-2</v>
      </c>
    </row>
    <row r="1288" spans="1:4" x14ac:dyDescent="0.2">
      <c r="A1288">
        <v>35</v>
      </c>
      <c r="B1288" t="s">
        <v>21</v>
      </c>
      <c r="C1288" s="1">
        <v>-0.22511059999999999</v>
      </c>
      <c r="D1288" s="1">
        <v>2.1255670000000001E-2</v>
      </c>
    </row>
    <row r="1289" spans="1:4" x14ac:dyDescent="0.2">
      <c r="A1289">
        <v>35</v>
      </c>
      <c r="B1289" t="s">
        <v>22</v>
      </c>
      <c r="C1289" s="1">
        <v>-0.10434060000000001</v>
      </c>
      <c r="D1289" s="1">
        <v>0.10263</v>
      </c>
    </row>
    <row r="1290" spans="1:4" x14ac:dyDescent="0.2">
      <c r="A1290">
        <v>35</v>
      </c>
      <c r="B1290" t="s">
        <v>23</v>
      </c>
      <c r="C1290" s="1">
        <v>-2.6857909999999999E-2</v>
      </c>
      <c r="D1290" s="1">
        <v>7.9362089999999996E-2</v>
      </c>
    </row>
    <row r="1291" spans="1:4" x14ac:dyDescent="0.2">
      <c r="A1291">
        <v>35</v>
      </c>
      <c r="B1291" t="s">
        <v>24</v>
      </c>
      <c r="C1291" s="1">
        <v>1.2947989999999999E-2</v>
      </c>
      <c r="D1291" s="1">
        <v>0.19355220000000001</v>
      </c>
    </row>
    <row r="1292" spans="1:4" x14ac:dyDescent="0.2">
      <c r="A1292">
        <v>35</v>
      </c>
      <c r="B1292" t="s">
        <v>25</v>
      </c>
      <c r="C1292" s="1">
        <v>0.19878660000000001</v>
      </c>
      <c r="D1292" s="1">
        <v>0.1675912</v>
      </c>
    </row>
    <row r="1293" spans="1:4" x14ac:dyDescent="0.2">
      <c r="A1293">
        <v>35</v>
      </c>
      <c r="B1293" t="s">
        <v>26</v>
      </c>
      <c r="C1293" s="1">
        <v>-0.19150120000000001</v>
      </c>
      <c r="D1293" s="1">
        <v>1.2990130000000001E-2</v>
      </c>
    </row>
    <row r="1294" spans="1:4" x14ac:dyDescent="0.2">
      <c r="A1294">
        <v>35</v>
      </c>
      <c r="B1294" t="s">
        <v>27</v>
      </c>
      <c r="C1294" s="1">
        <v>-9.5535330000000002E-2</v>
      </c>
      <c r="D1294" s="1">
        <v>2.1434040000000001E-2</v>
      </c>
    </row>
    <row r="1295" spans="1:4" x14ac:dyDescent="0.2">
      <c r="A1295">
        <v>35</v>
      </c>
      <c r="B1295" t="s">
        <v>28</v>
      </c>
      <c r="C1295" s="1">
        <v>-0.16612830000000001</v>
      </c>
      <c r="D1295" s="1">
        <v>1.11267E-2</v>
      </c>
    </row>
    <row r="1296" spans="1:4" x14ac:dyDescent="0.2">
      <c r="A1296">
        <v>35</v>
      </c>
      <c r="B1296" t="s">
        <v>29</v>
      </c>
      <c r="C1296" s="1">
        <v>-0.14206160000000001</v>
      </c>
      <c r="D1296" s="1">
        <v>3.2358020000000001E-2</v>
      </c>
    </row>
    <row r="1297" spans="1:4" x14ac:dyDescent="0.2">
      <c r="A1297">
        <v>35</v>
      </c>
      <c r="B1297" t="s">
        <v>30</v>
      </c>
      <c r="C1297" s="1">
        <v>-7.5449260000000004E-2</v>
      </c>
      <c r="D1297" s="1">
        <v>0.14826259999999999</v>
      </c>
    </row>
    <row r="1298" spans="1:4" x14ac:dyDescent="0.2">
      <c r="A1298">
        <v>35</v>
      </c>
      <c r="B1298" t="s">
        <v>31</v>
      </c>
      <c r="C1298" s="1">
        <v>4.4121260000000002E-2</v>
      </c>
      <c r="D1298" s="1">
        <v>7.3379730000000004E-2</v>
      </c>
    </row>
    <row r="1299" spans="1:4" x14ac:dyDescent="0.2">
      <c r="A1299">
        <v>35</v>
      </c>
      <c r="B1299" t="s">
        <v>32</v>
      </c>
      <c r="C1299" s="1">
        <v>-0.10613939999999999</v>
      </c>
      <c r="D1299" s="1">
        <v>0.1086096</v>
      </c>
    </row>
    <row r="1300" spans="1:4" x14ac:dyDescent="0.2">
      <c r="A1300">
        <v>35</v>
      </c>
      <c r="B1300" t="s">
        <v>33</v>
      </c>
      <c r="C1300" s="1">
        <v>-0.1034643</v>
      </c>
      <c r="D1300" s="1">
        <v>5.1259230000000003E-2</v>
      </c>
    </row>
    <row r="1301" spans="1:4" x14ac:dyDescent="0.2">
      <c r="A1301">
        <v>35</v>
      </c>
      <c r="B1301" t="s">
        <v>34</v>
      </c>
      <c r="C1301" s="1">
        <v>4.8692409999999998E-2</v>
      </c>
      <c r="D1301" s="1">
        <v>-3.4782590000000002E-2</v>
      </c>
    </row>
    <row r="1302" spans="1:4" x14ac:dyDescent="0.2">
      <c r="A1302">
        <v>35</v>
      </c>
      <c r="B1302" t="s">
        <v>35</v>
      </c>
      <c r="C1302" s="1">
        <v>1.984884E-2</v>
      </c>
      <c r="D1302" s="1">
        <v>-4.5556779999999998E-2</v>
      </c>
    </row>
    <row r="1303" spans="1:4" x14ac:dyDescent="0.2">
      <c r="A1303">
        <v>35</v>
      </c>
      <c r="B1303" t="s">
        <v>36</v>
      </c>
      <c r="C1303" s="1">
        <v>-9.3121809999999999E-2</v>
      </c>
      <c r="D1303" s="1">
        <v>8.737615E-2</v>
      </c>
    </row>
    <row r="1304" spans="1:4" x14ac:dyDescent="0.2">
      <c r="A1304">
        <v>35</v>
      </c>
      <c r="B1304" t="s">
        <v>37</v>
      </c>
      <c r="C1304" s="1">
        <v>-0.1146356</v>
      </c>
      <c r="D1304" s="1">
        <v>2.081156E-2</v>
      </c>
    </row>
    <row r="1305" spans="1:4" x14ac:dyDescent="0.2">
      <c r="A1305">
        <v>35</v>
      </c>
      <c r="B1305" t="s">
        <v>38</v>
      </c>
      <c r="C1305" s="1">
        <v>6.1185129999999997E-2</v>
      </c>
      <c r="D1305" s="1">
        <v>0.1083885</v>
      </c>
    </row>
    <row r="1306" spans="1:4" x14ac:dyDescent="0.2">
      <c r="A1306">
        <v>35</v>
      </c>
      <c r="B1306" t="s">
        <v>39</v>
      </c>
      <c r="C1306" s="1">
        <v>7.2330229999999995E-2</v>
      </c>
      <c r="D1306" s="1">
        <v>4.7991850000000003E-2</v>
      </c>
    </row>
    <row r="1307" spans="1:4" x14ac:dyDescent="0.2">
      <c r="A1307">
        <v>35</v>
      </c>
      <c r="B1307" t="s">
        <v>40</v>
      </c>
      <c r="C1307" s="1">
        <v>-5.6624029999999999E-2</v>
      </c>
      <c r="D1307" s="1">
        <v>3.2354609999999999E-2</v>
      </c>
    </row>
    <row r="1308" spans="1:4" x14ac:dyDescent="0.2">
      <c r="A1308">
        <v>35</v>
      </c>
      <c r="B1308" t="s">
        <v>41</v>
      </c>
      <c r="C1308" s="1">
        <v>-6.8897940000000005E-2</v>
      </c>
      <c r="D1308" s="1">
        <v>3.8015229999999998E-3</v>
      </c>
    </row>
    <row r="1309" spans="1:4" x14ac:dyDescent="0.2">
      <c r="A1309">
        <v>35</v>
      </c>
      <c r="B1309" t="s">
        <v>42</v>
      </c>
      <c r="C1309" s="1">
        <v>-0.16514670000000001</v>
      </c>
      <c r="D1309" s="1">
        <v>0.1987478</v>
      </c>
    </row>
    <row r="1310" spans="1:4" x14ac:dyDescent="0.2">
      <c r="A1310">
        <v>35</v>
      </c>
      <c r="B1310" t="s">
        <v>43</v>
      </c>
      <c r="C1310" s="1">
        <v>-0.1025485</v>
      </c>
      <c r="D1310" s="1">
        <v>0.19881190000000001</v>
      </c>
    </row>
    <row r="1311" spans="1:4" x14ac:dyDescent="0.2">
      <c r="A1311">
        <v>35</v>
      </c>
      <c r="B1311" t="s">
        <v>44</v>
      </c>
      <c r="C1311" s="1">
        <v>-0.2130688</v>
      </c>
      <c r="D1311" s="1">
        <v>6.9337720000000005E-2</v>
      </c>
    </row>
    <row r="1312" spans="1:4" x14ac:dyDescent="0.2">
      <c r="A1312">
        <v>35</v>
      </c>
      <c r="B1312" t="s">
        <v>45</v>
      </c>
      <c r="C1312" s="1">
        <v>-4.7426370000000002E-2</v>
      </c>
      <c r="D1312" s="1">
        <v>9.4508289999999995E-2</v>
      </c>
    </row>
    <row r="1313" spans="1:4" x14ac:dyDescent="0.2">
      <c r="A1313">
        <v>35</v>
      </c>
      <c r="B1313" t="s">
        <v>46</v>
      </c>
      <c r="C1313" s="1">
        <v>-8.6316350000000003E-3</v>
      </c>
      <c r="D1313" s="1">
        <v>0.16166700000000001</v>
      </c>
    </row>
    <row r="1314" spans="1:4" x14ac:dyDescent="0.2">
      <c r="A1314">
        <v>35</v>
      </c>
      <c r="B1314" t="s">
        <v>47</v>
      </c>
      <c r="C1314" s="1">
        <v>-3.3795569999999997E-2</v>
      </c>
      <c r="D1314" s="1">
        <v>5.3363630000000002E-2</v>
      </c>
    </row>
    <row r="1315" spans="1:4" x14ac:dyDescent="0.2">
      <c r="A1315">
        <v>35</v>
      </c>
      <c r="B1315" t="s">
        <v>48</v>
      </c>
      <c r="C1315" s="1">
        <v>0.122531</v>
      </c>
      <c r="D1315" s="1">
        <v>-5.4307380000000002E-2</v>
      </c>
    </row>
    <row r="1316" spans="1:4" x14ac:dyDescent="0.2">
      <c r="A1316">
        <v>35</v>
      </c>
      <c r="B1316" t="s">
        <v>49</v>
      </c>
      <c r="C1316" s="1">
        <v>0.1918938</v>
      </c>
      <c r="D1316" s="1">
        <v>9.5321139999999999E-2</v>
      </c>
    </row>
    <row r="1317" spans="1:4" x14ac:dyDescent="0.2">
      <c r="A1317">
        <v>36</v>
      </c>
      <c r="B1317" t="s">
        <v>1</v>
      </c>
      <c r="C1317" t="s">
        <v>2</v>
      </c>
      <c r="D1317" t="s">
        <v>3</v>
      </c>
    </row>
    <row r="1318" spans="1:4" x14ac:dyDescent="0.2">
      <c r="A1318">
        <v>36</v>
      </c>
      <c r="B1318" t="s">
        <v>4</v>
      </c>
      <c r="C1318" s="1">
        <v>0.24504709999999999</v>
      </c>
      <c r="D1318" s="1">
        <v>0.166487</v>
      </c>
    </row>
    <row r="1319" spans="1:4" x14ac:dyDescent="0.2">
      <c r="A1319">
        <v>36</v>
      </c>
      <c r="B1319" t="s">
        <v>5</v>
      </c>
      <c r="C1319" s="1">
        <v>0.23067789999999999</v>
      </c>
      <c r="D1319" s="1">
        <v>0.13825200000000001</v>
      </c>
    </row>
    <row r="1320" spans="1:4" x14ac:dyDescent="0.2">
      <c r="A1320">
        <v>36</v>
      </c>
      <c r="B1320" t="s">
        <v>6</v>
      </c>
      <c r="C1320" s="1">
        <v>0.35377969999999997</v>
      </c>
      <c r="D1320" s="1">
        <v>0.44456220000000002</v>
      </c>
    </row>
    <row r="1321" spans="1:4" x14ac:dyDescent="0.2">
      <c r="A1321">
        <v>36</v>
      </c>
      <c r="B1321" t="s">
        <v>7</v>
      </c>
      <c r="C1321" s="1">
        <v>0.34412690000000001</v>
      </c>
      <c r="D1321" s="1">
        <v>0.4598911</v>
      </c>
    </row>
    <row r="1322" spans="1:4" x14ac:dyDescent="0.2">
      <c r="A1322">
        <v>36</v>
      </c>
      <c r="B1322" t="s">
        <v>8</v>
      </c>
      <c r="C1322" s="1">
        <v>5.532078E-2</v>
      </c>
      <c r="D1322" s="1">
        <v>-0.168734</v>
      </c>
    </row>
    <row r="1323" spans="1:4" x14ac:dyDescent="0.2">
      <c r="A1323">
        <v>36</v>
      </c>
      <c r="B1323" t="s">
        <v>9</v>
      </c>
      <c r="C1323" s="1">
        <v>0.1196164</v>
      </c>
      <c r="D1323" s="1">
        <v>-1.227488E-2</v>
      </c>
    </row>
    <row r="1324" spans="1:4" x14ac:dyDescent="0.2">
      <c r="A1324">
        <v>36</v>
      </c>
      <c r="B1324" t="s">
        <v>10</v>
      </c>
      <c r="C1324" s="1">
        <v>-0.30387550000000002</v>
      </c>
      <c r="D1324" s="1">
        <v>-0.54602320000000004</v>
      </c>
    </row>
    <row r="1325" spans="1:4" x14ac:dyDescent="0.2">
      <c r="A1325">
        <v>36</v>
      </c>
      <c r="B1325" t="s">
        <v>11</v>
      </c>
      <c r="C1325" s="1">
        <v>-0.29829159999999999</v>
      </c>
      <c r="D1325" s="1">
        <v>-0.55324289999999998</v>
      </c>
    </row>
    <row r="1326" spans="1:4" x14ac:dyDescent="0.2">
      <c r="A1326">
        <v>36</v>
      </c>
      <c r="B1326" t="s">
        <v>12</v>
      </c>
      <c r="C1326" s="1">
        <v>-0.41763149999999999</v>
      </c>
      <c r="D1326" s="1">
        <v>-0.47549269999999999</v>
      </c>
    </row>
    <row r="1327" spans="1:4" x14ac:dyDescent="0.2">
      <c r="A1327">
        <v>36</v>
      </c>
      <c r="B1327" t="s">
        <v>13</v>
      </c>
      <c r="C1327" s="1">
        <v>-0.28226489999999999</v>
      </c>
      <c r="D1327" s="1">
        <v>-0.33096880000000001</v>
      </c>
    </row>
    <row r="1328" spans="1:4" x14ac:dyDescent="0.2">
      <c r="A1328">
        <v>36</v>
      </c>
      <c r="B1328" t="s">
        <v>14</v>
      </c>
      <c r="C1328" s="1">
        <v>0.14437929999999999</v>
      </c>
      <c r="D1328" s="1">
        <v>0.1927942</v>
      </c>
    </row>
    <row r="1329" spans="1:4" x14ac:dyDescent="0.2">
      <c r="A1329">
        <v>36</v>
      </c>
      <c r="B1329" t="s">
        <v>15</v>
      </c>
      <c r="C1329" s="1">
        <v>0.15459290000000001</v>
      </c>
      <c r="D1329" s="1">
        <v>0.2695478</v>
      </c>
    </row>
    <row r="1330" spans="1:4" x14ac:dyDescent="0.2">
      <c r="A1330">
        <v>36</v>
      </c>
      <c r="B1330" t="s">
        <v>16</v>
      </c>
      <c r="C1330" s="1">
        <v>0.29434399999999999</v>
      </c>
      <c r="D1330" s="1">
        <v>0.31440119999999999</v>
      </c>
    </row>
    <row r="1331" spans="1:4" x14ac:dyDescent="0.2">
      <c r="A1331">
        <v>36</v>
      </c>
      <c r="B1331" t="s">
        <v>17</v>
      </c>
      <c r="C1331" s="1">
        <v>0.2797038</v>
      </c>
      <c r="D1331" s="1">
        <v>0.34131620000000001</v>
      </c>
    </row>
    <row r="1332" spans="1:4" x14ac:dyDescent="0.2">
      <c r="A1332">
        <v>36</v>
      </c>
      <c r="B1332" t="s">
        <v>18</v>
      </c>
      <c r="C1332" s="1">
        <v>0.20369029999999999</v>
      </c>
      <c r="D1332" s="1">
        <v>0.36869849999999998</v>
      </c>
    </row>
    <row r="1333" spans="1:4" x14ac:dyDescent="0.2">
      <c r="A1333">
        <v>36</v>
      </c>
      <c r="B1333" t="s">
        <v>19</v>
      </c>
      <c r="C1333" s="1">
        <v>8.2730869999999998E-2</v>
      </c>
      <c r="D1333" s="1">
        <v>0.2908772</v>
      </c>
    </row>
    <row r="1334" spans="1:4" x14ac:dyDescent="0.2">
      <c r="A1334">
        <v>36</v>
      </c>
      <c r="B1334" t="s">
        <v>20</v>
      </c>
      <c r="C1334" s="1">
        <v>-3.0011639999999999E-2</v>
      </c>
      <c r="D1334" s="1">
        <v>-0.1285038</v>
      </c>
    </row>
    <row r="1335" spans="1:4" x14ac:dyDescent="0.2">
      <c r="A1335">
        <v>36</v>
      </c>
      <c r="B1335" t="s">
        <v>21</v>
      </c>
      <c r="C1335" s="1">
        <v>4.3497319999999999E-2</v>
      </c>
      <c r="D1335" s="1">
        <v>0.12661159999999999</v>
      </c>
    </row>
    <row r="1336" spans="1:4" x14ac:dyDescent="0.2">
      <c r="A1336">
        <v>36</v>
      </c>
      <c r="B1336" t="s">
        <v>22</v>
      </c>
      <c r="C1336" s="1">
        <v>0.27466289999999999</v>
      </c>
      <c r="D1336" s="1">
        <v>0.4322493</v>
      </c>
    </row>
    <row r="1337" spans="1:4" x14ac:dyDescent="0.2">
      <c r="A1337">
        <v>36</v>
      </c>
      <c r="B1337" t="s">
        <v>23</v>
      </c>
      <c r="C1337" s="1">
        <v>0.2255798</v>
      </c>
      <c r="D1337" s="1">
        <v>0.47138089999999999</v>
      </c>
    </row>
    <row r="1338" spans="1:4" x14ac:dyDescent="0.2">
      <c r="A1338">
        <v>36</v>
      </c>
      <c r="B1338" t="s">
        <v>24</v>
      </c>
      <c r="C1338" s="1">
        <v>0.19624649999999999</v>
      </c>
      <c r="D1338" s="1">
        <v>0.35954469999999999</v>
      </c>
    </row>
    <row r="1339" spans="1:4" x14ac:dyDescent="0.2">
      <c r="A1339">
        <v>36</v>
      </c>
      <c r="B1339" t="s">
        <v>25</v>
      </c>
      <c r="C1339" s="1">
        <v>0.21637980000000001</v>
      </c>
      <c r="D1339" s="1">
        <v>0.38427040000000001</v>
      </c>
    </row>
    <row r="1340" spans="1:4" x14ac:dyDescent="0.2">
      <c r="A1340">
        <v>36</v>
      </c>
      <c r="B1340" t="s">
        <v>26</v>
      </c>
      <c r="C1340" s="1">
        <v>0.2353093</v>
      </c>
      <c r="D1340" s="1">
        <v>0.38563059999999999</v>
      </c>
    </row>
    <row r="1341" spans="1:4" x14ac:dyDescent="0.2">
      <c r="A1341">
        <v>36</v>
      </c>
      <c r="B1341" t="s">
        <v>27</v>
      </c>
      <c r="C1341" s="1">
        <v>0.22377050000000001</v>
      </c>
      <c r="D1341" s="1">
        <v>0.48374800000000001</v>
      </c>
    </row>
    <row r="1342" spans="1:4" x14ac:dyDescent="0.2">
      <c r="A1342">
        <v>36</v>
      </c>
      <c r="B1342" t="s">
        <v>28</v>
      </c>
      <c r="C1342" s="1">
        <v>0.26345010000000002</v>
      </c>
      <c r="D1342" s="1">
        <v>0.45085500000000001</v>
      </c>
    </row>
    <row r="1343" spans="1:4" x14ac:dyDescent="0.2">
      <c r="A1343">
        <v>36</v>
      </c>
      <c r="B1343" t="s">
        <v>29</v>
      </c>
      <c r="C1343" s="1">
        <v>0.22223609999999999</v>
      </c>
      <c r="D1343" s="1">
        <v>0.46965430000000002</v>
      </c>
    </row>
    <row r="1344" spans="1:4" x14ac:dyDescent="0.2">
      <c r="A1344">
        <v>36</v>
      </c>
      <c r="B1344" t="s">
        <v>30</v>
      </c>
      <c r="C1344" s="1">
        <v>0.2316048</v>
      </c>
      <c r="D1344" s="1">
        <v>0.40388950000000001</v>
      </c>
    </row>
    <row r="1345" spans="1:4" x14ac:dyDescent="0.2">
      <c r="A1345">
        <v>36</v>
      </c>
      <c r="B1345" t="s">
        <v>31</v>
      </c>
      <c r="C1345" s="1">
        <v>0.251139</v>
      </c>
      <c r="D1345" s="1">
        <v>0.52481449999999996</v>
      </c>
    </row>
    <row r="1346" spans="1:4" x14ac:dyDescent="0.2">
      <c r="A1346">
        <v>36</v>
      </c>
      <c r="B1346" t="s">
        <v>32</v>
      </c>
      <c r="C1346" s="1">
        <v>0.2866822</v>
      </c>
      <c r="D1346" s="1">
        <v>0.37319930000000001</v>
      </c>
    </row>
    <row r="1347" spans="1:4" x14ac:dyDescent="0.2">
      <c r="A1347">
        <v>36</v>
      </c>
      <c r="B1347" t="s">
        <v>33</v>
      </c>
      <c r="C1347" s="1">
        <v>0.23409749999999999</v>
      </c>
      <c r="D1347" s="1">
        <v>0.26085609999999998</v>
      </c>
    </row>
    <row r="1348" spans="1:4" x14ac:dyDescent="0.2">
      <c r="A1348">
        <v>36</v>
      </c>
      <c r="B1348" t="s">
        <v>34</v>
      </c>
      <c r="C1348" s="1">
        <v>-0.27984229999999999</v>
      </c>
      <c r="D1348" s="1">
        <v>-0.45399390000000001</v>
      </c>
    </row>
    <row r="1349" spans="1:4" x14ac:dyDescent="0.2">
      <c r="A1349">
        <v>36</v>
      </c>
      <c r="B1349" t="s">
        <v>35</v>
      </c>
      <c r="C1349" s="1">
        <v>-0.199737</v>
      </c>
      <c r="D1349" s="1">
        <v>-0.34724369999999999</v>
      </c>
    </row>
    <row r="1350" spans="1:4" x14ac:dyDescent="0.2">
      <c r="A1350">
        <v>36</v>
      </c>
      <c r="B1350" t="s">
        <v>36</v>
      </c>
      <c r="C1350" s="1">
        <v>0.25259239999999999</v>
      </c>
      <c r="D1350" s="1">
        <v>0.25835910000000001</v>
      </c>
    </row>
    <row r="1351" spans="1:4" x14ac:dyDescent="0.2">
      <c r="A1351">
        <v>36</v>
      </c>
      <c r="B1351" t="s">
        <v>37</v>
      </c>
      <c r="C1351" s="1">
        <v>0.19895879999999999</v>
      </c>
      <c r="D1351" s="1">
        <v>0.14080819999999999</v>
      </c>
    </row>
    <row r="1352" spans="1:4" x14ac:dyDescent="0.2">
      <c r="A1352">
        <v>36</v>
      </c>
      <c r="B1352" t="s">
        <v>38</v>
      </c>
      <c r="C1352" s="1">
        <v>-0.13793159999999999</v>
      </c>
      <c r="D1352" s="1">
        <v>-0.32427260000000002</v>
      </c>
    </row>
    <row r="1353" spans="1:4" x14ac:dyDescent="0.2">
      <c r="A1353">
        <v>36</v>
      </c>
      <c r="B1353" t="s">
        <v>39</v>
      </c>
      <c r="C1353" s="1">
        <v>-0.10480009999999999</v>
      </c>
      <c r="D1353" s="1">
        <v>-0.1958474</v>
      </c>
    </row>
    <row r="1354" spans="1:4" x14ac:dyDescent="0.2">
      <c r="A1354">
        <v>36</v>
      </c>
      <c r="B1354" t="s">
        <v>40</v>
      </c>
      <c r="C1354" s="1">
        <v>-0.13928560000000001</v>
      </c>
      <c r="D1354" s="1">
        <v>-0.2278521</v>
      </c>
    </row>
    <row r="1355" spans="1:4" x14ac:dyDescent="0.2">
      <c r="A1355">
        <v>36</v>
      </c>
      <c r="B1355" t="s">
        <v>41</v>
      </c>
      <c r="C1355" s="1">
        <v>-0.19173000000000001</v>
      </c>
      <c r="D1355" s="1">
        <v>-0.25898169999999998</v>
      </c>
    </row>
    <row r="1356" spans="1:4" x14ac:dyDescent="0.2">
      <c r="A1356">
        <v>36</v>
      </c>
      <c r="B1356" t="s">
        <v>42</v>
      </c>
      <c r="C1356" s="1">
        <v>0.43283549999999998</v>
      </c>
      <c r="D1356" s="1">
        <v>0.49707620000000002</v>
      </c>
    </row>
    <row r="1357" spans="1:4" x14ac:dyDescent="0.2">
      <c r="A1357">
        <v>36</v>
      </c>
      <c r="B1357" t="s">
        <v>43</v>
      </c>
      <c r="C1357" s="1">
        <v>0.40200920000000001</v>
      </c>
      <c r="D1357" s="1">
        <v>0.52264189999999999</v>
      </c>
    </row>
    <row r="1358" spans="1:4" x14ac:dyDescent="0.2">
      <c r="A1358">
        <v>36</v>
      </c>
      <c r="B1358" t="s">
        <v>44</v>
      </c>
      <c r="C1358" s="1">
        <v>0.23420150000000001</v>
      </c>
      <c r="D1358" s="1">
        <v>0.31259740000000003</v>
      </c>
    </row>
    <row r="1359" spans="1:4" x14ac:dyDescent="0.2">
      <c r="A1359">
        <v>36</v>
      </c>
      <c r="B1359" t="s">
        <v>45</v>
      </c>
      <c r="C1359" s="1">
        <v>0.39240819999999998</v>
      </c>
      <c r="D1359" s="1">
        <v>0.53670879999999999</v>
      </c>
    </row>
    <row r="1360" spans="1:4" x14ac:dyDescent="0.2">
      <c r="A1360">
        <v>36</v>
      </c>
      <c r="B1360" t="s">
        <v>46</v>
      </c>
      <c r="C1360" s="1">
        <v>4.396104E-2</v>
      </c>
      <c r="D1360" s="1">
        <v>8.454739E-2</v>
      </c>
    </row>
    <row r="1361" spans="1:4" x14ac:dyDescent="0.2">
      <c r="A1361">
        <v>36</v>
      </c>
      <c r="B1361" t="s">
        <v>47</v>
      </c>
      <c r="C1361" s="1">
        <v>-5.6755699999999999E-2</v>
      </c>
      <c r="D1361" s="1">
        <v>-0.1234051</v>
      </c>
    </row>
    <row r="1362" spans="1:4" x14ac:dyDescent="0.2">
      <c r="A1362">
        <v>36</v>
      </c>
      <c r="B1362" t="s">
        <v>48</v>
      </c>
      <c r="C1362" s="1">
        <v>-0.19839200000000001</v>
      </c>
      <c r="D1362" s="1">
        <v>-0.12654360000000001</v>
      </c>
    </row>
    <row r="1363" spans="1:4" x14ac:dyDescent="0.2">
      <c r="A1363">
        <v>36</v>
      </c>
      <c r="B1363" t="s">
        <v>49</v>
      </c>
      <c r="C1363" s="1">
        <v>-9.8010330000000007E-2</v>
      </c>
      <c r="D1363" s="1">
        <v>-0.2064279</v>
      </c>
    </row>
    <row r="1364" spans="1:4" x14ac:dyDescent="0.2">
      <c r="A1364">
        <v>37</v>
      </c>
      <c r="B1364" t="s">
        <v>1</v>
      </c>
      <c r="C1364" t="s">
        <v>2</v>
      </c>
      <c r="D1364" t="s">
        <v>3</v>
      </c>
    </row>
    <row r="1365" spans="1:4" x14ac:dyDescent="0.2">
      <c r="A1365">
        <v>37</v>
      </c>
      <c r="B1365" t="s">
        <v>4</v>
      </c>
      <c r="C1365" s="1">
        <v>-0.22285479999999999</v>
      </c>
      <c r="D1365" s="1">
        <v>0.1407677</v>
      </c>
    </row>
    <row r="1366" spans="1:4" x14ac:dyDescent="0.2">
      <c r="A1366">
        <v>37</v>
      </c>
      <c r="B1366" t="s">
        <v>5</v>
      </c>
      <c r="C1366" s="1">
        <v>-0.18803500000000001</v>
      </c>
      <c r="D1366" s="1">
        <v>8.8755650000000005E-2</v>
      </c>
    </row>
    <row r="1367" spans="1:4" x14ac:dyDescent="0.2">
      <c r="A1367">
        <v>37</v>
      </c>
      <c r="B1367" t="s">
        <v>6</v>
      </c>
      <c r="C1367" s="1">
        <v>-0.30185519999999999</v>
      </c>
      <c r="D1367" s="1">
        <v>0.1514025</v>
      </c>
    </row>
    <row r="1368" spans="1:4" x14ac:dyDescent="0.2">
      <c r="A1368">
        <v>37</v>
      </c>
      <c r="B1368" t="s">
        <v>7</v>
      </c>
      <c r="C1368" s="1">
        <v>-0.21326780000000001</v>
      </c>
      <c r="D1368" s="1">
        <v>0.17605129999999999</v>
      </c>
    </row>
    <row r="1369" spans="1:4" x14ac:dyDescent="0.2">
      <c r="A1369">
        <v>37</v>
      </c>
      <c r="B1369" t="s">
        <v>8</v>
      </c>
      <c r="C1369" s="1">
        <v>-0.13786760000000001</v>
      </c>
      <c r="D1369" s="1">
        <v>5.1615940000000003E-3</v>
      </c>
    </row>
    <row r="1370" spans="1:4" x14ac:dyDescent="0.2">
      <c r="A1370">
        <v>37</v>
      </c>
      <c r="B1370" t="s">
        <v>9</v>
      </c>
      <c r="C1370" s="1">
        <v>-0.13928070000000001</v>
      </c>
      <c r="D1370" s="1">
        <v>3.2006079999999999E-2</v>
      </c>
    </row>
    <row r="1371" spans="1:4" x14ac:dyDescent="0.2">
      <c r="A1371">
        <v>37</v>
      </c>
      <c r="B1371" t="s">
        <v>10</v>
      </c>
      <c r="C1371" s="1">
        <v>-4.3570780000000003E-2</v>
      </c>
      <c r="D1371" s="1">
        <v>-0.1095289</v>
      </c>
    </row>
    <row r="1372" spans="1:4" x14ac:dyDescent="0.2">
      <c r="A1372">
        <v>37</v>
      </c>
      <c r="B1372" t="s">
        <v>11</v>
      </c>
      <c r="C1372" s="1">
        <v>-0.13899619999999999</v>
      </c>
      <c r="D1372" s="1">
        <v>-0.1009039</v>
      </c>
    </row>
    <row r="1373" spans="1:4" x14ac:dyDescent="0.2">
      <c r="A1373">
        <v>37</v>
      </c>
      <c r="B1373" t="s">
        <v>12</v>
      </c>
      <c r="C1373" s="1">
        <v>-8.2079520000000003E-2</v>
      </c>
      <c r="D1373" s="1">
        <v>-7.7761269999999993E-2</v>
      </c>
    </row>
    <row r="1374" spans="1:4" x14ac:dyDescent="0.2">
      <c r="A1374">
        <v>37</v>
      </c>
      <c r="B1374" t="s">
        <v>13</v>
      </c>
      <c r="C1374" s="1">
        <v>1.255851E-2</v>
      </c>
      <c r="D1374" s="1">
        <v>-7.4757699999999996E-2</v>
      </c>
    </row>
    <row r="1375" spans="1:4" x14ac:dyDescent="0.2">
      <c r="A1375">
        <v>37</v>
      </c>
      <c r="B1375" t="s">
        <v>14</v>
      </c>
      <c r="C1375" s="1">
        <v>-0.28345100000000001</v>
      </c>
      <c r="D1375" s="1">
        <v>0.1140466</v>
      </c>
    </row>
    <row r="1376" spans="1:4" x14ac:dyDescent="0.2">
      <c r="A1376">
        <v>37</v>
      </c>
      <c r="B1376" t="s">
        <v>15</v>
      </c>
      <c r="C1376" s="1">
        <v>-0.1934139</v>
      </c>
      <c r="D1376" s="1">
        <v>6.3613119999999995E-2</v>
      </c>
    </row>
    <row r="1377" spans="1:4" x14ac:dyDescent="0.2">
      <c r="A1377">
        <v>37</v>
      </c>
      <c r="B1377" t="s">
        <v>16</v>
      </c>
      <c r="C1377" s="1">
        <v>-0.18153730000000001</v>
      </c>
      <c r="D1377" s="1">
        <v>0.27392149999999998</v>
      </c>
    </row>
    <row r="1378" spans="1:4" x14ac:dyDescent="0.2">
      <c r="A1378">
        <v>37</v>
      </c>
      <c r="B1378" t="s">
        <v>17</v>
      </c>
      <c r="C1378" s="1">
        <v>-0.3214205</v>
      </c>
      <c r="D1378" s="1">
        <v>0.14993529999999999</v>
      </c>
    </row>
    <row r="1379" spans="1:4" x14ac:dyDescent="0.2">
      <c r="A1379">
        <v>37</v>
      </c>
      <c r="B1379" t="s">
        <v>18</v>
      </c>
      <c r="C1379" s="1">
        <v>-0.22254989999999999</v>
      </c>
      <c r="D1379" s="1">
        <v>0.1729454</v>
      </c>
    </row>
    <row r="1380" spans="1:4" x14ac:dyDescent="0.2">
      <c r="A1380">
        <v>37</v>
      </c>
      <c r="B1380" t="s">
        <v>19</v>
      </c>
      <c r="C1380" s="1">
        <v>-0.16321179999999999</v>
      </c>
      <c r="D1380" s="1">
        <v>0.1175513</v>
      </c>
    </row>
    <row r="1381" spans="1:4" x14ac:dyDescent="0.2">
      <c r="A1381">
        <v>37</v>
      </c>
      <c r="B1381" t="s">
        <v>20</v>
      </c>
      <c r="C1381" s="1">
        <v>-8.0157980000000004E-2</v>
      </c>
      <c r="D1381" s="1">
        <v>3.3033559999999997E-2</v>
      </c>
    </row>
    <row r="1382" spans="1:4" x14ac:dyDescent="0.2">
      <c r="A1382">
        <v>37</v>
      </c>
      <c r="B1382" t="s">
        <v>21</v>
      </c>
      <c r="C1382" s="1">
        <v>-9.8267660000000007E-2</v>
      </c>
      <c r="D1382" s="1">
        <v>8.506561E-2</v>
      </c>
    </row>
    <row r="1383" spans="1:4" x14ac:dyDescent="0.2">
      <c r="A1383">
        <v>37</v>
      </c>
      <c r="B1383" t="s">
        <v>22</v>
      </c>
      <c r="C1383" s="1">
        <v>-0.11602659999999999</v>
      </c>
      <c r="D1383" s="1">
        <v>0.1712312</v>
      </c>
    </row>
    <row r="1384" spans="1:4" x14ac:dyDescent="0.2">
      <c r="A1384">
        <v>37</v>
      </c>
      <c r="B1384" t="s">
        <v>23</v>
      </c>
      <c r="C1384" s="1">
        <v>-6.9741990000000004E-2</v>
      </c>
      <c r="D1384" s="1">
        <v>0.10118249999999999</v>
      </c>
    </row>
    <row r="1385" spans="1:4" x14ac:dyDescent="0.2">
      <c r="A1385">
        <v>37</v>
      </c>
      <c r="B1385" t="s">
        <v>24</v>
      </c>
      <c r="C1385" s="1">
        <v>0.11036269999999999</v>
      </c>
      <c r="D1385" s="1">
        <v>0.2228117</v>
      </c>
    </row>
    <row r="1386" spans="1:4" x14ac:dyDescent="0.2">
      <c r="A1386">
        <v>37</v>
      </c>
      <c r="B1386" t="s">
        <v>25</v>
      </c>
      <c r="C1386" s="1">
        <v>0.1171527</v>
      </c>
      <c r="D1386" s="1">
        <v>0.20043259999999999</v>
      </c>
    </row>
    <row r="1387" spans="1:4" x14ac:dyDescent="0.2">
      <c r="A1387">
        <v>37</v>
      </c>
      <c r="B1387" t="s">
        <v>26</v>
      </c>
      <c r="C1387" s="1">
        <v>-6.6861240000000002E-2</v>
      </c>
      <c r="D1387" s="1">
        <v>0.14174120000000001</v>
      </c>
    </row>
    <row r="1388" spans="1:4" x14ac:dyDescent="0.2">
      <c r="A1388">
        <v>37</v>
      </c>
      <c r="B1388" t="s">
        <v>27</v>
      </c>
      <c r="C1388" s="1">
        <v>-6.7355150000000003E-2</v>
      </c>
      <c r="D1388" s="1">
        <v>7.1797029999999998E-2</v>
      </c>
    </row>
    <row r="1389" spans="1:4" x14ac:dyDescent="0.2">
      <c r="A1389">
        <v>37</v>
      </c>
      <c r="B1389" t="s">
        <v>28</v>
      </c>
      <c r="C1389" s="1">
        <v>-3.5551680000000002E-2</v>
      </c>
      <c r="D1389" s="1">
        <v>0.1259354</v>
      </c>
    </row>
    <row r="1390" spans="1:4" x14ac:dyDescent="0.2">
      <c r="A1390">
        <v>37</v>
      </c>
      <c r="B1390" t="s">
        <v>29</v>
      </c>
      <c r="C1390" s="1">
        <v>-5.7155900000000003E-2</v>
      </c>
      <c r="D1390" s="1">
        <v>6.8769789999999997E-2</v>
      </c>
    </row>
    <row r="1391" spans="1:4" x14ac:dyDescent="0.2">
      <c r="A1391">
        <v>37</v>
      </c>
      <c r="B1391" t="s">
        <v>30</v>
      </c>
      <c r="C1391" s="1">
        <v>-5.6088249999999999E-2</v>
      </c>
      <c r="D1391" s="1">
        <v>0.19354759999999999</v>
      </c>
    </row>
    <row r="1392" spans="1:4" x14ac:dyDescent="0.2">
      <c r="A1392">
        <v>37</v>
      </c>
      <c r="B1392" t="s">
        <v>31</v>
      </c>
      <c r="C1392" s="1">
        <v>6.6707859999999994E-2</v>
      </c>
      <c r="D1392" s="1">
        <v>0.19831660000000001</v>
      </c>
    </row>
    <row r="1393" spans="1:4" x14ac:dyDescent="0.2">
      <c r="A1393">
        <v>37</v>
      </c>
      <c r="B1393" t="s">
        <v>32</v>
      </c>
      <c r="C1393" s="1">
        <v>-0.29538799999999998</v>
      </c>
      <c r="D1393" s="1">
        <v>0.17454259999999999</v>
      </c>
    </row>
    <row r="1394" spans="1:4" x14ac:dyDescent="0.2">
      <c r="A1394">
        <v>37</v>
      </c>
      <c r="B1394" t="s">
        <v>33</v>
      </c>
      <c r="C1394" s="1">
        <v>-0.28204449999999998</v>
      </c>
      <c r="D1394" s="1">
        <v>0.14252390000000001</v>
      </c>
    </row>
    <row r="1395" spans="1:4" x14ac:dyDescent="0.2">
      <c r="A1395">
        <v>37</v>
      </c>
      <c r="B1395" t="s">
        <v>34</v>
      </c>
      <c r="C1395" s="1">
        <v>-1.9082680000000001E-2</v>
      </c>
      <c r="D1395" s="1">
        <v>-0.17621439999999999</v>
      </c>
    </row>
    <row r="1396" spans="1:4" x14ac:dyDescent="0.2">
      <c r="A1396">
        <v>37</v>
      </c>
      <c r="B1396" t="s">
        <v>35</v>
      </c>
      <c r="C1396" s="1">
        <v>-2.2724910000000001E-2</v>
      </c>
      <c r="D1396" s="1">
        <v>-0.1738827</v>
      </c>
    </row>
    <row r="1397" spans="1:4" x14ac:dyDescent="0.2">
      <c r="A1397">
        <v>37</v>
      </c>
      <c r="B1397" t="s">
        <v>36</v>
      </c>
      <c r="C1397" s="1">
        <v>-0.23063349999999999</v>
      </c>
      <c r="D1397" s="1">
        <v>0.15360699999999999</v>
      </c>
    </row>
    <row r="1398" spans="1:4" x14ac:dyDescent="0.2">
      <c r="A1398">
        <v>37</v>
      </c>
      <c r="B1398" t="s">
        <v>37</v>
      </c>
      <c r="C1398" s="1">
        <v>-0.29356900000000002</v>
      </c>
      <c r="D1398" s="1">
        <v>7.7043449999999999E-2</v>
      </c>
    </row>
    <row r="1399" spans="1:4" x14ac:dyDescent="0.2">
      <c r="A1399">
        <v>37</v>
      </c>
      <c r="B1399" t="s">
        <v>38</v>
      </c>
      <c r="C1399" s="1">
        <v>1.2409949999999999E-2</v>
      </c>
      <c r="D1399" s="1">
        <v>7.7942689999999995E-2</v>
      </c>
    </row>
    <row r="1400" spans="1:4" x14ac:dyDescent="0.2">
      <c r="A1400">
        <v>37</v>
      </c>
      <c r="B1400" t="s">
        <v>39</v>
      </c>
      <c r="C1400" s="1">
        <v>0.1035846</v>
      </c>
      <c r="D1400" s="1">
        <v>6.2830590000000006E-2</v>
      </c>
    </row>
    <row r="1401" spans="1:4" x14ac:dyDescent="0.2">
      <c r="A1401">
        <v>37</v>
      </c>
      <c r="B1401" t="s">
        <v>40</v>
      </c>
      <c r="C1401" s="1">
        <v>4.5291899999999998E-3</v>
      </c>
      <c r="D1401" s="1">
        <v>7.0627560000000006E-2</v>
      </c>
    </row>
    <row r="1402" spans="1:4" x14ac:dyDescent="0.2">
      <c r="A1402">
        <v>37</v>
      </c>
      <c r="B1402" t="s">
        <v>41</v>
      </c>
      <c r="C1402" s="1">
        <v>2.2371660000000002E-2</v>
      </c>
      <c r="D1402" s="1">
        <v>8.3561050000000008E-3</v>
      </c>
    </row>
    <row r="1403" spans="1:4" x14ac:dyDescent="0.2">
      <c r="A1403">
        <v>37</v>
      </c>
      <c r="B1403" t="s">
        <v>42</v>
      </c>
      <c r="C1403" s="1">
        <v>-0.21517839999999999</v>
      </c>
      <c r="D1403" s="1">
        <v>0.40604289999999998</v>
      </c>
    </row>
    <row r="1404" spans="1:4" x14ac:dyDescent="0.2">
      <c r="A1404">
        <v>37</v>
      </c>
      <c r="B1404" t="s">
        <v>43</v>
      </c>
      <c r="C1404" s="1">
        <v>-0.41127390000000003</v>
      </c>
      <c r="D1404" s="1">
        <v>0.25680639999999999</v>
      </c>
    </row>
    <row r="1405" spans="1:4" x14ac:dyDescent="0.2">
      <c r="A1405">
        <v>37</v>
      </c>
      <c r="B1405" t="s">
        <v>44</v>
      </c>
      <c r="C1405" s="1">
        <v>-0.35198459999999998</v>
      </c>
      <c r="D1405" s="1">
        <v>8.5627670000000003E-2</v>
      </c>
    </row>
    <row r="1406" spans="1:4" x14ac:dyDescent="0.2">
      <c r="A1406">
        <v>37</v>
      </c>
      <c r="B1406" t="s">
        <v>45</v>
      </c>
      <c r="C1406" s="1">
        <v>-0.39128780000000002</v>
      </c>
      <c r="D1406" s="1">
        <v>7.7754729999999994E-2</v>
      </c>
    </row>
    <row r="1407" spans="1:4" x14ac:dyDescent="0.2">
      <c r="A1407">
        <v>37</v>
      </c>
      <c r="B1407" t="s">
        <v>46</v>
      </c>
      <c r="C1407" s="1">
        <v>-0.18374209999999999</v>
      </c>
      <c r="D1407" s="1">
        <v>0.1132179</v>
      </c>
    </row>
    <row r="1408" spans="1:4" x14ac:dyDescent="0.2">
      <c r="A1408">
        <v>37</v>
      </c>
      <c r="B1408" t="s">
        <v>47</v>
      </c>
      <c r="C1408" s="1">
        <v>-8.7731299999999998E-2</v>
      </c>
      <c r="D1408" s="1">
        <v>8.1801250000000006E-2</v>
      </c>
    </row>
    <row r="1409" spans="1:4" x14ac:dyDescent="0.2">
      <c r="A1409">
        <v>37</v>
      </c>
      <c r="B1409" t="s">
        <v>48</v>
      </c>
      <c r="C1409" s="1">
        <v>0.10267800000000001</v>
      </c>
      <c r="D1409" s="1">
        <v>-7.9179150000000004E-2</v>
      </c>
    </row>
    <row r="1410" spans="1:4" x14ac:dyDescent="0.2">
      <c r="A1410">
        <v>37</v>
      </c>
      <c r="B1410" t="s">
        <v>49</v>
      </c>
      <c r="C1410" s="1">
        <v>0.15105859999999999</v>
      </c>
      <c r="D1410" s="1">
        <v>-3.5102800000000003E-2</v>
      </c>
    </row>
    <row r="1411" spans="1:4" x14ac:dyDescent="0.2">
      <c r="A1411">
        <v>38</v>
      </c>
      <c r="B1411" t="s">
        <v>1</v>
      </c>
      <c r="C1411" t="s">
        <v>2</v>
      </c>
      <c r="D1411" t="s">
        <v>3</v>
      </c>
    </row>
    <row r="1412" spans="1:4" x14ac:dyDescent="0.2">
      <c r="A1412">
        <v>38</v>
      </c>
      <c r="B1412" t="s">
        <v>4</v>
      </c>
      <c r="C1412" s="1">
        <v>-1.8078380000000002E-2</v>
      </c>
      <c r="D1412" s="1">
        <v>3.0801060000000002E-2</v>
      </c>
    </row>
    <row r="1413" spans="1:4" x14ac:dyDescent="0.2">
      <c r="A1413">
        <v>38</v>
      </c>
      <c r="B1413" t="s">
        <v>5</v>
      </c>
      <c r="C1413" s="1">
        <v>-0.12936719999999999</v>
      </c>
      <c r="D1413" s="1">
        <v>-1.6329339999999999E-3</v>
      </c>
    </row>
    <row r="1414" spans="1:4" x14ac:dyDescent="0.2">
      <c r="A1414">
        <v>38</v>
      </c>
      <c r="B1414" t="s">
        <v>6</v>
      </c>
      <c r="C1414" s="1">
        <v>-3.6474699999999999E-2</v>
      </c>
      <c r="D1414" s="1">
        <v>0.1232558</v>
      </c>
    </row>
    <row r="1415" spans="1:4" x14ac:dyDescent="0.2">
      <c r="A1415">
        <v>38</v>
      </c>
      <c r="B1415" t="s">
        <v>7</v>
      </c>
      <c r="C1415" s="1">
        <v>-5.7097969999999998E-2</v>
      </c>
      <c r="D1415" s="1">
        <v>0.1247364</v>
      </c>
    </row>
    <row r="1416" spans="1:4" x14ac:dyDescent="0.2">
      <c r="A1416">
        <v>38</v>
      </c>
      <c r="B1416" t="s">
        <v>8</v>
      </c>
      <c r="C1416" s="1">
        <v>7.8927529999999996E-2</v>
      </c>
      <c r="D1416" s="1">
        <v>-3.645487E-2</v>
      </c>
    </row>
    <row r="1417" spans="1:4" x14ac:dyDescent="0.2">
      <c r="A1417">
        <v>38</v>
      </c>
      <c r="B1417" t="s">
        <v>9</v>
      </c>
      <c r="C1417" s="1">
        <v>6.6204600000000002E-2</v>
      </c>
      <c r="D1417" s="1">
        <v>-3.3378919999999999E-2</v>
      </c>
    </row>
    <row r="1418" spans="1:4" x14ac:dyDescent="0.2">
      <c r="A1418">
        <v>38</v>
      </c>
      <c r="B1418" t="s">
        <v>10</v>
      </c>
      <c r="C1418" s="1">
        <v>-9.9913859999999997E-3</v>
      </c>
      <c r="D1418" s="1">
        <v>1.249863E-2</v>
      </c>
    </row>
    <row r="1419" spans="1:4" x14ac:dyDescent="0.2">
      <c r="A1419">
        <v>38</v>
      </c>
      <c r="B1419" t="s">
        <v>11</v>
      </c>
      <c r="C1419" s="1">
        <v>-7.6967900000000006E-2</v>
      </c>
      <c r="D1419" s="1">
        <v>-7.6737509999999995E-2</v>
      </c>
    </row>
    <row r="1420" spans="1:4" x14ac:dyDescent="0.2">
      <c r="A1420">
        <v>38</v>
      </c>
      <c r="B1420" t="s">
        <v>12</v>
      </c>
      <c r="C1420" s="1">
        <v>-0.3975554</v>
      </c>
      <c r="D1420" s="1">
        <v>-0.165351</v>
      </c>
    </row>
    <row r="1421" spans="1:4" x14ac:dyDescent="0.2">
      <c r="A1421">
        <v>38</v>
      </c>
      <c r="B1421" t="s">
        <v>13</v>
      </c>
      <c r="C1421" s="1">
        <v>-0.46888279999999999</v>
      </c>
      <c r="D1421" s="1">
        <v>-0.19226019999999999</v>
      </c>
    </row>
    <row r="1422" spans="1:4" x14ac:dyDescent="0.2">
      <c r="A1422">
        <v>38</v>
      </c>
      <c r="B1422" t="s">
        <v>14</v>
      </c>
      <c r="C1422" s="1">
        <v>-0.15789729999999999</v>
      </c>
      <c r="D1422" s="1">
        <v>2.579681E-2</v>
      </c>
    </row>
    <row r="1423" spans="1:4" x14ac:dyDescent="0.2">
      <c r="A1423">
        <v>38</v>
      </c>
      <c r="B1423" t="s">
        <v>15</v>
      </c>
      <c r="C1423" s="1">
        <v>-0.1183567</v>
      </c>
      <c r="D1423" s="1">
        <v>-3.6282950000000001E-3</v>
      </c>
    </row>
    <row r="1424" spans="1:4" x14ac:dyDescent="0.2">
      <c r="A1424">
        <v>38</v>
      </c>
      <c r="B1424" t="s">
        <v>16</v>
      </c>
      <c r="C1424" s="1">
        <v>-7.1134089999999997E-2</v>
      </c>
      <c r="D1424" s="1">
        <v>7.9947870000000004E-2</v>
      </c>
    </row>
    <row r="1425" spans="1:4" x14ac:dyDescent="0.2">
      <c r="A1425">
        <v>38</v>
      </c>
      <c r="B1425" t="s">
        <v>17</v>
      </c>
      <c r="C1425" s="1">
        <v>7.035015E-2</v>
      </c>
      <c r="D1425" s="1">
        <v>9.0618829999999997E-2</v>
      </c>
    </row>
    <row r="1426" spans="1:4" x14ac:dyDescent="0.2">
      <c r="A1426">
        <v>38</v>
      </c>
      <c r="B1426" t="s">
        <v>18</v>
      </c>
      <c r="C1426" s="1">
        <v>-0.1932007</v>
      </c>
      <c r="D1426" s="1">
        <v>9.2543410000000006E-2</v>
      </c>
    </row>
    <row r="1427" spans="1:4" x14ac:dyDescent="0.2">
      <c r="A1427">
        <v>38</v>
      </c>
      <c r="B1427" t="s">
        <v>19</v>
      </c>
      <c r="C1427" s="1">
        <v>-0.2272016</v>
      </c>
      <c r="D1427" s="1">
        <v>1.7528729999999999E-2</v>
      </c>
    </row>
    <row r="1428" spans="1:4" x14ac:dyDescent="0.2">
      <c r="A1428">
        <v>38</v>
      </c>
      <c r="B1428" t="s">
        <v>20</v>
      </c>
      <c r="C1428" s="1">
        <v>-0.17121410000000001</v>
      </c>
      <c r="D1428" s="1">
        <v>2.0824390000000002E-2</v>
      </c>
    </row>
    <row r="1429" spans="1:4" x14ac:dyDescent="0.2">
      <c r="A1429">
        <v>38</v>
      </c>
      <c r="B1429" t="s">
        <v>21</v>
      </c>
      <c r="C1429" s="1">
        <v>-3.9706100000000001E-2</v>
      </c>
      <c r="D1429" s="1">
        <v>5.0044680000000001E-2</v>
      </c>
    </row>
    <row r="1430" spans="1:4" x14ac:dyDescent="0.2">
      <c r="A1430">
        <v>38</v>
      </c>
      <c r="B1430" t="s">
        <v>22</v>
      </c>
      <c r="C1430" s="1">
        <v>-0.16904279999999999</v>
      </c>
      <c r="D1430" s="1">
        <v>1.999621E-2</v>
      </c>
    </row>
    <row r="1431" spans="1:4" x14ac:dyDescent="0.2">
      <c r="A1431">
        <v>38</v>
      </c>
      <c r="B1431" t="s">
        <v>23</v>
      </c>
      <c r="C1431" s="1">
        <v>-0.2675302</v>
      </c>
      <c r="D1431" s="1">
        <v>-2.3735139999999998E-2</v>
      </c>
    </row>
    <row r="1432" spans="1:4" x14ac:dyDescent="0.2">
      <c r="A1432">
        <v>38</v>
      </c>
      <c r="B1432" t="s">
        <v>24</v>
      </c>
      <c r="C1432" s="1">
        <v>-0.1656918</v>
      </c>
      <c r="D1432" s="1">
        <v>-2.1557570000000002E-2</v>
      </c>
    </row>
    <row r="1433" spans="1:4" x14ac:dyDescent="0.2">
      <c r="A1433">
        <v>38</v>
      </c>
      <c r="B1433" t="s">
        <v>25</v>
      </c>
      <c r="C1433" s="1">
        <v>3.6746439999999998E-2</v>
      </c>
      <c r="D1433" s="1">
        <v>2.2854409999999999E-2</v>
      </c>
    </row>
    <row r="1434" spans="1:4" x14ac:dyDescent="0.2">
      <c r="A1434">
        <v>38</v>
      </c>
      <c r="B1434" t="s">
        <v>26</v>
      </c>
      <c r="C1434" s="1">
        <v>-4.4368369999999999E-3</v>
      </c>
      <c r="D1434" s="1">
        <v>4.4276599999999999E-2</v>
      </c>
    </row>
    <row r="1435" spans="1:4" x14ac:dyDescent="0.2">
      <c r="A1435">
        <v>38</v>
      </c>
      <c r="B1435" t="s">
        <v>27</v>
      </c>
      <c r="C1435" s="1">
        <v>-0.1078829</v>
      </c>
      <c r="D1435" s="1">
        <v>-2.4787199999999999E-2</v>
      </c>
    </row>
    <row r="1436" spans="1:4" x14ac:dyDescent="0.2">
      <c r="A1436">
        <v>38</v>
      </c>
      <c r="B1436" t="s">
        <v>28</v>
      </c>
      <c r="C1436" s="1">
        <v>-0.22320229999999999</v>
      </c>
      <c r="D1436" s="1">
        <v>5.4375380000000001E-2</v>
      </c>
    </row>
    <row r="1437" spans="1:4" x14ac:dyDescent="0.2">
      <c r="A1437">
        <v>38</v>
      </c>
      <c r="B1437" t="s">
        <v>29</v>
      </c>
      <c r="C1437" s="1">
        <v>-0.30535279999999998</v>
      </c>
      <c r="D1437" s="1">
        <v>3.4944709999999997E-2</v>
      </c>
    </row>
    <row r="1438" spans="1:4" x14ac:dyDescent="0.2">
      <c r="A1438">
        <v>38</v>
      </c>
      <c r="B1438" t="s">
        <v>30</v>
      </c>
      <c r="C1438" s="1">
        <v>-0.1172832</v>
      </c>
      <c r="D1438" s="1">
        <v>-7.7287969999999998E-2</v>
      </c>
    </row>
    <row r="1439" spans="1:4" x14ac:dyDescent="0.2">
      <c r="A1439">
        <v>38</v>
      </c>
      <c r="B1439" t="s">
        <v>31</v>
      </c>
      <c r="C1439" s="1">
        <v>-7.0681450000000007E-2</v>
      </c>
      <c r="D1439" s="1">
        <v>2.2012299999999999E-4</v>
      </c>
    </row>
    <row r="1440" spans="1:4" x14ac:dyDescent="0.2">
      <c r="A1440">
        <v>38</v>
      </c>
      <c r="B1440" t="s">
        <v>32</v>
      </c>
      <c r="C1440" s="1">
        <v>2.5930160000000001E-2</v>
      </c>
      <c r="D1440" s="1">
        <v>8.3083539999999997E-2</v>
      </c>
    </row>
    <row r="1441" spans="1:4" x14ac:dyDescent="0.2">
      <c r="A1441">
        <v>38</v>
      </c>
      <c r="B1441" t="s">
        <v>33</v>
      </c>
      <c r="C1441" s="1">
        <v>0.1774577</v>
      </c>
      <c r="D1441" s="1">
        <v>5.6105809999999999E-2</v>
      </c>
    </row>
    <row r="1442" spans="1:4" x14ac:dyDescent="0.2">
      <c r="A1442">
        <v>38</v>
      </c>
      <c r="B1442" t="s">
        <v>34</v>
      </c>
      <c r="C1442" s="1">
        <v>-0.1172368</v>
      </c>
      <c r="D1442" s="1">
        <v>-0.1801751</v>
      </c>
    </row>
    <row r="1443" spans="1:4" x14ac:dyDescent="0.2">
      <c r="A1443">
        <v>38</v>
      </c>
      <c r="B1443" t="s">
        <v>35</v>
      </c>
      <c r="C1443" s="1">
        <v>-0.1567675</v>
      </c>
      <c r="D1443" s="1">
        <v>-0.1969399</v>
      </c>
    </row>
    <row r="1444" spans="1:4" x14ac:dyDescent="0.2">
      <c r="A1444">
        <v>38</v>
      </c>
      <c r="B1444" t="s">
        <v>36</v>
      </c>
      <c r="C1444" s="1">
        <v>3.6678219999999998E-3</v>
      </c>
      <c r="D1444" s="1">
        <v>3.9426790000000003E-2</v>
      </c>
    </row>
    <row r="1445" spans="1:4" x14ac:dyDescent="0.2">
      <c r="A1445">
        <v>38</v>
      </c>
      <c r="B1445" t="s">
        <v>37</v>
      </c>
      <c r="C1445" s="1">
        <v>0.18449750000000001</v>
      </c>
      <c r="D1445" s="1">
        <v>5.5067449999999997E-2</v>
      </c>
    </row>
    <row r="1446" spans="1:4" x14ac:dyDescent="0.2">
      <c r="A1446">
        <v>38</v>
      </c>
      <c r="B1446" t="s">
        <v>38</v>
      </c>
      <c r="C1446" s="1">
        <v>-0.25410280000000002</v>
      </c>
      <c r="D1446" s="1">
        <v>-5.6766520000000001E-2</v>
      </c>
    </row>
    <row r="1447" spans="1:4" x14ac:dyDescent="0.2">
      <c r="A1447">
        <v>38</v>
      </c>
      <c r="B1447" t="s">
        <v>39</v>
      </c>
      <c r="C1447" s="1">
        <v>-6.7273230000000003E-2</v>
      </c>
      <c r="D1447" s="1">
        <v>-0.12456970000000001</v>
      </c>
    </row>
    <row r="1448" spans="1:4" x14ac:dyDescent="0.2">
      <c r="A1448">
        <v>38</v>
      </c>
      <c r="B1448" t="s">
        <v>40</v>
      </c>
      <c r="C1448" s="1">
        <v>-0.1638462</v>
      </c>
      <c r="D1448" s="1">
        <v>-6.3262780000000005E-2</v>
      </c>
    </row>
    <row r="1449" spans="1:4" x14ac:dyDescent="0.2">
      <c r="A1449">
        <v>38</v>
      </c>
      <c r="B1449" t="s">
        <v>41</v>
      </c>
      <c r="C1449" s="1">
        <v>-0.15069869999999999</v>
      </c>
      <c r="D1449" s="1">
        <v>-0.1139903</v>
      </c>
    </row>
    <row r="1450" spans="1:4" x14ac:dyDescent="0.2">
      <c r="A1450">
        <v>38</v>
      </c>
      <c r="B1450" t="s">
        <v>42</v>
      </c>
      <c r="C1450" s="1">
        <v>-4.2454279999999997E-2</v>
      </c>
      <c r="D1450" s="1">
        <v>0.1229397</v>
      </c>
    </row>
    <row r="1451" spans="1:4" x14ac:dyDescent="0.2">
      <c r="A1451">
        <v>38</v>
      </c>
      <c r="B1451" t="s">
        <v>43</v>
      </c>
      <c r="C1451" s="1">
        <v>0.32461810000000002</v>
      </c>
      <c r="D1451" s="1">
        <v>7.8703319999999993E-2</v>
      </c>
    </row>
    <row r="1452" spans="1:4" x14ac:dyDescent="0.2">
      <c r="A1452">
        <v>38</v>
      </c>
      <c r="B1452" t="s">
        <v>44</v>
      </c>
      <c r="C1452" s="1">
        <v>-9.0041640000000006E-2</v>
      </c>
      <c r="D1452" s="1">
        <v>9.2579610000000007E-2</v>
      </c>
    </row>
    <row r="1453" spans="1:4" x14ac:dyDescent="0.2">
      <c r="A1453">
        <v>38</v>
      </c>
      <c r="B1453" t="s">
        <v>45</v>
      </c>
      <c r="C1453" s="1">
        <v>0.24447060000000001</v>
      </c>
      <c r="D1453" s="1">
        <v>0.12670049999999999</v>
      </c>
    </row>
    <row r="1454" spans="1:4" x14ac:dyDescent="0.2">
      <c r="A1454">
        <v>38</v>
      </c>
      <c r="B1454" t="s">
        <v>46</v>
      </c>
      <c r="C1454" s="1">
        <v>-5.4229640000000003E-2</v>
      </c>
      <c r="D1454" s="1">
        <v>-2.0743640000000001E-2</v>
      </c>
    </row>
    <row r="1455" spans="1:4" x14ac:dyDescent="0.2">
      <c r="A1455">
        <v>38</v>
      </c>
      <c r="B1455" t="s">
        <v>47</v>
      </c>
      <c r="C1455" s="1">
        <v>-0.1036306</v>
      </c>
      <c r="D1455" s="1">
        <v>-3.6491410000000002E-2</v>
      </c>
    </row>
    <row r="1456" spans="1:4" x14ac:dyDescent="0.2">
      <c r="A1456">
        <v>38</v>
      </c>
      <c r="B1456" t="s">
        <v>48</v>
      </c>
      <c r="C1456" s="1">
        <v>6.1212669999999997E-2</v>
      </c>
      <c r="D1456" s="1">
        <v>-6.442291E-2</v>
      </c>
    </row>
    <row r="1457" spans="1:4" x14ac:dyDescent="0.2">
      <c r="A1457">
        <v>38</v>
      </c>
      <c r="B1457" t="s">
        <v>49</v>
      </c>
      <c r="C1457" s="1">
        <v>-9.5272720000000005E-2</v>
      </c>
      <c r="D1457" s="1">
        <v>-7.2996400000000003E-2</v>
      </c>
    </row>
    <row r="1458" spans="1:4" x14ac:dyDescent="0.2">
      <c r="A1458">
        <v>39</v>
      </c>
      <c r="B1458" t="s">
        <v>1</v>
      </c>
      <c r="C1458" t="s">
        <v>2</v>
      </c>
      <c r="D1458" t="s">
        <v>3</v>
      </c>
    </row>
    <row r="1459" spans="1:4" x14ac:dyDescent="0.2">
      <c r="A1459">
        <v>39</v>
      </c>
      <c r="B1459" t="s">
        <v>4</v>
      </c>
      <c r="C1459" s="1">
        <v>0.2056258</v>
      </c>
      <c r="D1459" s="1">
        <v>3.0184820000000001E-2</v>
      </c>
    </row>
    <row r="1460" spans="1:4" x14ac:dyDescent="0.2">
      <c r="A1460">
        <v>39</v>
      </c>
      <c r="B1460" t="s">
        <v>5</v>
      </c>
      <c r="C1460" s="1">
        <v>0.1855474</v>
      </c>
      <c r="D1460" s="1">
        <v>9.0948780000000007E-2</v>
      </c>
    </row>
    <row r="1461" spans="1:4" x14ac:dyDescent="0.2">
      <c r="A1461">
        <v>39</v>
      </c>
      <c r="B1461" t="s">
        <v>6</v>
      </c>
      <c r="C1461" s="1">
        <v>0.25100889999999998</v>
      </c>
      <c r="D1461" s="1">
        <v>0.1888927</v>
      </c>
    </row>
    <row r="1462" spans="1:4" x14ac:dyDescent="0.2">
      <c r="A1462">
        <v>39</v>
      </c>
      <c r="B1462" t="s">
        <v>7</v>
      </c>
      <c r="C1462" s="1">
        <v>0.2519168</v>
      </c>
      <c r="D1462" s="1">
        <v>0.20059340000000001</v>
      </c>
    </row>
    <row r="1463" spans="1:4" x14ac:dyDescent="0.2">
      <c r="A1463">
        <v>39</v>
      </c>
      <c r="B1463" t="s">
        <v>8</v>
      </c>
      <c r="C1463" s="1">
        <v>-1.266576E-2</v>
      </c>
      <c r="D1463" s="1">
        <v>-0.1788072</v>
      </c>
    </row>
    <row r="1464" spans="1:4" x14ac:dyDescent="0.2">
      <c r="A1464">
        <v>39</v>
      </c>
      <c r="B1464" t="s">
        <v>9</v>
      </c>
      <c r="C1464" s="1">
        <v>6.2870430000000005E-2</v>
      </c>
      <c r="D1464" s="1">
        <v>-9.9916350000000001E-2</v>
      </c>
    </row>
    <row r="1465" spans="1:4" x14ac:dyDescent="0.2">
      <c r="A1465">
        <v>39</v>
      </c>
      <c r="B1465" t="s">
        <v>10</v>
      </c>
      <c r="C1465" s="1">
        <v>0.1087265</v>
      </c>
      <c r="D1465" s="1">
        <v>-0.142815</v>
      </c>
    </row>
    <row r="1466" spans="1:4" x14ac:dyDescent="0.2">
      <c r="A1466">
        <v>39</v>
      </c>
      <c r="B1466" t="s">
        <v>11</v>
      </c>
      <c r="C1466" s="1">
        <v>7.4344549999999995E-2</v>
      </c>
      <c r="D1466" s="1">
        <v>-8.4403679999999995E-2</v>
      </c>
    </row>
    <row r="1467" spans="1:4" x14ac:dyDescent="0.2">
      <c r="A1467">
        <v>39</v>
      </c>
      <c r="B1467" t="s">
        <v>12</v>
      </c>
      <c r="C1467" s="1">
        <v>-0.13938729999999999</v>
      </c>
      <c r="D1467" s="1">
        <v>-0.1745292</v>
      </c>
    </row>
    <row r="1468" spans="1:4" x14ac:dyDescent="0.2">
      <c r="A1468">
        <v>39</v>
      </c>
      <c r="B1468" t="s">
        <v>13</v>
      </c>
      <c r="C1468" s="1">
        <v>-6.2388140000000002E-2</v>
      </c>
      <c r="D1468" s="1">
        <v>-8.7510699999999997E-2</v>
      </c>
    </row>
    <row r="1469" spans="1:4" x14ac:dyDescent="0.2">
      <c r="A1469">
        <v>39</v>
      </c>
      <c r="B1469" t="s">
        <v>14</v>
      </c>
      <c r="C1469" s="1">
        <v>0.1442889</v>
      </c>
      <c r="D1469" s="1">
        <v>4.0504869999999998E-2</v>
      </c>
    </row>
    <row r="1470" spans="1:4" x14ac:dyDescent="0.2">
      <c r="A1470">
        <v>39</v>
      </c>
      <c r="B1470" t="s">
        <v>15</v>
      </c>
      <c r="C1470" s="1">
        <v>0.1223139</v>
      </c>
      <c r="D1470" s="1">
        <v>8.8710730000000002E-2</v>
      </c>
    </row>
    <row r="1471" spans="1:4" x14ac:dyDescent="0.2">
      <c r="A1471">
        <v>39</v>
      </c>
      <c r="B1471" t="s">
        <v>16</v>
      </c>
      <c r="C1471" s="1">
        <v>0.12546060000000001</v>
      </c>
      <c r="D1471" s="1">
        <v>0.1020752</v>
      </c>
    </row>
    <row r="1472" spans="1:4" x14ac:dyDescent="0.2">
      <c r="A1472">
        <v>39</v>
      </c>
      <c r="B1472" t="s">
        <v>17</v>
      </c>
      <c r="C1472" s="1">
        <v>5.9138660000000003E-2</v>
      </c>
      <c r="D1472" s="1">
        <v>-2.9031700000000001E-2</v>
      </c>
    </row>
    <row r="1473" spans="1:4" x14ac:dyDescent="0.2">
      <c r="A1473">
        <v>39</v>
      </c>
      <c r="B1473" t="s">
        <v>18</v>
      </c>
      <c r="C1473" s="1">
        <v>0.14742810000000001</v>
      </c>
      <c r="D1473" s="1">
        <v>9.9951020000000002E-2</v>
      </c>
    </row>
    <row r="1474" spans="1:4" x14ac:dyDescent="0.2">
      <c r="A1474">
        <v>39</v>
      </c>
      <c r="B1474" t="s">
        <v>19</v>
      </c>
      <c r="C1474" s="1">
        <v>0.14262540000000001</v>
      </c>
      <c r="D1474" s="1">
        <v>0.1052911</v>
      </c>
    </row>
    <row r="1475" spans="1:4" x14ac:dyDescent="0.2">
      <c r="A1475">
        <v>39</v>
      </c>
      <c r="B1475" t="s">
        <v>20</v>
      </c>
      <c r="C1475" s="1">
        <v>2.7705009999999999E-2</v>
      </c>
      <c r="D1475" s="1">
        <v>6.0043240000000001E-3</v>
      </c>
    </row>
    <row r="1476" spans="1:4" x14ac:dyDescent="0.2">
      <c r="A1476">
        <v>39</v>
      </c>
      <c r="B1476" t="s">
        <v>21</v>
      </c>
      <c r="C1476" s="1">
        <v>2.253322E-2</v>
      </c>
      <c r="D1476" s="1">
        <v>2.3095770000000002E-2</v>
      </c>
    </row>
    <row r="1477" spans="1:4" x14ac:dyDescent="0.2">
      <c r="A1477">
        <v>39</v>
      </c>
      <c r="B1477" t="s">
        <v>22</v>
      </c>
      <c r="C1477" s="1">
        <v>0.13387270000000001</v>
      </c>
      <c r="D1477" s="1">
        <v>8.9232199999999998E-2</v>
      </c>
    </row>
    <row r="1478" spans="1:4" x14ac:dyDescent="0.2">
      <c r="A1478">
        <v>39</v>
      </c>
      <c r="B1478" t="s">
        <v>23</v>
      </c>
      <c r="C1478" s="1">
        <v>0.16680790000000001</v>
      </c>
      <c r="D1478" s="1">
        <v>0.14545279999999999</v>
      </c>
    </row>
    <row r="1479" spans="1:4" x14ac:dyDescent="0.2">
      <c r="A1479">
        <v>39</v>
      </c>
      <c r="B1479" t="s">
        <v>24</v>
      </c>
      <c r="C1479" s="1">
        <v>7.4286430000000001E-2</v>
      </c>
      <c r="D1479" s="1">
        <v>3.6840409999999997E-2</v>
      </c>
    </row>
    <row r="1480" spans="1:4" x14ac:dyDescent="0.2">
      <c r="A1480">
        <v>39</v>
      </c>
      <c r="B1480" t="s">
        <v>25</v>
      </c>
      <c r="C1480" s="1">
        <v>5.8553590000000003E-2</v>
      </c>
      <c r="D1480" s="1">
        <v>4.4841689999999997E-2</v>
      </c>
    </row>
    <row r="1481" spans="1:4" x14ac:dyDescent="0.2">
      <c r="A1481">
        <v>39</v>
      </c>
      <c r="B1481" t="s">
        <v>26</v>
      </c>
      <c r="C1481" s="1">
        <v>0.1311988</v>
      </c>
      <c r="D1481" s="1">
        <v>0.13396549999999999</v>
      </c>
    </row>
    <row r="1482" spans="1:4" x14ac:dyDescent="0.2">
      <c r="A1482">
        <v>39</v>
      </c>
      <c r="B1482" t="s">
        <v>27</v>
      </c>
      <c r="C1482" s="1">
        <v>0.11001229999999999</v>
      </c>
      <c r="D1482" s="1">
        <v>0.15835260000000001</v>
      </c>
    </row>
    <row r="1483" spans="1:4" x14ac:dyDescent="0.2">
      <c r="A1483">
        <v>39</v>
      </c>
      <c r="B1483" t="s">
        <v>28</v>
      </c>
      <c r="C1483" s="1">
        <v>0.29609829999999998</v>
      </c>
      <c r="D1483" s="1">
        <v>0.27627479999999999</v>
      </c>
    </row>
    <row r="1484" spans="1:4" x14ac:dyDescent="0.2">
      <c r="A1484">
        <v>39</v>
      </c>
      <c r="B1484" t="s">
        <v>29</v>
      </c>
      <c r="C1484" s="1">
        <v>0.22846520000000001</v>
      </c>
      <c r="D1484" s="1">
        <v>0.22101419999999999</v>
      </c>
    </row>
    <row r="1485" spans="1:4" x14ac:dyDescent="0.2">
      <c r="A1485">
        <v>39</v>
      </c>
      <c r="B1485" t="s">
        <v>30</v>
      </c>
      <c r="C1485" s="1">
        <v>0.1107186</v>
      </c>
      <c r="D1485" s="1">
        <v>2.4956949999999999E-2</v>
      </c>
    </row>
    <row r="1486" spans="1:4" x14ac:dyDescent="0.2">
      <c r="A1486">
        <v>39</v>
      </c>
      <c r="B1486" t="s">
        <v>31</v>
      </c>
      <c r="C1486" s="1">
        <v>0.1304825</v>
      </c>
      <c r="D1486" s="1">
        <v>7.3832709999999996E-2</v>
      </c>
    </row>
    <row r="1487" spans="1:4" x14ac:dyDescent="0.2">
      <c r="A1487">
        <v>39</v>
      </c>
      <c r="B1487" t="s">
        <v>32</v>
      </c>
      <c r="C1487" s="1">
        <v>0.1031711</v>
      </c>
      <c r="D1487" s="1">
        <v>-4.0912009999999999E-2</v>
      </c>
    </row>
    <row r="1488" spans="1:4" x14ac:dyDescent="0.2">
      <c r="A1488">
        <v>39</v>
      </c>
      <c r="B1488" t="s">
        <v>33</v>
      </c>
      <c r="C1488" s="1">
        <v>5.2778100000000001E-2</v>
      </c>
      <c r="D1488" s="1">
        <v>-7.2016600000000004E-3</v>
      </c>
    </row>
    <row r="1489" spans="1:4" x14ac:dyDescent="0.2">
      <c r="A1489">
        <v>39</v>
      </c>
      <c r="B1489" t="s">
        <v>34</v>
      </c>
      <c r="C1489" s="1">
        <v>-5.1770450000000003E-2</v>
      </c>
      <c r="D1489" s="1">
        <v>-0.13470389999999999</v>
      </c>
    </row>
    <row r="1490" spans="1:4" x14ac:dyDescent="0.2">
      <c r="A1490">
        <v>39</v>
      </c>
      <c r="B1490" t="s">
        <v>35</v>
      </c>
      <c r="C1490" s="1">
        <v>-8.0085770000000001E-2</v>
      </c>
      <c r="D1490" s="1">
        <v>-0.1353644</v>
      </c>
    </row>
    <row r="1491" spans="1:4" x14ac:dyDescent="0.2">
      <c r="A1491">
        <v>39</v>
      </c>
      <c r="B1491" t="s">
        <v>36</v>
      </c>
      <c r="C1491" s="1">
        <v>9.1711940000000006E-2</v>
      </c>
      <c r="D1491" s="1">
        <v>-9.1190080000000007E-2</v>
      </c>
    </row>
    <row r="1492" spans="1:4" x14ac:dyDescent="0.2">
      <c r="A1492">
        <v>39</v>
      </c>
      <c r="B1492" t="s">
        <v>37</v>
      </c>
      <c r="C1492" s="1">
        <v>7.8988639999999999E-2</v>
      </c>
      <c r="D1492" s="1">
        <v>-4.5806739999999999E-2</v>
      </c>
    </row>
    <row r="1493" spans="1:4" x14ac:dyDescent="0.2">
      <c r="A1493">
        <v>39</v>
      </c>
      <c r="B1493" t="s">
        <v>38</v>
      </c>
      <c r="C1493" s="1">
        <v>6.4446639999999999E-2</v>
      </c>
      <c r="D1493" s="1">
        <v>-8.4747150000000007E-3</v>
      </c>
    </row>
    <row r="1494" spans="1:4" x14ac:dyDescent="0.2">
      <c r="A1494">
        <v>39</v>
      </c>
      <c r="B1494" t="s">
        <v>39</v>
      </c>
      <c r="C1494" s="1">
        <v>5.0206319999999999E-2</v>
      </c>
      <c r="D1494" s="1">
        <v>3.7153060000000002E-2</v>
      </c>
    </row>
    <row r="1495" spans="1:4" x14ac:dyDescent="0.2">
      <c r="A1495">
        <v>39</v>
      </c>
      <c r="B1495" t="s">
        <v>40</v>
      </c>
      <c r="C1495" s="1">
        <v>-7.2159520000000003E-3</v>
      </c>
      <c r="D1495" s="1">
        <v>-5.750806E-2</v>
      </c>
    </row>
    <row r="1496" spans="1:4" x14ac:dyDescent="0.2">
      <c r="A1496">
        <v>39</v>
      </c>
      <c r="B1496" t="s">
        <v>41</v>
      </c>
      <c r="C1496" s="1">
        <v>-5.9888480000000001E-2</v>
      </c>
      <c r="D1496" s="1">
        <v>-9.9606719999999996E-2</v>
      </c>
    </row>
    <row r="1497" spans="1:4" x14ac:dyDescent="0.2">
      <c r="A1497">
        <v>39</v>
      </c>
      <c r="B1497" t="s">
        <v>42</v>
      </c>
      <c r="C1497" s="1">
        <v>0.3411073</v>
      </c>
      <c r="D1497" s="1">
        <v>8.6531350000000007E-2</v>
      </c>
    </row>
    <row r="1498" spans="1:4" x14ac:dyDescent="0.2">
      <c r="A1498">
        <v>39</v>
      </c>
      <c r="B1498" t="s">
        <v>43</v>
      </c>
      <c r="C1498" s="1">
        <v>0.2330084</v>
      </c>
      <c r="D1498" s="1">
        <v>3.4953340000000001E-3</v>
      </c>
    </row>
    <row r="1499" spans="1:4" x14ac:dyDescent="0.2">
      <c r="A1499">
        <v>39</v>
      </c>
      <c r="B1499" t="s">
        <v>44</v>
      </c>
      <c r="C1499" s="1">
        <v>0.2401934</v>
      </c>
      <c r="D1499" s="1">
        <v>0.13241559999999999</v>
      </c>
    </row>
    <row r="1500" spans="1:4" x14ac:dyDescent="0.2">
      <c r="A1500">
        <v>39</v>
      </c>
      <c r="B1500" t="s">
        <v>45</v>
      </c>
      <c r="C1500" s="1">
        <v>7.3878280000000005E-2</v>
      </c>
      <c r="D1500" s="1">
        <v>-6.0385279999999996E-3</v>
      </c>
    </row>
    <row r="1501" spans="1:4" x14ac:dyDescent="0.2">
      <c r="A1501">
        <v>39</v>
      </c>
      <c r="B1501" t="s">
        <v>46</v>
      </c>
      <c r="C1501" s="1">
        <v>3.3400859999999997E-2</v>
      </c>
      <c r="D1501" s="1">
        <v>-2.9860270000000001E-2</v>
      </c>
    </row>
    <row r="1502" spans="1:4" x14ac:dyDescent="0.2">
      <c r="A1502">
        <v>39</v>
      </c>
      <c r="B1502" t="s">
        <v>47</v>
      </c>
      <c r="C1502" s="1">
        <v>-1.64948E-2</v>
      </c>
      <c r="D1502" s="1">
        <v>-0.1241601</v>
      </c>
    </row>
    <row r="1503" spans="1:4" x14ac:dyDescent="0.2">
      <c r="A1503">
        <v>39</v>
      </c>
      <c r="B1503" t="s">
        <v>48</v>
      </c>
      <c r="C1503" s="1">
        <v>-3.9129999999999998E-3</v>
      </c>
      <c r="D1503" s="1">
        <v>2.8202519999999998E-2</v>
      </c>
    </row>
    <row r="1504" spans="1:4" x14ac:dyDescent="0.2">
      <c r="A1504">
        <v>39</v>
      </c>
      <c r="B1504" t="s">
        <v>49</v>
      </c>
      <c r="C1504" s="1">
        <v>5.3525839999999998E-2</v>
      </c>
      <c r="D1504" s="1">
        <v>-2.5344950000000002E-2</v>
      </c>
    </row>
    <row r="1505" spans="1:4" x14ac:dyDescent="0.2">
      <c r="A1505">
        <v>40</v>
      </c>
      <c r="B1505" t="s">
        <v>1</v>
      </c>
      <c r="C1505" t="s">
        <v>2</v>
      </c>
      <c r="D1505" t="s">
        <v>3</v>
      </c>
    </row>
    <row r="1506" spans="1:4" x14ac:dyDescent="0.2">
      <c r="A1506">
        <v>40</v>
      </c>
      <c r="B1506" t="s">
        <v>4</v>
      </c>
      <c r="C1506" s="1">
        <v>-0.35916389999999998</v>
      </c>
      <c r="D1506" s="1">
        <v>-4.2050819999999997E-3</v>
      </c>
    </row>
    <row r="1507" spans="1:4" x14ac:dyDescent="0.2">
      <c r="A1507">
        <v>40</v>
      </c>
      <c r="B1507" t="s">
        <v>5</v>
      </c>
      <c r="C1507" s="1">
        <v>-0.21158840000000001</v>
      </c>
      <c r="D1507" s="1">
        <v>3.7853390000000001E-2</v>
      </c>
    </row>
    <row r="1508" spans="1:4" x14ac:dyDescent="0.2">
      <c r="A1508">
        <v>40</v>
      </c>
      <c r="B1508" t="s">
        <v>6</v>
      </c>
      <c r="C1508" s="1">
        <v>-0.35338950000000002</v>
      </c>
      <c r="D1508" s="1">
        <v>1.1108979999999999E-2</v>
      </c>
    </row>
    <row r="1509" spans="1:4" x14ac:dyDescent="0.2">
      <c r="A1509">
        <v>40</v>
      </c>
      <c r="B1509" t="s">
        <v>7</v>
      </c>
      <c r="C1509" s="1">
        <v>-0.1706753</v>
      </c>
      <c r="D1509" s="1">
        <v>5.1209659999999997E-2</v>
      </c>
    </row>
    <row r="1510" spans="1:4" x14ac:dyDescent="0.2">
      <c r="A1510">
        <v>40</v>
      </c>
      <c r="B1510" t="s">
        <v>8</v>
      </c>
      <c r="C1510" s="1">
        <v>-0.1973821</v>
      </c>
      <c r="D1510" s="1">
        <v>7.4177670000000001E-2</v>
      </c>
    </row>
    <row r="1511" spans="1:4" x14ac:dyDescent="0.2">
      <c r="A1511">
        <v>40</v>
      </c>
      <c r="B1511" t="s">
        <v>9</v>
      </c>
      <c r="C1511" s="1">
        <v>-0.25308079999999999</v>
      </c>
      <c r="D1511" s="1">
        <v>8.6776740000000005E-2</v>
      </c>
    </row>
    <row r="1512" spans="1:4" x14ac:dyDescent="0.2">
      <c r="A1512">
        <v>40</v>
      </c>
      <c r="B1512" t="s">
        <v>10</v>
      </c>
      <c r="C1512" s="1">
        <v>-0.44425229999999999</v>
      </c>
      <c r="D1512" s="1">
        <v>-0.1834471</v>
      </c>
    </row>
    <row r="1513" spans="1:4" x14ac:dyDescent="0.2">
      <c r="A1513">
        <v>40</v>
      </c>
      <c r="B1513" t="s">
        <v>11</v>
      </c>
      <c r="C1513" s="1">
        <v>-0.55292929999999996</v>
      </c>
      <c r="D1513" s="1">
        <v>-0.19730239999999999</v>
      </c>
    </row>
    <row r="1514" spans="1:4" x14ac:dyDescent="0.2">
      <c r="A1514">
        <v>40</v>
      </c>
      <c r="B1514" t="s">
        <v>12</v>
      </c>
      <c r="C1514" s="1">
        <v>-0.24960570000000001</v>
      </c>
      <c r="D1514" s="1">
        <v>-0.1642122</v>
      </c>
    </row>
    <row r="1515" spans="1:4" x14ac:dyDescent="0.2">
      <c r="A1515">
        <v>40</v>
      </c>
      <c r="B1515" t="s">
        <v>13</v>
      </c>
      <c r="C1515" s="1">
        <v>-0.26412740000000001</v>
      </c>
      <c r="D1515" s="1">
        <v>-0.1808633</v>
      </c>
    </row>
    <row r="1516" spans="1:4" x14ac:dyDescent="0.2">
      <c r="A1516">
        <v>40</v>
      </c>
      <c r="B1516" t="s">
        <v>14</v>
      </c>
      <c r="C1516" s="1">
        <v>-0.3979898</v>
      </c>
      <c r="D1516" s="1">
        <v>-7.7499529999999997E-2</v>
      </c>
    </row>
    <row r="1517" spans="1:4" x14ac:dyDescent="0.2">
      <c r="A1517">
        <v>40</v>
      </c>
      <c r="B1517" t="s">
        <v>15</v>
      </c>
      <c r="C1517" s="1">
        <v>-0.28021790000000002</v>
      </c>
      <c r="D1517" s="1">
        <v>-5.0216070000000002E-2</v>
      </c>
    </row>
    <row r="1518" spans="1:4" x14ac:dyDescent="0.2">
      <c r="A1518">
        <v>40</v>
      </c>
      <c r="B1518" t="s">
        <v>16</v>
      </c>
      <c r="C1518" s="1">
        <v>-1.1716870000000001E-2</v>
      </c>
      <c r="D1518" s="1">
        <v>0.17494699999999999</v>
      </c>
    </row>
    <row r="1519" spans="1:4" x14ac:dyDescent="0.2">
      <c r="A1519">
        <v>40</v>
      </c>
      <c r="B1519" t="s">
        <v>17</v>
      </c>
      <c r="C1519" s="1">
        <v>-1.37933E-2</v>
      </c>
      <c r="D1519" s="1">
        <v>5.5747829999999998E-2</v>
      </c>
    </row>
    <row r="1520" spans="1:4" x14ac:dyDescent="0.2">
      <c r="A1520">
        <v>40</v>
      </c>
      <c r="B1520" t="s">
        <v>18</v>
      </c>
      <c r="C1520" s="1">
        <v>-0.32484279999999999</v>
      </c>
      <c r="D1520" s="1">
        <v>-5.2680739999999997E-2</v>
      </c>
    </row>
    <row r="1521" spans="1:4" x14ac:dyDescent="0.2">
      <c r="A1521">
        <v>40</v>
      </c>
      <c r="B1521" t="s">
        <v>19</v>
      </c>
      <c r="C1521" s="1">
        <v>-0.13260849999999999</v>
      </c>
      <c r="D1521" s="1">
        <v>-6.3258690000000006E-2</v>
      </c>
    </row>
    <row r="1522" spans="1:4" x14ac:dyDescent="0.2">
      <c r="A1522">
        <v>40</v>
      </c>
      <c r="B1522" t="s">
        <v>20</v>
      </c>
      <c r="C1522" s="1">
        <v>-5.5586910000000002E-3</v>
      </c>
      <c r="D1522" s="1">
        <v>-2.0085619999999998E-2</v>
      </c>
    </row>
    <row r="1523" spans="1:4" x14ac:dyDescent="0.2">
      <c r="A1523">
        <v>40</v>
      </c>
      <c r="B1523" t="s">
        <v>21</v>
      </c>
      <c r="C1523" s="1">
        <v>0.23543410000000001</v>
      </c>
      <c r="D1523" s="1">
        <v>7.9496410000000003E-2</v>
      </c>
    </row>
    <row r="1524" spans="1:4" x14ac:dyDescent="0.2">
      <c r="A1524">
        <v>40</v>
      </c>
      <c r="B1524" t="s">
        <v>22</v>
      </c>
      <c r="C1524" s="1">
        <v>-0.13508829999999999</v>
      </c>
      <c r="D1524" s="1">
        <v>7.8788650000000002E-2</v>
      </c>
    </row>
    <row r="1525" spans="1:4" x14ac:dyDescent="0.2">
      <c r="A1525">
        <v>40</v>
      </c>
      <c r="B1525" t="s">
        <v>23</v>
      </c>
      <c r="C1525" s="1">
        <v>9.3436850000000002E-2</v>
      </c>
      <c r="D1525" s="1">
        <v>6.1852079999999997E-2</v>
      </c>
    </row>
    <row r="1526" spans="1:4" x14ac:dyDescent="0.2">
      <c r="A1526">
        <v>40</v>
      </c>
      <c r="B1526" t="s">
        <v>24</v>
      </c>
      <c r="C1526" s="1">
        <v>0.25417450000000003</v>
      </c>
      <c r="D1526" s="1">
        <v>0.10318720000000001</v>
      </c>
    </row>
    <row r="1527" spans="1:4" x14ac:dyDescent="0.2">
      <c r="A1527">
        <v>40</v>
      </c>
      <c r="B1527" t="s">
        <v>25</v>
      </c>
      <c r="C1527" s="1">
        <v>0.51690150000000001</v>
      </c>
      <c r="D1527" s="1">
        <v>9.1020980000000001E-2</v>
      </c>
    </row>
    <row r="1528" spans="1:4" x14ac:dyDescent="0.2">
      <c r="A1528">
        <v>40</v>
      </c>
      <c r="B1528" t="s">
        <v>26</v>
      </c>
      <c r="C1528" s="1">
        <v>-4.5428540000000003E-2</v>
      </c>
      <c r="D1528" s="1">
        <v>7.3457969999999997E-2</v>
      </c>
    </row>
    <row r="1529" spans="1:4" x14ac:dyDescent="0.2">
      <c r="A1529">
        <v>40</v>
      </c>
      <c r="B1529" t="s">
        <v>27</v>
      </c>
      <c r="C1529" s="1">
        <v>3.884634E-2</v>
      </c>
      <c r="D1529" s="1">
        <v>1.913055E-2</v>
      </c>
    </row>
    <row r="1530" spans="1:4" x14ac:dyDescent="0.2">
      <c r="A1530">
        <v>40</v>
      </c>
      <c r="B1530" t="s">
        <v>28</v>
      </c>
      <c r="C1530" s="1">
        <v>-6.1966880000000002E-2</v>
      </c>
      <c r="D1530" s="1">
        <v>8.2612309999999994E-2</v>
      </c>
    </row>
    <row r="1531" spans="1:4" x14ac:dyDescent="0.2">
      <c r="A1531">
        <v>40</v>
      </c>
      <c r="B1531" t="s">
        <v>29</v>
      </c>
      <c r="C1531" s="1">
        <v>0.13342709999999999</v>
      </c>
      <c r="D1531" s="1">
        <v>0.104338</v>
      </c>
    </row>
    <row r="1532" spans="1:4" x14ac:dyDescent="0.2">
      <c r="A1532">
        <v>40</v>
      </c>
      <c r="B1532" t="s">
        <v>30</v>
      </c>
      <c r="C1532" s="1">
        <v>0.39029910000000001</v>
      </c>
      <c r="D1532" s="1">
        <v>0.42475600000000002</v>
      </c>
    </row>
    <row r="1533" spans="1:4" x14ac:dyDescent="0.2">
      <c r="A1533">
        <v>40</v>
      </c>
      <c r="B1533" t="s">
        <v>31</v>
      </c>
      <c r="C1533" s="1">
        <v>0.24823110000000001</v>
      </c>
      <c r="D1533" s="1">
        <v>0.1761962</v>
      </c>
    </row>
    <row r="1534" spans="1:4" x14ac:dyDescent="0.2">
      <c r="A1534">
        <v>40</v>
      </c>
      <c r="B1534" t="s">
        <v>32</v>
      </c>
      <c r="C1534" s="1">
        <v>-0.43344090000000002</v>
      </c>
      <c r="D1534" s="1">
        <v>6.4940310000000001E-2</v>
      </c>
    </row>
    <row r="1535" spans="1:4" x14ac:dyDescent="0.2">
      <c r="A1535">
        <v>40</v>
      </c>
      <c r="B1535" t="s">
        <v>33</v>
      </c>
      <c r="C1535" s="1">
        <v>-0.41093449999999998</v>
      </c>
      <c r="D1535" s="1">
        <v>4.6252630000000003E-2</v>
      </c>
    </row>
    <row r="1536" spans="1:4" x14ac:dyDescent="0.2">
      <c r="A1536">
        <v>40</v>
      </c>
      <c r="B1536" t="s">
        <v>34</v>
      </c>
      <c r="C1536" s="1">
        <v>-0.14834910000000001</v>
      </c>
      <c r="D1536" s="1">
        <v>-0.19040789999999999</v>
      </c>
    </row>
    <row r="1537" spans="1:4" x14ac:dyDescent="0.2">
      <c r="A1537">
        <v>40</v>
      </c>
      <c r="B1537" t="s">
        <v>35</v>
      </c>
      <c r="C1537" s="1">
        <v>-0.19646150000000001</v>
      </c>
      <c r="D1537" s="1">
        <v>-0.1567057</v>
      </c>
    </row>
    <row r="1538" spans="1:4" x14ac:dyDescent="0.2">
      <c r="A1538">
        <v>40</v>
      </c>
      <c r="B1538" t="s">
        <v>36</v>
      </c>
      <c r="C1538" s="1">
        <v>-0.4059857</v>
      </c>
      <c r="D1538" s="1">
        <v>4.4797030000000002E-2</v>
      </c>
    </row>
    <row r="1539" spans="1:4" x14ac:dyDescent="0.2">
      <c r="A1539">
        <v>40</v>
      </c>
      <c r="B1539" t="s">
        <v>37</v>
      </c>
      <c r="C1539" s="1">
        <v>-0.30944579999999999</v>
      </c>
      <c r="D1539" s="1">
        <v>4.4177439999999998E-2</v>
      </c>
    </row>
    <row r="1540" spans="1:4" x14ac:dyDescent="0.2">
      <c r="A1540">
        <v>40</v>
      </c>
      <c r="B1540" t="s">
        <v>38</v>
      </c>
      <c r="C1540" s="1">
        <v>-7.9039849999999995E-2</v>
      </c>
      <c r="D1540" s="1">
        <v>-1.7478690000000002E-2</v>
      </c>
    </row>
    <row r="1541" spans="1:4" x14ac:dyDescent="0.2">
      <c r="A1541">
        <v>40</v>
      </c>
      <c r="B1541" t="s">
        <v>39</v>
      </c>
      <c r="C1541" s="1">
        <v>-3.2666389999999997E-2</v>
      </c>
      <c r="D1541" s="1">
        <v>-5.7758260000000004E-3</v>
      </c>
    </row>
    <row r="1542" spans="1:4" x14ac:dyDescent="0.2">
      <c r="A1542">
        <v>40</v>
      </c>
      <c r="B1542" t="s">
        <v>40</v>
      </c>
      <c r="C1542" s="1">
        <v>-0.24541560000000001</v>
      </c>
      <c r="D1542" s="1">
        <v>-0.1113744</v>
      </c>
    </row>
    <row r="1543" spans="1:4" x14ac:dyDescent="0.2">
      <c r="A1543">
        <v>40</v>
      </c>
      <c r="B1543" t="s">
        <v>41</v>
      </c>
      <c r="C1543" s="1">
        <v>-0.226413</v>
      </c>
      <c r="D1543" s="1">
        <v>-9.7590839999999998E-2</v>
      </c>
    </row>
    <row r="1544" spans="1:4" x14ac:dyDescent="0.2">
      <c r="A1544">
        <v>40</v>
      </c>
      <c r="B1544" t="s">
        <v>42</v>
      </c>
      <c r="C1544" s="1">
        <v>-0.25741069999999999</v>
      </c>
      <c r="D1544" s="1">
        <v>0.3437286</v>
      </c>
    </row>
    <row r="1545" spans="1:4" x14ac:dyDescent="0.2">
      <c r="A1545">
        <v>40</v>
      </c>
      <c r="B1545" t="s">
        <v>43</v>
      </c>
      <c r="C1545" s="1">
        <v>2.3845120000000001E-2</v>
      </c>
      <c r="D1545" s="1">
        <v>0.36498190000000003</v>
      </c>
    </row>
    <row r="1546" spans="1:4" x14ac:dyDescent="0.2">
      <c r="A1546">
        <v>40</v>
      </c>
      <c r="B1546" t="s">
        <v>44</v>
      </c>
      <c r="C1546" s="1">
        <v>-0.34919729999999999</v>
      </c>
      <c r="D1546" s="1">
        <v>0.2174661</v>
      </c>
    </row>
    <row r="1547" spans="1:4" x14ac:dyDescent="0.2">
      <c r="A1547">
        <v>40</v>
      </c>
      <c r="B1547" t="s">
        <v>45</v>
      </c>
      <c r="C1547" s="1">
        <v>-0.46767979999999998</v>
      </c>
      <c r="D1547" s="1">
        <v>0.1181875</v>
      </c>
    </row>
    <row r="1548" spans="1:4" x14ac:dyDescent="0.2">
      <c r="A1548">
        <v>40</v>
      </c>
      <c r="B1548" t="s">
        <v>46</v>
      </c>
      <c r="C1548" s="1">
        <v>-0.4400674</v>
      </c>
      <c r="D1548" s="1">
        <v>-7.189653E-2</v>
      </c>
    </row>
    <row r="1549" spans="1:4" x14ac:dyDescent="0.2">
      <c r="A1549">
        <v>40</v>
      </c>
      <c r="B1549" t="s">
        <v>47</v>
      </c>
      <c r="C1549" s="1">
        <v>-0.44404919999999998</v>
      </c>
      <c r="D1549" s="1">
        <v>-8.3272239999999997E-2</v>
      </c>
    </row>
    <row r="1550" spans="1:4" x14ac:dyDescent="0.2">
      <c r="A1550">
        <v>40</v>
      </c>
      <c r="B1550" t="s">
        <v>48</v>
      </c>
      <c r="C1550" s="1">
        <v>-0.12405339999999999</v>
      </c>
      <c r="D1550" s="1">
        <v>-7.8532229999999995E-2</v>
      </c>
    </row>
    <row r="1551" spans="1:4" x14ac:dyDescent="0.2">
      <c r="A1551">
        <v>40</v>
      </c>
      <c r="B1551" t="s">
        <v>49</v>
      </c>
      <c r="C1551" s="1">
        <v>-0.1167512</v>
      </c>
      <c r="D1551" s="1">
        <v>-0.1096279</v>
      </c>
    </row>
    <row r="1552" spans="1:4" x14ac:dyDescent="0.2">
      <c r="A1552">
        <v>41</v>
      </c>
      <c r="B1552" t="s">
        <v>1</v>
      </c>
      <c r="C1552" t="s">
        <v>2</v>
      </c>
      <c r="D1552" t="s">
        <v>3</v>
      </c>
    </row>
    <row r="1553" spans="1:4" x14ac:dyDescent="0.2">
      <c r="A1553">
        <v>41</v>
      </c>
      <c r="B1553" t="s">
        <v>4</v>
      </c>
      <c r="C1553" s="1">
        <v>0.354601</v>
      </c>
      <c r="D1553" s="1">
        <v>0.28362589999999999</v>
      </c>
    </row>
    <row r="1554" spans="1:4" x14ac:dyDescent="0.2">
      <c r="A1554">
        <v>41</v>
      </c>
      <c r="B1554" t="s">
        <v>5</v>
      </c>
      <c r="C1554" s="1">
        <v>0.37501879999999999</v>
      </c>
      <c r="D1554" s="1">
        <v>0.38717550000000001</v>
      </c>
    </row>
    <row r="1555" spans="1:4" x14ac:dyDescent="0.2">
      <c r="A1555">
        <v>41</v>
      </c>
      <c r="B1555" t="s">
        <v>6</v>
      </c>
      <c r="C1555" s="1">
        <v>0.45651180000000002</v>
      </c>
      <c r="D1555" s="1">
        <v>0.49790990000000002</v>
      </c>
    </row>
    <row r="1556" spans="1:4" x14ac:dyDescent="0.2">
      <c r="A1556">
        <v>41</v>
      </c>
      <c r="B1556" t="s">
        <v>7</v>
      </c>
      <c r="C1556" s="1">
        <v>0.48501630000000001</v>
      </c>
      <c r="D1556" s="1">
        <v>0.61452689999999999</v>
      </c>
    </row>
    <row r="1557" spans="1:4" x14ac:dyDescent="0.2">
      <c r="A1557">
        <v>41</v>
      </c>
      <c r="B1557" t="s">
        <v>8</v>
      </c>
      <c r="C1557" s="1">
        <v>8.7488860000000002E-2</v>
      </c>
      <c r="D1557" s="1">
        <v>6.2914350000000004E-4</v>
      </c>
    </row>
    <row r="1558" spans="1:4" x14ac:dyDescent="0.2">
      <c r="A1558">
        <v>41</v>
      </c>
      <c r="B1558" t="s">
        <v>9</v>
      </c>
      <c r="C1558" s="1">
        <v>0.1568531</v>
      </c>
      <c r="D1558" s="1">
        <v>5.4746610000000001E-2</v>
      </c>
    </row>
    <row r="1559" spans="1:4" x14ac:dyDescent="0.2">
      <c r="A1559">
        <v>41</v>
      </c>
      <c r="B1559" t="s">
        <v>10</v>
      </c>
      <c r="C1559" s="1">
        <v>-0.1654147</v>
      </c>
      <c r="D1559" s="1">
        <v>-0.4177826</v>
      </c>
    </row>
    <row r="1560" spans="1:4" x14ac:dyDescent="0.2">
      <c r="A1560">
        <v>41</v>
      </c>
      <c r="B1560" t="s">
        <v>11</v>
      </c>
      <c r="C1560" s="1">
        <v>-0.20555219999999999</v>
      </c>
      <c r="D1560" s="1">
        <v>-0.50484169999999995</v>
      </c>
    </row>
    <row r="1561" spans="1:4" x14ac:dyDescent="0.2">
      <c r="A1561">
        <v>41</v>
      </c>
      <c r="B1561" t="s">
        <v>12</v>
      </c>
      <c r="C1561" s="1">
        <v>-0.37740069999999998</v>
      </c>
      <c r="D1561" s="1">
        <v>-0.23608390000000001</v>
      </c>
    </row>
    <row r="1562" spans="1:4" x14ac:dyDescent="0.2">
      <c r="A1562">
        <v>41</v>
      </c>
      <c r="B1562" t="s">
        <v>13</v>
      </c>
      <c r="C1562" s="1">
        <v>-0.35670449999999998</v>
      </c>
      <c r="D1562" s="1">
        <v>-0.25161080000000002</v>
      </c>
    </row>
    <row r="1563" spans="1:4" x14ac:dyDescent="0.2">
      <c r="A1563">
        <v>41</v>
      </c>
      <c r="B1563" t="s">
        <v>14</v>
      </c>
      <c r="C1563" s="1">
        <v>0.34537190000000001</v>
      </c>
      <c r="D1563" s="1">
        <v>0.41317490000000001</v>
      </c>
    </row>
    <row r="1564" spans="1:4" x14ac:dyDescent="0.2">
      <c r="A1564">
        <v>41</v>
      </c>
      <c r="B1564" t="s">
        <v>15</v>
      </c>
      <c r="C1564" s="1">
        <v>0.3396554</v>
      </c>
      <c r="D1564" s="1">
        <v>0.42446879999999998</v>
      </c>
    </row>
    <row r="1565" spans="1:4" x14ac:dyDescent="0.2">
      <c r="A1565">
        <v>41</v>
      </c>
      <c r="B1565" t="s">
        <v>16</v>
      </c>
      <c r="C1565" s="1">
        <v>0.51310089999999997</v>
      </c>
      <c r="D1565" s="1">
        <v>0.66927179999999997</v>
      </c>
    </row>
    <row r="1566" spans="1:4" x14ac:dyDescent="0.2">
      <c r="A1566">
        <v>41</v>
      </c>
      <c r="B1566" t="s">
        <v>17</v>
      </c>
      <c r="C1566" s="1">
        <v>0.53922559999999997</v>
      </c>
      <c r="D1566" s="1">
        <v>0.60932929999999996</v>
      </c>
    </row>
    <row r="1567" spans="1:4" x14ac:dyDescent="0.2">
      <c r="A1567">
        <v>41</v>
      </c>
      <c r="B1567" t="s">
        <v>18</v>
      </c>
      <c r="C1567" s="1">
        <v>0.42418169999999999</v>
      </c>
      <c r="D1567" s="1">
        <v>0.60701609999999995</v>
      </c>
    </row>
    <row r="1568" spans="1:4" x14ac:dyDescent="0.2">
      <c r="A1568">
        <v>41</v>
      </c>
      <c r="B1568" t="s">
        <v>19</v>
      </c>
      <c r="C1568" s="1">
        <v>0.31912560000000001</v>
      </c>
      <c r="D1568" s="1">
        <v>0.44263580000000002</v>
      </c>
    </row>
    <row r="1569" spans="1:4" x14ac:dyDescent="0.2">
      <c r="A1569">
        <v>41</v>
      </c>
      <c r="B1569" t="s">
        <v>20</v>
      </c>
      <c r="C1569" s="1">
        <v>5.0291420000000003E-2</v>
      </c>
      <c r="D1569" s="1">
        <v>0.54524600000000001</v>
      </c>
    </row>
    <row r="1570" spans="1:4" x14ac:dyDescent="0.2">
      <c r="A1570">
        <v>41</v>
      </c>
      <c r="B1570" t="s">
        <v>21</v>
      </c>
      <c r="C1570" s="1">
        <v>0.27229419999999999</v>
      </c>
      <c r="D1570" s="1">
        <v>0.74709009999999998</v>
      </c>
    </row>
    <row r="1571" spans="1:4" x14ac:dyDescent="0.2">
      <c r="A1571">
        <v>41</v>
      </c>
      <c r="B1571" t="s">
        <v>22</v>
      </c>
      <c r="C1571" s="1">
        <v>0.4272862</v>
      </c>
      <c r="D1571" s="1">
        <v>0.68443690000000001</v>
      </c>
    </row>
    <row r="1572" spans="1:4" x14ac:dyDescent="0.2">
      <c r="A1572">
        <v>41</v>
      </c>
      <c r="B1572" t="s">
        <v>23</v>
      </c>
      <c r="C1572" s="1">
        <v>0.37095909999999999</v>
      </c>
      <c r="D1572" s="1">
        <v>0.64622670000000004</v>
      </c>
    </row>
    <row r="1573" spans="1:4" x14ac:dyDescent="0.2">
      <c r="A1573">
        <v>41</v>
      </c>
      <c r="B1573" t="s">
        <v>24</v>
      </c>
      <c r="C1573" s="1">
        <v>0.40615780000000001</v>
      </c>
      <c r="D1573" s="1">
        <v>0.73188089999999995</v>
      </c>
    </row>
    <row r="1574" spans="1:4" x14ac:dyDescent="0.2">
      <c r="A1574">
        <v>41</v>
      </c>
      <c r="B1574" t="s">
        <v>25</v>
      </c>
      <c r="C1574" s="1">
        <v>0.52231620000000001</v>
      </c>
      <c r="D1574" s="1">
        <v>0.81379069999999998</v>
      </c>
    </row>
    <row r="1575" spans="1:4" x14ac:dyDescent="0.2">
      <c r="A1575">
        <v>41</v>
      </c>
      <c r="B1575" t="s">
        <v>26</v>
      </c>
      <c r="C1575" s="1">
        <v>0.35862270000000002</v>
      </c>
      <c r="D1575" s="1">
        <v>0.63986100000000001</v>
      </c>
    </row>
    <row r="1576" spans="1:4" x14ac:dyDescent="0.2">
      <c r="A1576">
        <v>41</v>
      </c>
      <c r="B1576" t="s">
        <v>27</v>
      </c>
      <c r="C1576" s="1">
        <v>0.33195419999999998</v>
      </c>
      <c r="D1576" s="1">
        <v>0.6875502</v>
      </c>
    </row>
    <row r="1577" spans="1:4" x14ac:dyDescent="0.2">
      <c r="A1577">
        <v>41</v>
      </c>
      <c r="B1577" t="s">
        <v>28</v>
      </c>
      <c r="C1577" s="1">
        <v>0.34565669999999998</v>
      </c>
      <c r="D1577" s="1">
        <v>0.76944900000000005</v>
      </c>
    </row>
    <row r="1578" spans="1:4" x14ac:dyDescent="0.2">
      <c r="A1578">
        <v>41</v>
      </c>
      <c r="B1578" t="s">
        <v>29</v>
      </c>
      <c r="C1578" s="1">
        <v>0.36664039999999998</v>
      </c>
      <c r="D1578" s="1">
        <v>0.90836059999999996</v>
      </c>
    </row>
    <row r="1579" spans="1:4" x14ac:dyDescent="0.2">
      <c r="A1579">
        <v>41</v>
      </c>
      <c r="B1579" t="s">
        <v>30</v>
      </c>
      <c r="C1579" s="1">
        <v>0.35432989999999998</v>
      </c>
      <c r="D1579" s="1">
        <v>0.43967509999999999</v>
      </c>
    </row>
    <row r="1580" spans="1:4" x14ac:dyDescent="0.2">
      <c r="A1580">
        <v>41</v>
      </c>
      <c r="B1580" t="s">
        <v>31</v>
      </c>
      <c r="C1580" s="1">
        <v>0.31805559999999999</v>
      </c>
      <c r="D1580" s="1">
        <v>0.70020800000000005</v>
      </c>
    </row>
    <row r="1581" spans="1:4" x14ac:dyDescent="0.2">
      <c r="A1581">
        <v>41</v>
      </c>
      <c r="B1581" t="s">
        <v>32</v>
      </c>
      <c r="C1581" s="1">
        <v>0.3657241</v>
      </c>
      <c r="D1581" s="1">
        <v>0.2276629</v>
      </c>
    </row>
    <row r="1582" spans="1:4" x14ac:dyDescent="0.2">
      <c r="A1582">
        <v>41</v>
      </c>
      <c r="B1582" t="s">
        <v>33</v>
      </c>
      <c r="C1582" s="1">
        <v>0.43842999999999999</v>
      </c>
      <c r="D1582" s="1">
        <v>0.40852450000000001</v>
      </c>
    </row>
    <row r="1583" spans="1:4" x14ac:dyDescent="0.2">
      <c r="A1583">
        <v>41</v>
      </c>
      <c r="B1583" t="s">
        <v>34</v>
      </c>
      <c r="C1583" s="1">
        <v>-0.32060949999999999</v>
      </c>
      <c r="D1583" s="1">
        <v>-0.27780250000000001</v>
      </c>
    </row>
    <row r="1584" spans="1:4" x14ac:dyDescent="0.2">
      <c r="A1584">
        <v>41</v>
      </c>
      <c r="B1584" t="s">
        <v>35</v>
      </c>
      <c r="C1584" s="1">
        <v>-0.30074060000000002</v>
      </c>
      <c r="D1584" s="1">
        <v>-0.24927650000000001</v>
      </c>
    </row>
    <row r="1585" spans="1:4" x14ac:dyDescent="0.2">
      <c r="A1585">
        <v>41</v>
      </c>
      <c r="B1585" t="s">
        <v>36</v>
      </c>
      <c r="C1585" s="1">
        <v>0.32735510000000001</v>
      </c>
      <c r="D1585" s="1">
        <v>0.159389</v>
      </c>
    </row>
    <row r="1586" spans="1:4" x14ac:dyDescent="0.2">
      <c r="A1586">
        <v>41</v>
      </c>
      <c r="B1586" t="s">
        <v>37</v>
      </c>
      <c r="C1586" s="1">
        <v>0.36377589999999999</v>
      </c>
      <c r="D1586" s="1">
        <v>0.28354109999999999</v>
      </c>
    </row>
    <row r="1587" spans="1:4" x14ac:dyDescent="0.2">
      <c r="A1587">
        <v>41</v>
      </c>
      <c r="B1587" t="s">
        <v>38</v>
      </c>
      <c r="C1587" s="1">
        <v>4.4186280000000001E-2</v>
      </c>
      <c r="D1587" s="1">
        <v>0.210643</v>
      </c>
    </row>
    <row r="1588" spans="1:4" x14ac:dyDescent="0.2">
      <c r="A1588">
        <v>41</v>
      </c>
      <c r="B1588" t="s">
        <v>39</v>
      </c>
      <c r="C1588" s="1">
        <v>8.1964330000000002E-2</v>
      </c>
      <c r="D1588" s="1">
        <v>0.28007019999999999</v>
      </c>
    </row>
    <row r="1589" spans="1:4" x14ac:dyDescent="0.2">
      <c r="A1589">
        <v>41</v>
      </c>
      <c r="B1589" t="s">
        <v>40</v>
      </c>
      <c r="C1589" s="1">
        <v>-2.836037E-3</v>
      </c>
      <c r="D1589" s="1">
        <v>3.675432E-2</v>
      </c>
    </row>
    <row r="1590" spans="1:4" x14ac:dyDescent="0.2">
      <c r="A1590">
        <v>41</v>
      </c>
      <c r="B1590" t="s">
        <v>41</v>
      </c>
      <c r="C1590" s="1">
        <v>-6.9520639999999995E-2</v>
      </c>
      <c r="D1590" s="1">
        <v>6.2391839999999997E-2</v>
      </c>
    </row>
    <row r="1591" spans="1:4" x14ac:dyDescent="0.2">
      <c r="A1591">
        <v>41</v>
      </c>
      <c r="B1591" t="s">
        <v>42</v>
      </c>
      <c r="C1591" s="1">
        <v>0.88107829999999998</v>
      </c>
      <c r="D1591" s="1">
        <v>0.84722620000000004</v>
      </c>
    </row>
    <row r="1592" spans="1:4" x14ac:dyDescent="0.2">
      <c r="A1592">
        <v>41</v>
      </c>
      <c r="B1592" t="s">
        <v>43</v>
      </c>
      <c r="C1592" s="1">
        <v>1.0296860000000001</v>
      </c>
      <c r="D1592" s="1">
        <v>0.99667839999999996</v>
      </c>
    </row>
    <row r="1593" spans="1:4" x14ac:dyDescent="0.2">
      <c r="A1593">
        <v>41</v>
      </c>
      <c r="B1593" t="s">
        <v>44</v>
      </c>
      <c r="C1593" s="1">
        <v>0.51148249999999995</v>
      </c>
      <c r="D1593" s="1">
        <v>0.4969365</v>
      </c>
    </row>
    <row r="1594" spans="1:4" x14ac:dyDescent="0.2">
      <c r="A1594">
        <v>41</v>
      </c>
      <c r="B1594" t="s">
        <v>45</v>
      </c>
      <c r="C1594" s="1">
        <v>0.44957180000000002</v>
      </c>
      <c r="D1594" s="1">
        <v>0.37578349999999999</v>
      </c>
    </row>
    <row r="1595" spans="1:4" x14ac:dyDescent="0.2">
      <c r="A1595">
        <v>41</v>
      </c>
      <c r="B1595" t="s">
        <v>46</v>
      </c>
      <c r="C1595" s="1">
        <v>7.2011510000000001E-2</v>
      </c>
      <c r="D1595" s="1">
        <v>1.2881099999999999E-2</v>
      </c>
    </row>
    <row r="1596" spans="1:4" x14ac:dyDescent="0.2">
      <c r="A1596">
        <v>41</v>
      </c>
      <c r="B1596" t="s">
        <v>47</v>
      </c>
      <c r="C1596" s="1">
        <v>9.3824950000000004E-2</v>
      </c>
      <c r="D1596" s="1">
        <v>0.1301687</v>
      </c>
    </row>
    <row r="1597" spans="1:4" x14ac:dyDescent="0.2">
      <c r="A1597">
        <v>41</v>
      </c>
      <c r="B1597" t="s">
        <v>48</v>
      </c>
      <c r="C1597" s="1">
        <v>-0.35671330000000001</v>
      </c>
      <c r="D1597" s="1">
        <v>-0.28437780000000001</v>
      </c>
    </row>
    <row r="1598" spans="1:4" x14ac:dyDescent="0.2">
      <c r="A1598">
        <v>41</v>
      </c>
      <c r="B1598" t="s">
        <v>49</v>
      </c>
      <c r="C1598" s="1">
        <v>-0.3082974</v>
      </c>
      <c r="D1598" s="1">
        <v>-0.23703949999999999</v>
      </c>
    </row>
    <row r="1599" spans="1:4" x14ac:dyDescent="0.2">
      <c r="A1599">
        <v>42</v>
      </c>
      <c r="B1599" t="s">
        <v>1</v>
      </c>
      <c r="C1599" t="s">
        <v>2</v>
      </c>
      <c r="D1599" t="s">
        <v>3</v>
      </c>
    </row>
    <row r="1600" spans="1:4" x14ac:dyDescent="0.2">
      <c r="A1600">
        <v>42</v>
      </c>
      <c r="B1600" t="s">
        <v>4</v>
      </c>
      <c r="C1600" s="1">
        <v>1.646599E-2</v>
      </c>
      <c r="D1600" s="1">
        <v>9.4881140000000003E-2</v>
      </c>
    </row>
    <row r="1601" spans="1:4" x14ac:dyDescent="0.2">
      <c r="A1601">
        <v>42</v>
      </c>
      <c r="B1601" t="s">
        <v>5</v>
      </c>
      <c r="C1601" s="1">
        <v>9.8612099999999994E-2</v>
      </c>
      <c r="D1601" s="1">
        <v>0.1022397</v>
      </c>
    </row>
    <row r="1602" spans="1:4" x14ac:dyDescent="0.2">
      <c r="A1602">
        <v>42</v>
      </c>
      <c r="B1602" t="s">
        <v>6</v>
      </c>
      <c r="C1602" s="1">
        <v>8.6415459999999999E-2</v>
      </c>
      <c r="D1602" s="1">
        <v>0.1912739</v>
      </c>
    </row>
    <row r="1603" spans="1:4" x14ac:dyDescent="0.2">
      <c r="A1603">
        <v>42</v>
      </c>
      <c r="B1603" t="s">
        <v>7</v>
      </c>
      <c r="C1603" s="1">
        <v>0.13412299999999999</v>
      </c>
      <c r="D1603" s="1">
        <v>0.16634560000000001</v>
      </c>
    </row>
    <row r="1604" spans="1:4" x14ac:dyDescent="0.2">
      <c r="A1604">
        <v>42</v>
      </c>
      <c r="B1604" t="s">
        <v>8</v>
      </c>
      <c r="C1604" s="1">
        <v>5.1151700000000001E-2</v>
      </c>
      <c r="D1604" s="1">
        <v>0.10750999999999999</v>
      </c>
    </row>
    <row r="1605" spans="1:4" x14ac:dyDescent="0.2">
      <c r="A1605">
        <v>42</v>
      </c>
      <c r="B1605" t="s">
        <v>9</v>
      </c>
      <c r="C1605" s="1">
        <v>5.6592780000000002E-2</v>
      </c>
      <c r="D1605" s="1">
        <v>0.1127407</v>
      </c>
    </row>
    <row r="1606" spans="1:4" x14ac:dyDescent="0.2">
      <c r="A1606">
        <v>42</v>
      </c>
      <c r="B1606" t="s">
        <v>10</v>
      </c>
      <c r="C1606" s="1">
        <v>-0.18990190000000001</v>
      </c>
      <c r="D1606" s="1">
        <v>-0.1070335</v>
      </c>
    </row>
    <row r="1607" spans="1:4" x14ac:dyDescent="0.2">
      <c r="A1607">
        <v>42</v>
      </c>
      <c r="B1607" t="s">
        <v>11</v>
      </c>
      <c r="C1607" s="1">
        <v>-0.23587269999999999</v>
      </c>
      <c r="D1607" s="1">
        <v>-0.1601735</v>
      </c>
    </row>
    <row r="1608" spans="1:4" x14ac:dyDescent="0.2">
      <c r="A1608">
        <v>42</v>
      </c>
      <c r="B1608" t="s">
        <v>12</v>
      </c>
      <c r="C1608" s="1">
        <v>-0.22856779999999999</v>
      </c>
      <c r="D1608" s="1">
        <v>-0.25250299999999998</v>
      </c>
    </row>
    <row r="1609" spans="1:4" x14ac:dyDescent="0.2">
      <c r="A1609">
        <v>42</v>
      </c>
      <c r="B1609" t="s">
        <v>13</v>
      </c>
      <c r="C1609" s="1">
        <v>-0.1506758</v>
      </c>
      <c r="D1609" s="1">
        <v>-0.181481</v>
      </c>
    </row>
    <row r="1610" spans="1:4" x14ac:dyDescent="0.2">
      <c r="A1610">
        <v>42</v>
      </c>
      <c r="B1610" t="s">
        <v>14</v>
      </c>
      <c r="C1610" s="1">
        <v>5.1325250000000003E-2</v>
      </c>
      <c r="D1610" s="1">
        <v>0.1329659</v>
      </c>
    </row>
    <row r="1611" spans="1:4" x14ac:dyDescent="0.2">
      <c r="A1611">
        <v>42</v>
      </c>
      <c r="B1611" t="s">
        <v>15</v>
      </c>
      <c r="C1611" s="1">
        <v>3.8853029999999997E-2</v>
      </c>
      <c r="D1611" s="1">
        <v>4.1386199999999998E-2</v>
      </c>
    </row>
    <row r="1612" spans="1:4" x14ac:dyDescent="0.2">
      <c r="A1612">
        <v>42</v>
      </c>
      <c r="B1612" t="s">
        <v>16</v>
      </c>
      <c r="C1612" s="1">
        <v>0.25837070000000001</v>
      </c>
      <c r="D1612" s="1">
        <v>0.31332130000000002</v>
      </c>
    </row>
    <row r="1613" spans="1:4" x14ac:dyDescent="0.2">
      <c r="A1613">
        <v>42</v>
      </c>
      <c r="B1613" t="s">
        <v>17</v>
      </c>
      <c r="C1613" s="1">
        <v>6.5561240000000007E-2</v>
      </c>
      <c r="D1613" s="1">
        <v>0.16940720000000001</v>
      </c>
    </row>
    <row r="1614" spans="1:4" x14ac:dyDescent="0.2">
      <c r="A1614">
        <v>42</v>
      </c>
      <c r="B1614" t="s">
        <v>18</v>
      </c>
      <c r="C1614" s="1">
        <v>0.12609570000000001</v>
      </c>
      <c r="D1614" s="1">
        <v>0.1772048</v>
      </c>
    </row>
    <row r="1615" spans="1:4" x14ac:dyDescent="0.2">
      <c r="A1615">
        <v>42</v>
      </c>
      <c r="B1615" t="s">
        <v>19</v>
      </c>
      <c r="C1615" s="1">
        <v>3.2053209999999999E-2</v>
      </c>
      <c r="D1615" s="1">
        <v>3.9069230000000003E-2</v>
      </c>
    </row>
    <row r="1616" spans="1:4" x14ac:dyDescent="0.2">
      <c r="A1616">
        <v>42</v>
      </c>
      <c r="B1616" t="s">
        <v>20</v>
      </c>
      <c r="C1616" s="1">
        <v>7.0683709999999997E-2</v>
      </c>
      <c r="D1616" s="1">
        <v>0.20446980000000001</v>
      </c>
    </row>
    <row r="1617" spans="1:4" x14ac:dyDescent="0.2">
      <c r="A1617">
        <v>42</v>
      </c>
      <c r="B1617" t="s">
        <v>21</v>
      </c>
      <c r="C1617" s="1">
        <v>0.15340409999999999</v>
      </c>
      <c r="D1617" s="1">
        <v>0.22439829999999999</v>
      </c>
    </row>
    <row r="1618" spans="1:4" x14ac:dyDescent="0.2">
      <c r="A1618">
        <v>42</v>
      </c>
      <c r="B1618" t="s">
        <v>22</v>
      </c>
      <c r="C1618" s="1">
        <v>0.19609409999999999</v>
      </c>
      <c r="D1618" s="1">
        <v>0.24537829999999999</v>
      </c>
    </row>
    <row r="1619" spans="1:4" x14ac:dyDescent="0.2">
      <c r="A1619">
        <v>42</v>
      </c>
      <c r="B1619" t="s">
        <v>23</v>
      </c>
      <c r="C1619" s="1">
        <v>0.14979690000000001</v>
      </c>
      <c r="D1619" s="1">
        <v>0.15876760000000001</v>
      </c>
    </row>
    <row r="1620" spans="1:4" x14ac:dyDescent="0.2">
      <c r="A1620">
        <v>42</v>
      </c>
      <c r="B1620" t="s">
        <v>24</v>
      </c>
      <c r="C1620" s="1">
        <v>0.37147920000000001</v>
      </c>
      <c r="D1620" s="1">
        <v>0.28006569999999997</v>
      </c>
    </row>
    <row r="1621" spans="1:4" x14ac:dyDescent="0.2">
      <c r="A1621">
        <v>42</v>
      </c>
      <c r="B1621" t="s">
        <v>25</v>
      </c>
      <c r="C1621" s="1">
        <v>0.27683419999999997</v>
      </c>
      <c r="D1621" s="1">
        <v>0.20644480000000001</v>
      </c>
    </row>
    <row r="1622" spans="1:4" x14ac:dyDescent="0.2">
      <c r="A1622">
        <v>42</v>
      </c>
      <c r="B1622" t="s">
        <v>26</v>
      </c>
      <c r="C1622" s="1">
        <v>0.1585473</v>
      </c>
      <c r="D1622" s="1">
        <v>0.2163949</v>
      </c>
    </row>
    <row r="1623" spans="1:4" x14ac:dyDescent="0.2">
      <c r="A1623">
        <v>42</v>
      </c>
      <c r="B1623" t="s">
        <v>27</v>
      </c>
      <c r="C1623" s="1">
        <v>0.1385142</v>
      </c>
      <c r="D1623" s="1">
        <v>0.12626329999999999</v>
      </c>
    </row>
    <row r="1624" spans="1:4" x14ac:dyDescent="0.2">
      <c r="A1624">
        <v>42</v>
      </c>
      <c r="B1624" t="s">
        <v>28</v>
      </c>
      <c r="C1624" s="1">
        <v>0.14414080000000001</v>
      </c>
      <c r="D1624" s="1">
        <v>0.2164326</v>
      </c>
    </row>
    <row r="1625" spans="1:4" x14ac:dyDescent="0.2">
      <c r="A1625">
        <v>42</v>
      </c>
      <c r="B1625" t="s">
        <v>29</v>
      </c>
      <c r="C1625" s="1">
        <v>0.14543200000000001</v>
      </c>
      <c r="D1625" s="1">
        <v>0.17706740000000001</v>
      </c>
    </row>
    <row r="1626" spans="1:4" x14ac:dyDescent="0.2">
      <c r="A1626">
        <v>42</v>
      </c>
      <c r="B1626" t="s">
        <v>30</v>
      </c>
      <c r="C1626" s="1">
        <v>0.2286839</v>
      </c>
      <c r="D1626" s="1">
        <v>0.22043289999999999</v>
      </c>
    </row>
    <row r="1627" spans="1:4" x14ac:dyDescent="0.2">
      <c r="A1627">
        <v>42</v>
      </c>
      <c r="B1627" t="s">
        <v>31</v>
      </c>
      <c r="C1627" s="1">
        <v>-3.0720649999999999E-2</v>
      </c>
      <c r="D1627" s="1">
        <v>0.18835399999999999</v>
      </c>
    </row>
    <row r="1628" spans="1:4" x14ac:dyDescent="0.2">
      <c r="A1628">
        <v>42</v>
      </c>
      <c r="B1628" t="s">
        <v>32</v>
      </c>
      <c r="C1628" s="1">
        <v>8.0892450000000005E-2</v>
      </c>
      <c r="D1628" s="1">
        <v>0.19469600000000001</v>
      </c>
    </row>
    <row r="1629" spans="1:4" x14ac:dyDescent="0.2">
      <c r="A1629">
        <v>42</v>
      </c>
      <c r="B1629" t="s">
        <v>33</v>
      </c>
      <c r="C1629" s="1">
        <v>9.6128669999999999E-2</v>
      </c>
      <c r="D1629" s="1">
        <v>0.14397979999999999</v>
      </c>
    </row>
    <row r="1630" spans="1:4" x14ac:dyDescent="0.2">
      <c r="A1630">
        <v>42</v>
      </c>
      <c r="B1630" t="s">
        <v>34</v>
      </c>
      <c r="C1630" s="1">
        <v>-8.1018450000000006E-2</v>
      </c>
      <c r="D1630" s="1">
        <v>-5.1868999999999998E-2</v>
      </c>
    </row>
    <row r="1631" spans="1:4" x14ac:dyDescent="0.2">
      <c r="A1631">
        <v>42</v>
      </c>
      <c r="B1631" t="s">
        <v>35</v>
      </c>
      <c r="C1631" s="1">
        <v>-6.1355569999999998E-2</v>
      </c>
      <c r="D1631" s="1">
        <v>-8.4884219999999996E-2</v>
      </c>
    </row>
    <row r="1632" spans="1:4" x14ac:dyDescent="0.2">
      <c r="A1632">
        <v>42</v>
      </c>
      <c r="B1632" t="s">
        <v>36</v>
      </c>
      <c r="C1632" s="1">
        <v>0.10849259999999999</v>
      </c>
      <c r="D1632" s="1">
        <v>0.20566190000000001</v>
      </c>
    </row>
    <row r="1633" spans="1:4" x14ac:dyDescent="0.2">
      <c r="A1633">
        <v>42</v>
      </c>
      <c r="B1633" t="s">
        <v>37</v>
      </c>
      <c r="C1633" s="1">
        <v>0.115464</v>
      </c>
      <c r="D1633" s="1">
        <v>0.15230579999999999</v>
      </c>
    </row>
    <row r="1634" spans="1:4" x14ac:dyDescent="0.2">
      <c r="A1634">
        <v>42</v>
      </c>
      <c r="B1634" t="s">
        <v>38</v>
      </c>
      <c r="C1634" s="1">
        <v>0.21368960000000001</v>
      </c>
      <c r="D1634" s="1">
        <v>0.1304613</v>
      </c>
    </row>
    <row r="1635" spans="1:4" x14ac:dyDescent="0.2">
      <c r="A1635">
        <v>42</v>
      </c>
      <c r="B1635" t="s">
        <v>39</v>
      </c>
      <c r="C1635" s="1">
        <v>0.1793911</v>
      </c>
      <c r="D1635" s="1">
        <v>6.0687949999999997E-2</v>
      </c>
    </row>
    <row r="1636" spans="1:4" x14ac:dyDescent="0.2">
      <c r="A1636">
        <v>42</v>
      </c>
      <c r="B1636" t="s">
        <v>40</v>
      </c>
      <c r="C1636" s="1">
        <v>9.9554100000000006E-2</v>
      </c>
      <c r="D1636" s="1">
        <v>8.944937E-2</v>
      </c>
    </row>
    <row r="1637" spans="1:4" x14ac:dyDescent="0.2">
      <c r="A1637">
        <v>42</v>
      </c>
      <c r="B1637" t="s">
        <v>41</v>
      </c>
      <c r="C1637" s="1">
        <v>5.7458660000000002E-2</v>
      </c>
      <c r="D1637" s="1">
        <v>-1.8753140000000001E-2</v>
      </c>
    </row>
    <row r="1638" spans="1:4" x14ac:dyDescent="0.2">
      <c r="A1638">
        <v>42</v>
      </c>
      <c r="B1638" t="s">
        <v>42</v>
      </c>
      <c r="C1638" s="1">
        <v>0.32901560000000002</v>
      </c>
      <c r="D1638" s="1">
        <v>0.42872840000000001</v>
      </c>
    </row>
    <row r="1639" spans="1:4" x14ac:dyDescent="0.2">
      <c r="A1639">
        <v>42</v>
      </c>
      <c r="B1639" t="s">
        <v>43</v>
      </c>
      <c r="C1639" s="1">
        <v>0.14468500000000001</v>
      </c>
      <c r="D1639" s="1">
        <v>0.37613550000000001</v>
      </c>
    </row>
    <row r="1640" spans="1:4" x14ac:dyDescent="0.2">
      <c r="A1640">
        <v>42</v>
      </c>
      <c r="B1640" t="s">
        <v>44</v>
      </c>
      <c r="C1640" s="1">
        <v>0.34078740000000002</v>
      </c>
      <c r="D1640" s="1">
        <v>0.44036009999999998</v>
      </c>
    </row>
    <row r="1641" spans="1:4" x14ac:dyDescent="0.2">
      <c r="A1641">
        <v>42</v>
      </c>
      <c r="B1641" t="s">
        <v>45</v>
      </c>
      <c r="C1641" s="1">
        <v>4.9041290000000001E-2</v>
      </c>
      <c r="D1641" s="1">
        <v>0.23054150000000001</v>
      </c>
    </row>
    <row r="1642" spans="1:4" x14ac:dyDescent="0.2">
      <c r="A1642">
        <v>42</v>
      </c>
      <c r="B1642" t="s">
        <v>46</v>
      </c>
      <c r="C1642" s="1">
        <v>4.9400640000000003E-2</v>
      </c>
      <c r="D1642" s="1">
        <v>0.1148888</v>
      </c>
    </row>
    <row r="1643" spans="1:4" x14ac:dyDescent="0.2">
      <c r="A1643">
        <v>42</v>
      </c>
      <c r="B1643" t="s">
        <v>47</v>
      </c>
      <c r="C1643" s="1">
        <v>5.1899329999999999E-3</v>
      </c>
      <c r="D1643" s="1">
        <v>3.4094939999999999E-3</v>
      </c>
    </row>
    <row r="1644" spans="1:4" x14ac:dyDescent="0.2">
      <c r="A1644">
        <v>42</v>
      </c>
      <c r="B1644" t="s">
        <v>48</v>
      </c>
      <c r="C1644" s="1">
        <v>6.2043250000000001E-2</v>
      </c>
      <c r="D1644" s="1">
        <v>-2.8320999999999999E-2</v>
      </c>
    </row>
    <row r="1645" spans="1:4" x14ac:dyDescent="0.2">
      <c r="A1645">
        <v>42</v>
      </c>
      <c r="B1645" t="s">
        <v>49</v>
      </c>
      <c r="C1645" s="1">
        <v>1.1254810000000001E-2</v>
      </c>
      <c r="D1645" s="1">
        <v>-8.5325109999999996E-2</v>
      </c>
    </row>
    <row r="1646" spans="1:4" x14ac:dyDescent="0.2">
      <c r="A1646">
        <v>43</v>
      </c>
      <c r="B1646" t="s">
        <v>1</v>
      </c>
      <c r="C1646" t="s">
        <v>2</v>
      </c>
      <c r="D1646" t="s">
        <v>3</v>
      </c>
    </row>
    <row r="1647" spans="1:4" x14ac:dyDescent="0.2">
      <c r="A1647">
        <v>43</v>
      </c>
      <c r="B1647" t="s">
        <v>4</v>
      </c>
      <c r="C1647" s="1">
        <v>9.2058490000000007E-2</v>
      </c>
      <c r="D1647" s="1">
        <v>-0.12768289999999999</v>
      </c>
    </row>
    <row r="1648" spans="1:4" x14ac:dyDescent="0.2">
      <c r="A1648">
        <v>43</v>
      </c>
      <c r="B1648" t="s">
        <v>5</v>
      </c>
      <c r="C1648" s="1">
        <v>0.1241327</v>
      </c>
      <c r="D1648" s="1">
        <v>2.765389E-2</v>
      </c>
    </row>
    <row r="1649" spans="1:4" x14ac:dyDescent="0.2">
      <c r="A1649">
        <v>43</v>
      </c>
      <c r="B1649" t="s">
        <v>6</v>
      </c>
      <c r="C1649" s="1">
        <v>0.19148999999999999</v>
      </c>
      <c r="D1649" s="1">
        <v>1.9630109999999999E-2</v>
      </c>
    </row>
    <row r="1650" spans="1:4" x14ac:dyDescent="0.2">
      <c r="A1650">
        <v>43</v>
      </c>
      <c r="B1650" t="s">
        <v>7</v>
      </c>
      <c r="C1650" s="1">
        <v>0.20997950000000001</v>
      </c>
      <c r="D1650" s="1">
        <v>0.1103861</v>
      </c>
    </row>
    <row r="1651" spans="1:4" x14ac:dyDescent="0.2">
      <c r="A1651">
        <v>43</v>
      </c>
      <c r="B1651" t="s">
        <v>8</v>
      </c>
      <c r="C1651" s="1">
        <v>0.1180996</v>
      </c>
      <c r="D1651" s="1">
        <v>-0.16652169999999999</v>
      </c>
    </row>
    <row r="1652" spans="1:4" x14ac:dyDescent="0.2">
      <c r="A1652">
        <v>43</v>
      </c>
      <c r="B1652" t="s">
        <v>9</v>
      </c>
      <c r="C1652" s="1">
        <v>0.1180403</v>
      </c>
      <c r="D1652" s="1">
        <v>-0.12743670000000001</v>
      </c>
    </row>
    <row r="1653" spans="1:4" x14ac:dyDescent="0.2">
      <c r="A1653">
        <v>43</v>
      </c>
      <c r="B1653" t="s">
        <v>10</v>
      </c>
      <c r="C1653" s="1">
        <v>1.9473170000000001E-2</v>
      </c>
      <c r="D1653" s="1">
        <v>-0.18563940000000001</v>
      </c>
    </row>
    <row r="1654" spans="1:4" x14ac:dyDescent="0.2">
      <c r="A1654">
        <v>43</v>
      </c>
      <c r="B1654" t="s">
        <v>11</v>
      </c>
      <c r="C1654" s="1">
        <v>3.8916630000000001E-2</v>
      </c>
      <c r="D1654" s="1">
        <v>-0.14819740000000001</v>
      </c>
    </row>
    <row r="1655" spans="1:4" x14ac:dyDescent="0.2">
      <c r="A1655">
        <v>43</v>
      </c>
      <c r="B1655" t="s">
        <v>12</v>
      </c>
      <c r="C1655" s="1">
        <v>-0.14737539999999999</v>
      </c>
      <c r="D1655" s="1">
        <v>8.4100530000000007E-2</v>
      </c>
    </row>
    <row r="1656" spans="1:4" x14ac:dyDescent="0.2">
      <c r="A1656">
        <v>43</v>
      </c>
      <c r="B1656" t="s">
        <v>13</v>
      </c>
      <c r="C1656" s="1">
        <v>-0.1132744</v>
      </c>
      <c r="D1656" s="1">
        <v>0.2103525</v>
      </c>
    </row>
    <row r="1657" spans="1:4" x14ac:dyDescent="0.2">
      <c r="A1657">
        <v>43</v>
      </c>
      <c r="B1657" t="s">
        <v>14</v>
      </c>
      <c r="C1657" s="1">
        <v>5.3425729999999998E-2</v>
      </c>
      <c r="D1657" s="1">
        <v>-7.2806099999999999E-2</v>
      </c>
    </row>
    <row r="1658" spans="1:4" x14ac:dyDescent="0.2">
      <c r="A1658">
        <v>43</v>
      </c>
      <c r="B1658" t="s">
        <v>15</v>
      </c>
      <c r="C1658" s="1">
        <v>6.6562170000000004E-2</v>
      </c>
      <c r="D1658" s="1">
        <v>0.1949245</v>
      </c>
    </row>
    <row r="1659" spans="1:4" x14ac:dyDescent="0.2">
      <c r="A1659">
        <v>43</v>
      </c>
      <c r="B1659" t="s">
        <v>16</v>
      </c>
      <c r="C1659" s="1">
        <v>0.12193080000000001</v>
      </c>
      <c r="D1659" s="1">
        <v>-0.14082410000000001</v>
      </c>
    </row>
    <row r="1660" spans="1:4" x14ac:dyDescent="0.2">
      <c r="A1660">
        <v>43</v>
      </c>
      <c r="B1660" t="s">
        <v>17</v>
      </c>
      <c r="C1660" s="1">
        <v>0.12950800000000001</v>
      </c>
      <c r="D1660" s="1">
        <v>0.1880221</v>
      </c>
    </row>
    <row r="1661" spans="1:4" x14ac:dyDescent="0.2">
      <c r="A1661">
        <v>43</v>
      </c>
      <c r="B1661" t="s">
        <v>18</v>
      </c>
      <c r="C1661" s="1">
        <v>0.1037368</v>
      </c>
      <c r="D1661" s="1">
        <v>-7.9979060000000008E-3</v>
      </c>
    </row>
    <row r="1662" spans="1:4" x14ac:dyDescent="0.2">
      <c r="A1662">
        <v>43</v>
      </c>
      <c r="B1662" t="s">
        <v>19</v>
      </c>
      <c r="C1662" s="1">
        <v>6.7005019999999998E-2</v>
      </c>
      <c r="D1662" s="1">
        <v>0.23451449999999999</v>
      </c>
    </row>
    <row r="1663" spans="1:4" x14ac:dyDescent="0.2">
      <c r="A1663">
        <v>43</v>
      </c>
      <c r="B1663" t="s">
        <v>20</v>
      </c>
      <c r="C1663" s="1">
        <v>0.2618164</v>
      </c>
      <c r="D1663" s="1">
        <v>0.30676100000000001</v>
      </c>
    </row>
    <row r="1664" spans="1:4" x14ac:dyDescent="0.2">
      <c r="A1664">
        <v>43</v>
      </c>
      <c r="B1664" t="s">
        <v>21</v>
      </c>
      <c r="C1664" s="1">
        <v>0.23499100000000001</v>
      </c>
      <c r="D1664" s="1">
        <v>0.39165549999999999</v>
      </c>
    </row>
    <row r="1665" spans="1:4" x14ac:dyDescent="0.2">
      <c r="A1665">
        <v>43</v>
      </c>
      <c r="B1665" t="s">
        <v>22</v>
      </c>
      <c r="C1665" s="1">
        <v>0.12818470000000001</v>
      </c>
      <c r="D1665" s="1">
        <v>0.17872460000000001</v>
      </c>
    </row>
    <row r="1666" spans="1:4" x14ac:dyDescent="0.2">
      <c r="A1666">
        <v>43</v>
      </c>
      <c r="B1666" t="s">
        <v>23</v>
      </c>
      <c r="C1666" s="1">
        <v>0.1260298</v>
      </c>
      <c r="D1666" s="1">
        <v>0.32849679999999998</v>
      </c>
    </row>
    <row r="1667" spans="1:4" x14ac:dyDescent="0.2">
      <c r="A1667">
        <v>43</v>
      </c>
      <c r="B1667" t="s">
        <v>24</v>
      </c>
      <c r="C1667" s="1">
        <v>9.0157070000000006E-2</v>
      </c>
      <c r="D1667" s="1">
        <v>-4.2849890000000002E-2</v>
      </c>
    </row>
    <row r="1668" spans="1:4" x14ac:dyDescent="0.2">
      <c r="A1668">
        <v>43</v>
      </c>
      <c r="B1668" t="s">
        <v>25</v>
      </c>
      <c r="C1668" s="1">
        <v>0.24420430000000001</v>
      </c>
      <c r="D1668" s="1">
        <v>0.62576679999999996</v>
      </c>
    </row>
    <row r="1669" spans="1:4" x14ac:dyDescent="0.2">
      <c r="A1669">
        <v>43</v>
      </c>
      <c r="B1669" t="s">
        <v>26</v>
      </c>
      <c r="C1669" s="1">
        <v>0.1204669</v>
      </c>
      <c r="D1669" s="1">
        <v>0.26645289999999999</v>
      </c>
    </row>
    <row r="1670" spans="1:4" x14ac:dyDescent="0.2">
      <c r="A1670">
        <v>43</v>
      </c>
      <c r="B1670" t="s">
        <v>27</v>
      </c>
      <c r="C1670" s="1">
        <v>6.8590869999999998E-2</v>
      </c>
      <c r="D1670" s="1">
        <v>0.34164149999999999</v>
      </c>
    </row>
    <row r="1671" spans="1:4" x14ac:dyDescent="0.2">
      <c r="A1671">
        <v>43</v>
      </c>
      <c r="B1671" t="s">
        <v>28</v>
      </c>
      <c r="C1671" s="1">
        <v>0.26720830000000001</v>
      </c>
      <c r="D1671" s="1">
        <v>0.43326710000000002</v>
      </c>
    </row>
    <row r="1672" spans="1:4" x14ac:dyDescent="0.2">
      <c r="A1672">
        <v>43</v>
      </c>
      <c r="B1672" t="s">
        <v>29</v>
      </c>
      <c r="C1672" s="1">
        <v>0.18737290000000001</v>
      </c>
      <c r="D1672" s="1">
        <v>0.44306790000000001</v>
      </c>
    </row>
    <row r="1673" spans="1:4" x14ac:dyDescent="0.2">
      <c r="A1673">
        <v>43</v>
      </c>
      <c r="B1673" t="s">
        <v>30</v>
      </c>
      <c r="C1673" s="1">
        <v>0.22503799999999999</v>
      </c>
      <c r="D1673" s="1">
        <v>0.20743549999999999</v>
      </c>
    </row>
    <row r="1674" spans="1:4" x14ac:dyDescent="0.2">
      <c r="A1674">
        <v>43</v>
      </c>
      <c r="B1674" t="s">
        <v>31</v>
      </c>
      <c r="C1674" s="1">
        <v>0.30164180000000002</v>
      </c>
      <c r="D1674" s="1">
        <v>0.55964670000000005</v>
      </c>
    </row>
    <row r="1675" spans="1:4" x14ac:dyDescent="0.2">
      <c r="A1675">
        <v>43</v>
      </c>
      <c r="B1675" t="s">
        <v>32</v>
      </c>
      <c r="C1675" s="1">
        <v>7.0332779999999998E-2</v>
      </c>
      <c r="D1675" s="1">
        <v>-0.23074430000000001</v>
      </c>
    </row>
    <row r="1676" spans="1:4" x14ac:dyDescent="0.2">
      <c r="A1676">
        <v>43</v>
      </c>
      <c r="B1676" t="s">
        <v>33</v>
      </c>
      <c r="C1676" s="1">
        <v>6.0107979999999998E-2</v>
      </c>
      <c r="D1676" s="1">
        <v>-9.3196200000000007E-2</v>
      </c>
    </row>
    <row r="1677" spans="1:4" x14ac:dyDescent="0.2">
      <c r="A1677">
        <v>43</v>
      </c>
      <c r="B1677" t="s">
        <v>34</v>
      </c>
      <c r="C1677" s="1">
        <v>-5.8072350000000002E-2</v>
      </c>
      <c r="D1677" s="1">
        <v>4.3827640000000001E-2</v>
      </c>
    </row>
    <row r="1678" spans="1:4" x14ac:dyDescent="0.2">
      <c r="A1678">
        <v>43</v>
      </c>
      <c r="B1678" t="s">
        <v>35</v>
      </c>
      <c r="C1678" s="1">
        <v>-3.1328389999999998E-2</v>
      </c>
      <c r="D1678" s="1">
        <v>0.1109407</v>
      </c>
    </row>
    <row r="1679" spans="1:4" x14ac:dyDescent="0.2">
      <c r="A1679">
        <v>43</v>
      </c>
      <c r="B1679" t="s">
        <v>36</v>
      </c>
      <c r="C1679" s="1">
        <v>3.4747840000000002E-2</v>
      </c>
      <c r="D1679" s="1">
        <v>-0.2210027</v>
      </c>
    </row>
    <row r="1680" spans="1:4" x14ac:dyDescent="0.2">
      <c r="A1680">
        <v>43</v>
      </c>
      <c r="B1680" t="s">
        <v>37</v>
      </c>
      <c r="C1680" s="1">
        <v>7.0344329999999997E-2</v>
      </c>
      <c r="D1680" s="1">
        <v>-4.4701850000000001E-2</v>
      </c>
    </row>
    <row r="1681" spans="1:4" x14ac:dyDescent="0.2">
      <c r="A1681">
        <v>43</v>
      </c>
      <c r="B1681" t="s">
        <v>38</v>
      </c>
      <c r="C1681" s="1">
        <v>3.3806650000000001E-2</v>
      </c>
      <c r="D1681" s="1">
        <v>1.5948319999999998E-2</v>
      </c>
    </row>
    <row r="1682" spans="1:4" x14ac:dyDescent="0.2">
      <c r="A1682">
        <v>43</v>
      </c>
      <c r="B1682" t="s">
        <v>39</v>
      </c>
      <c r="C1682" s="1">
        <v>1.4363330000000001E-2</v>
      </c>
      <c r="D1682" s="1">
        <v>0.1743942</v>
      </c>
    </row>
    <row r="1683" spans="1:4" x14ac:dyDescent="0.2">
      <c r="A1683">
        <v>43</v>
      </c>
      <c r="B1683" t="s">
        <v>40</v>
      </c>
      <c r="C1683" s="1">
        <v>8.3785849999999995E-2</v>
      </c>
      <c r="D1683" s="1">
        <v>-1.519853E-3</v>
      </c>
    </row>
    <row r="1684" spans="1:4" x14ac:dyDescent="0.2">
      <c r="A1684">
        <v>43</v>
      </c>
      <c r="B1684" t="s">
        <v>41</v>
      </c>
      <c r="C1684" s="1">
        <v>-6.8987489999999999E-2</v>
      </c>
      <c r="D1684" s="1">
        <v>-7.9213229999999996E-2</v>
      </c>
    </row>
    <row r="1685" spans="1:4" x14ac:dyDescent="0.2">
      <c r="A1685">
        <v>43</v>
      </c>
      <c r="B1685" t="s">
        <v>42</v>
      </c>
      <c r="C1685" s="1">
        <v>0.1575385</v>
      </c>
      <c r="D1685" s="1">
        <v>-0.15078079999999999</v>
      </c>
    </row>
    <row r="1686" spans="1:4" x14ac:dyDescent="0.2">
      <c r="A1686">
        <v>43</v>
      </c>
      <c r="B1686" t="s">
        <v>43</v>
      </c>
      <c r="C1686" s="1">
        <v>0.12831960000000001</v>
      </c>
      <c r="D1686" s="1">
        <v>0.13319909999999999</v>
      </c>
    </row>
    <row r="1687" spans="1:4" x14ac:dyDescent="0.2">
      <c r="A1687">
        <v>43</v>
      </c>
      <c r="B1687" t="s">
        <v>44</v>
      </c>
      <c r="C1687" s="1">
        <v>0.156717</v>
      </c>
      <c r="D1687" s="1">
        <v>-5.8955050000000002E-2</v>
      </c>
    </row>
    <row r="1688" spans="1:4" x14ac:dyDescent="0.2">
      <c r="A1688">
        <v>43</v>
      </c>
      <c r="B1688" t="s">
        <v>45</v>
      </c>
      <c r="C1688" s="1">
        <v>-1.069838E-2</v>
      </c>
      <c r="D1688" s="1">
        <v>-7.1885000000000004E-2</v>
      </c>
    </row>
    <row r="1689" spans="1:4" x14ac:dyDescent="0.2">
      <c r="A1689">
        <v>43</v>
      </c>
      <c r="B1689" t="s">
        <v>46</v>
      </c>
      <c r="C1689" s="1">
        <v>8.5677530000000002E-2</v>
      </c>
      <c r="D1689" s="1">
        <v>-2.2316969999999998E-2</v>
      </c>
    </row>
    <row r="1690" spans="1:4" x14ac:dyDescent="0.2">
      <c r="A1690">
        <v>43</v>
      </c>
      <c r="B1690" t="s">
        <v>47</v>
      </c>
      <c r="C1690" s="1">
        <v>-4.2012050000000002E-2</v>
      </c>
      <c r="D1690" s="1">
        <v>-0.13793830000000001</v>
      </c>
    </row>
    <row r="1691" spans="1:4" x14ac:dyDescent="0.2">
      <c r="A1691">
        <v>43</v>
      </c>
      <c r="B1691" t="s">
        <v>48</v>
      </c>
      <c r="C1691" s="1">
        <v>-0.2253706</v>
      </c>
      <c r="D1691" s="1">
        <v>-0.1089606</v>
      </c>
    </row>
    <row r="1692" spans="1:4" x14ac:dyDescent="0.2">
      <c r="A1692">
        <v>43</v>
      </c>
      <c r="B1692" t="s">
        <v>49</v>
      </c>
      <c r="C1692" s="1">
        <v>-0.26012380000000002</v>
      </c>
      <c r="D1692" s="1">
        <v>-7.8060989999999997E-2</v>
      </c>
    </row>
    <row r="1693" spans="1:4" x14ac:dyDescent="0.2">
      <c r="A1693">
        <v>44</v>
      </c>
      <c r="B1693" t="s">
        <v>1</v>
      </c>
      <c r="C1693" t="s">
        <v>2</v>
      </c>
      <c r="D1693" t="s">
        <v>3</v>
      </c>
    </row>
    <row r="1694" spans="1:4" x14ac:dyDescent="0.2">
      <c r="A1694">
        <v>44</v>
      </c>
      <c r="B1694" t="s">
        <v>4</v>
      </c>
      <c r="C1694" s="1">
        <v>-0.33618599999999998</v>
      </c>
      <c r="D1694" s="1">
        <v>-7.0445839999999996E-2</v>
      </c>
    </row>
    <row r="1695" spans="1:4" x14ac:dyDescent="0.2">
      <c r="A1695">
        <v>44</v>
      </c>
      <c r="B1695" t="s">
        <v>5</v>
      </c>
      <c r="C1695" s="1">
        <v>-0.27502539999999998</v>
      </c>
      <c r="D1695" s="1">
        <v>-5.2823879999999997E-2</v>
      </c>
    </row>
    <row r="1696" spans="1:4" x14ac:dyDescent="0.2">
      <c r="A1696">
        <v>44</v>
      </c>
      <c r="B1696" t="s">
        <v>6</v>
      </c>
      <c r="C1696" s="1">
        <v>-0.40081620000000001</v>
      </c>
      <c r="D1696" s="1">
        <v>-0.10104109999999999</v>
      </c>
    </row>
    <row r="1697" spans="1:4" x14ac:dyDescent="0.2">
      <c r="A1697">
        <v>44</v>
      </c>
      <c r="B1697" t="s">
        <v>7</v>
      </c>
      <c r="C1697" s="1">
        <v>-0.34215089999999998</v>
      </c>
      <c r="D1697" s="1">
        <v>-8.1470669999999995E-2</v>
      </c>
    </row>
    <row r="1698" spans="1:4" x14ac:dyDescent="0.2">
      <c r="A1698">
        <v>44</v>
      </c>
      <c r="B1698" t="s">
        <v>8</v>
      </c>
      <c r="C1698" s="1">
        <v>-0.26227119999999998</v>
      </c>
      <c r="D1698" s="1">
        <v>-0.1200686</v>
      </c>
    </row>
    <row r="1699" spans="1:4" x14ac:dyDescent="0.2">
      <c r="A1699">
        <v>44</v>
      </c>
      <c r="B1699" t="s">
        <v>9</v>
      </c>
      <c r="C1699" s="1">
        <v>-0.2252053</v>
      </c>
      <c r="D1699" s="1">
        <v>-0.1037175</v>
      </c>
    </row>
    <row r="1700" spans="1:4" x14ac:dyDescent="0.2">
      <c r="A1700">
        <v>44</v>
      </c>
      <c r="B1700" t="s">
        <v>10</v>
      </c>
      <c r="C1700" s="1">
        <v>-2.2448860000000002E-3</v>
      </c>
      <c r="D1700" s="1">
        <v>-6.6441410000000006E-2</v>
      </c>
    </row>
    <row r="1701" spans="1:4" x14ac:dyDescent="0.2">
      <c r="A1701">
        <v>44</v>
      </c>
      <c r="B1701" t="s">
        <v>11</v>
      </c>
      <c r="C1701" s="1">
        <v>-1.2129020000000001E-2</v>
      </c>
      <c r="D1701" s="1">
        <v>-1.1889810000000001E-2</v>
      </c>
    </row>
    <row r="1702" spans="1:4" x14ac:dyDescent="0.2">
      <c r="A1702">
        <v>44</v>
      </c>
      <c r="B1702" t="s">
        <v>12</v>
      </c>
      <c r="C1702" s="1">
        <v>4.9231749999999998E-2</v>
      </c>
      <c r="D1702" s="1">
        <v>-7.4903670000000006E-2</v>
      </c>
    </row>
    <row r="1703" spans="1:4" x14ac:dyDescent="0.2">
      <c r="A1703">
        <v>44</v>
      </c>
      <c r="B1703" t="s">
        <v>13</v>
      </c>
      <c r="C1703" s="1">
        <v>3.0370640000000001E-2</v>
      </c>
      <c r="D1703" s="1">
        <v>-0.1100949</v>
      </c>
    </row>
    <row r="1704" spans="1:4" x14ac:dyDescent="0.2">
      <c r="A1704">
        <v>44</v>
      </c>
      <c r="B1704" t="s">
        <v>14</v>
      </c>
      <c r="C1704" s="1">
        <v>-0.33366820000000003</v>
      </c>
      <c r="D1704" s="1">
        <v>-6.7640939999999997E-2</v>
      </c>
    </row>
    <row r="1705" spans="1:4" x14ac:dyDescent="0.2">
      <c r="A1705">
        <v>44</v>
      </c>
      <c r="B1705" t="s">
        <v>15</v>
      </c>
      <c r="C1705" s="1">
        <v>-0.23210069999999999</v>
      </c>
      <c r="D1705" s="1">
        <v>-0.1004031</v>
      </c>
    </row>
    <row r="1706" spans="1:4" x14ac:dyDescent="0.2">
      <c r="A1706">
        <v>44</v>
      </c>
      <c r="B1706" t="s">
        <v>16</v>
      </c>
      <c r="C1706" s="1">
        <v>-0.30886629999999998</v>
      </c>
      <c r="D1706" s="1">
        <v>-9.1123079999999995E-2</v>
      </c>
    </row>
    <row r="1707" spans="1:4" x14ac:dyDescent="0.2">
      <c r="A1707">
        <v>44</v>
      </c>
      <c r="B1707" t="s">
        <v>17</v>
      </c>
      <c r="C1707" s="1">
        <v>-0.30469239999999997</v>
      </c>
      <c r="D1707" s="1">
        <v>-7.8485849999999996E-2</v>
      </c>
    </row>
    <row r="1708" spans="1:4" x14ac:dyDescent="0.2">
      <c r="A1708">
        <v>44</v>
      </c>
      <c r="B1708" t="s">
        <v>18</v>
      </c>
      <c r="C1708" s="1">
        <v>-0.32340999999999998</v>
      </c>
      <c r="D1708" s="1">
        <v>-0.1174409</v>
      </c>
    </row>
    <row r="1709" spans="1:4" x14ac:dyDescent="0.2">
      <c r="A1709">
        <v>44</v>
      </c>
      <c r="B1709" t="s">
        <v>19</v>
      </c>
      <c r="C1709" s="1">
        <v>-0.2573857</v>
      </c>
      <c r="D1709" s="1">
        <v>-0.11465500000000001</v>
      </c>
    </row>
    <row r="1710" spans="1:4" x14ac:dyDescent="0.2">
      <c r="A1710">
        <v>44</v>
      </c>
      <c r="B1710" t="s">
        <v>20</v>
      </c>
      <c r="C1710" s="1">
        <v>-0.34607290000000002</v>
      </c>
      <c r="D1710" s="1">
        <v>-9.5571429999999999E-2</v>
      </c>
    </row>
    <row r="1711" spans="1:4" x14ac:dyDescent="0.2">
      <c r="A1711">
        <v>44</v>
      </c>
      <c r="B1711" t="s">
        <v>21</v>
      </c>
      <c r="C1711" s="1">
        <v>-0.33058409999999999</v>
      </c>
      <c r="D1711" s="1">
        <v>-0.1133122</v>
      </c>
    </row>
    <row r="1712" spans="1:4" x14ac:dyDescent="0.2">
      <c r="A1712">
        <v>44</v>
      </c>
      <c r="B1712" t="s">
        <v>22</v>
      </c>
      <c r="C1712" s="1">
        <v>-0.2230298</v>
      </c>
      <c r="D1712" s="1">
        <v>-0.10964699999999999</v>
      </c>
    </row>
    <row r="1713" spans="1:4" x14ac:dyDescent="0.2">
      <c r="A1713">
        <v>44</v>
      </c>
      <c r="B1713" t="s">
        <v>23</v>
      </c>
      <c r="C1713" s="1">
        <v>-0.17192009999999999</v>
      </c>
      <c r="D1713" s="1">
        <v>-0.11087909999999999</v>
      </c>
    </row>
    <row r="1714" spans="1:4" x14ac:dyDescent="0.2">
      <c r="A1714">
        <v>44</v>
      </c>
      <c r="B1714" t="s">
        <v>24</v>
      </c>
      <c r="C1714" s="1">
        <v>-0.24696589999999999</v>
      </c>
      <c r="D1714" s="1">
        <v>-1.9281550000000001E-2</v>
      </c>
    </row>
    <row r="1715" spans="1:4" x14ac:dyDescent="0.2">
      <c r="A1715">
        <v>44</v>
      </c>
      <c r="B1715" t="s">
        <v>25</v>
      </c>
      <c r="C1715" s="1">
        <v>-0.25379089999999999</v>
      </c>
      <c r="D1715" s="1">
        <v>-0.10498830000000001</v>
      </c>
    </row>
    <row r="1716" spans="1:4" x14ac:dyDescent="0.2">
      <c r="A1716">
        <v>44</v>
      </c>
      <c r="B1716" t="s">
        <v>26</v>
      </c>
      <c r="C1716" s="1">
        <v>-0.19316330000000001</v>
      </c>
      <c r="D1716" s="1">
        <v>-8.9723910000000004E-2</v>
      </c>
    </row>
    <row r="1717" spans="1:4" x14ac:dyDescent="0.2">
      <c r="A1717">
        <v>44</v>
      </c>
      <c r="B1717" t="s">
        <v>27</v>
      </c>
      <c r="C1717" s="1">
        <v>-0.13634389999999999</v>
      </c>
      <c r="D1717" s="1">
        <v>-0.1062283</v>
      </c>
    </row>
    <row r="1718" spans="1:4" x14ac:dyDescent="0.2">
      <c r="A1718">
        <v>44</v>
      </c>
      <c r="B1718" t="s">
        <v>28</v>
      </c>
      <c r="C1718" s="1">
        <v>-0.26804349999999999</v>
      </c>
      <c r="D1718" s="1">
        <v>-9.3969150000000001E-2</v>
      </c>
    </row>
    <row r="1719" spans="1:4" x14ac:dyDescent="0.2">
      <c r="A1719">
        <v>44</v>
      </c>
      <c r="B1719" t="s">
        <v>29</v>
      </c>
      <c r="C1719" s="1">
        <v>-0.20389679999999999</v>
      </c>
      <c r="D1719" s="1">
        <v>-9.0087249999999994E-2</v>
      </c>
    </row>
    <row r="1720" spans="1:4" x14ac:dyDescent="0.2">
      <c r="A1720">
        <v>44</v>
      </c>
      <c r="B1720" t="s">
        <v>30</v>
      </c>
      <c r="C1720" s="1">
        <v>-0.1421944</v>
      </c>
      <c r="D1720" s="1">
        <v>-3.8994170000000002E-2</v>
      </c>
    </row>
    <row r="1721" spans="1:4" x14ac:dyDescent="0.2">
      <c r="A1721">
        <v>44</v>
      </c>
      <c r="B1721" t="s">
        <v>31</v>
      </c>
      <c r="C1721" s="1">
        <v>-5.969141E-2</v>
      </c>
      <c r="D1721" s="1">
        <v>-6.041299E-2</v>
      </c>
    </row>
    <row r="1722" spans="1:4" x14ac:dyDescent="0.2">
      <c r="A1722">
        <v>44</v>
      </c>
      <c r="B1722" t="s">
        <v>32</v>
      </c>
      <c r="C1722" s="1">
        <v>-0.33324710000000002</v>
      </c>
      <c r="D1722" s="1">
        <v>-7.0674819999999999E-2</v>
      </c>
    </row>
    <row r="1723" spans="1:4" x14ac:dyDescent="0.2">
      <c r="A1723">
        <v>44</v>
      </c>
      <c r="B1723" t="s">
        <v>33</v>
      </c>
      <c r="C1723" s="1">
        <v>-0.29993969999999998</v>
      </c>
      <c r="D1723" s="1">
        <v>-6.8015179999999995E-2</v>
      </c>
    </row>
    <row r="1724" spans="1:4" x14ac:dyDescent="0.2">
      <c r="A1724">
        <v>44</v>
      </c>
      <c r="B1724" t="s">
        <v>34</v>
      </c>
      <c r="C1724" s="1">
        <v>-0.1325559</v>
      </c>
      <c r="D1724" s="1">
        <v>-0.1901283</v>
      </c>
    </row>
    <row r="1725" spans="1:4" x14ac:dyDescent="0.2">
      <c r="A1725">
        <v>44</v>
      </c>
      <c r="B1725" t="s">
        <v>35</v>
      </c>
      <c r="C1725" s="1">
        <v>-0.124029</v>
      </c>
      <c r="D1725" s="1">
        <v>-0.15433459999999999</v>
      </c>
    </row>
    <row r="1726" spans="1:4" x14ac:dyDescent="0.2">
      <c r="A1726">
        <v>44</v>
      </c>
      <c r="B1726" t="s">
        <v>36</v>
      </c>
      <c r="C1726" s="1">
        <v>-0.38322319999999999</v>
      </c>
      <c r="D1726" s="1">
        <v>-0.12631899999999999</v>
      </c>
    </row>
    <row r="1727" spans="1:4" x14ac:dyDescent="0.2">
      <c r="A1727">
        <v>44</v>
      </c>
      <c r="B1727" t="s">
        <v>37</v>
      </c>
      <c r="C1727" s="1">
        <v>-0.3541667</v>
      </c>
      <c r="D1727" s="1">
        <v>-9.7894510000000004E-2</v>
      </c>
    </row>
    <row r="1728" spans="1:4" x14ac:dyDescent="0.2">
      <c r="A1728">
        <v>44</v>
      </c>
      <c r="B1728" t="s">
        <v>38</v>
      </c>
      <c r="C1728" s="1">
        <v>-5.3181920000000001E-2</v>
      </c>
      <c r="D1728" s="1">
        <v>-4.6835950000000001E-2</v>
      </c>
    </row>
    <row r="1729" spans="1:4" x14ac:dyDescent="0.2">
      <c r="A1729">
        <v>44</v>
      </c>
      <c r="B1729" t="s">
        <v>39</v>
      </c>
      <c r="C1729" s="1">
        <v>-8.7051970000000006E-2</v>
      </c>
      <c r="D1729" s="1">
        <v>-6.4532480000000003E-2</v>
      </c>
    </row>
    <row r="1730" spans="1:4" x14ac:dyDescent="0.2">
      <c r="A1730">
        <v>44</v>
      </c>
      <c r="B1730" t="s">
        <v>40</v>
      </c>
      <c r="C1730" s="1">
        <v>-0.168046</v>
      </c>
      <c r="D1730" s="1">
        <v>-0.10805960000000001</v>
      </c>
    </row>
    <row r="1731" spans="1:4" x14ac:dyDescent="0.2">
      <c r="A1731">
        <v>44</v>
      </c>
      <c r="B1731" t="s">
        <v>41</v>
      </c>
      <c r="C1731" s="1">
        <v>-3.7041350000000001E-2</v>
      </c>
      <c r="D1731" s="1">
        <v>-9.0869229999999995E-2</v>
      </c>
    </row>
    <row r="1732" spans="1:4" x14ac:dyDescent="0.2">
      <c r="A1732">
        <v>44</v>
      </c>
      <c r="B1732" t="s">
        <v>42</v>
      </c>
      <c r="C1732" s="1">
        <v>-0.38609830000000001</v>
      </c>
      <c r="D1732" s="1">
        <v>-1.1382400000000001E-2</v>
      </c>
    </row>
    <row r="1733" spans="1:4" x14ac:dyDescent="0.2">
      <c r="A1733">
        <v>44</v>
      </c>
      <c r="B1733" t="s">
        <v>43</v>
      </c>
      <c r="C1733" s="1">
        <v>-0.46092959999999999</v>
      </c>
      <c r="D1733" s="1">
        <v>-2.4047270000000002E-3</v>
      </c>
    </row>
    <row r="1734" spans="1:4" x14ac:dyDescent="0.2">
      <c r="A1734">
        <v>44</v>
      </c>
      <c r="B1734" t="s">
        <v>44</v>
      </c>
      <c r="C1734" s="1">
        <v>-0.45049519999999998</v>
      </c>
      <c r="D1734" s="1">
        <v>-0.1261777</v>
      </c>
    </row>
    <row r="1735" spans="1:4" x14ac:dyDescent="0.2">
      <c r="A1735">
        <v>44</v>
      </c>
      <c r="B1735" t="s">
        <v>45</v>
      </c>
      <c r="C1735" s="1">
        <v>-0.35771540000000002</v>
      </c>
      <c r="D1735" s="1">
        <v>-6.5937350000000006E-2</v>
      </c>
    </row>
    <row r="1736" spans="1:4" x14ac:dyDescent="0.2">
      <c r="A1736">
        <v>44</v>
      </c>
      <c r="B1736" t="s">
        <v>46</v>
      </c>
      <c r="C1736" s="1">
        <v>-0.26760070000000002</v>
      </c>
      <c r="D1736" s="1">
        <v>-9.5282939999999997E-2</v>
      </c>
    </row>
    <row r="1737" spans="1:4" x14ac:dyDescent="0.2">
      <c r="A1737">
        <v>44</v>
      </c>
      <c r="B1737" t="s">
        <v>47</v>
      </c>
      <c r="C1737" s="1">
        <v>-0.1325694</v>
      </c>
      <c r="D1737" s="1">
        <v>-9.3367169999999999E-2</v>
      </c>
    </row>
    <row r="1738" spans="1:4" x14ac:dyDescent="0.2">
      <c r="A1738">
        <v>44</v>
      </c>
      <c r="B1738" t="s">
        <v>48</v>
      </c>
      <c r="C1738" s="1">
        <v>0.13292619999999999</v>
      </c>
      <c r="D1738" s="1">
        <v>-0.13239690000000001</v>
      </c>
    </row>
    <row r="1739" spans="1:4" x14ac:dyDescent="0.2">
      <c r="A1739">
        <v>44</v>
      </c>
      <c r="B1739" t="s">
        <v>49</v>
      </c>
      <c r="C1739" s="1">
        <v>0.17757519999999999</v>
      </c>
      <c r="D1739" s="1">
        <v>-0.103668</v>
      </c>
    </row>
    <row r="1740" spans="1:4" x14ac:dyDescent="0.2">
      <c r="A1740">
        <v>45</v>
      </c>
      <c r="B1740" t="s">
        <v>1</v>
      </c>
      <c r="C1740" t="s">
        <v>2</v>
      </c>
      <c r="D1740" t="s">
        <v>3</v>
      </c>
    </row>
    <row r="1741" spans="1:4" x14ac:dyDescent="0.2">
      <c r="A1741">
        <v>45</v>
      </c>
      <c r="B1741" t="s">
        <v>4</v>
      </c>
      <c r="C1741" s="1">
        <v>4.6094150000000004E-3</v>
      </c>
      <c r="D1741" s="1">
        <v>5.5148929999999999E-2</v>
      </c>
    </row>
    <row r="1742" spans="1:4" x14ac:dyDescent="0.2">
      <c r="A1742">
        <v>45</v>
      </c>
      <c r="B1742" t="s">
        <v>5</v>
      </c>
      <c r="C1742" s="1">
        <v>-7.5383259999999994E-2</v>
      </c>
      <c r="D1742" s="1">
        <v>2.8983209999999999E-2</v>
      </c>
    </row>
    <row r="1743" spans="1:4" x14ac:dyDescent="0.2">
      <c r="A1743">
        <v>45</v>
      </c>
      <c r="B1743" t="s">
        <v>6</v>
      </c>
      <c r="C1743" s="1">
        <v>6.1641849999999998E-2</v>
      </c>
      <c r="D1743" s="1">
        <v>0.1429781</v>
      </c>
    </row>
    <row r="1744" spans="1:4" x14ac:dyDescent="0.2">
      <c r="A1744">
        <v>45</v>
      </c>
      <c r="B1744" t="s">
        <v>7</v>
      </c>
      <c r="C1744" s="1">
        <v>3.977087E-2</v>
      </c>
      <c r="D1744" s="1">
        <v>0.13214809999999999</v>
      </c>
    </row>
    <row r="1745" spans="1:4" x14ac:dyDescent="0.2">
      <c r="A1745">
        <v>45</v>
      </c>
      <c r="B1745" t="s">
        <v>8</v>
      </c>
      <c r="C1745" s="1">
        <v>0.1218529</v>
      </c>
      <c r="D1745" s="1">
        <v>4.8742189999999998E-2</v>
      </c>
    </row>
    <row r="1746" spans="1:4" x14ac:dyDescent="0.2">
      <c r="A1746">
        <v>45</v>
      </c>
      <c r="B1746" t="s">
        <v>9</v>
      </c>
      <c r="C1746" s="1">
        <v>5.154864E-2</v>
      </c>
      <c r="D1746" s="1">
        <v>3.4013429999999997E-2</v>
      </c>
    </row>
    <row r="1747" spans="1:4" x14ac:dyDescent="0.2">
      <c r="A1747">
        <v>45</v>
      </c>
      <c r="B1747" t="s">
        <v>10</v>
      </c>
      <c r="C1747" s="1">
        <v>0.17890929999999999</v>
      </c>
      <c r="D1747" s="1">
        <v>-2.640084E-3</v>
      </c>
    </row>
    <row r="1748" spans="1:4" x14ac:dyDescent="0.2">
      <c r="A1748">
        <v>45</v>
      </c>
      <c r="B1748" t="s">
        <v>11</v>
      </c>
      <c r="C1748" s="1">
        <v>-3.047064E-2</v>
      </c>
      <c r="D1748" s="1">
        <v>1.2562129999999999E-2</v>
      </c>
    </row>
    <row r="1749" spans="1:4" x14ac:dyDescent="0.2">
      <c r="A1749">
        <v>45</v>
      </c>
      <c r="B1749" t="s">
        <v>12</v>
      </c>
      <c r="C1749" s="1">
        <v>-0.13377040000000001</v>
      </c>
      <c r="D1749" s="1">
        <v>-9.686264E-2</v>
      </c>
    </row>
    <row r="1750" spans="1:4" x14ac:dyDescent="0.2">
      <c r="A1750">
        <v>45</v>
      </c>
      <c r="B1750" t="s">
        <v>13</v>
      </c>
      <c r="C1750" s="1">
        <v>-0.17386489999999999</v>
      </c>
      <c r="D1750" s="1">
        <v>-0.10499</v>
      </c>
    </row>
    <row r="1751" spans="1:4" x14ac:dyDescent="0.2">
      <c r="A1751">
        <v>45</v>
      </c>
      <c r="B1751" t="s">
        <v>14</v>
      </c>
      <c r="C1751" s="1">
        <v>5.3320720000000002E-3</v>
      </c>
      <c r="D1751" s="1">
        <v>7.8809770000000001E-2</v>
      </c>
    </row>
    <row r="1752" spans="1:4" x14ac:dyDescent="0.2">
      <c r="A1752">
        <v>45</v>
      </c>
      <c r="B1752" t="s">
        <v>15</v>
      </c>
      <c r="C1752" s="1">
        <v>-1.2752589999999999E-2</v>
      </c>
      <c r="D1752" s="1">
        <v>8.4235270000000001E-2</v>
      </c>
    </row>
    <row r="1753" spans="1:4" x14ac:dyDescent="0.2">
      <c r="A1753">
        <v>45</v>
      </c>
      <c r="B1753" t="s">
        <v>16</v>
      </c>
      <c r="C1753" s="1">
        <v>0.17427509999999999</v>
      </c>
      <c r="D1753" s="1">
        <v>0.1519393</v>
      </c>
    </row>
    <row r="1754" spans="1:4" x14ac:dyDescent="0.2">
      <c r="A1754">
        <v>45</v>
      </c>
      <c r="B1754" t="s">
        <v>17</v>
      </c>
      <c r="C1754" s="1">
        <v>0.17632629999999999</v>
      </c>
      <c r="D1754" s="1">
        <v>0.19627430000000001</v>
      </c>
    </row>
    <row r="1755" spans="1:4" x14ac:dyDescent="0.2">
      <c r="A1755">
        <v>45</v>
      </c>
      <c r="B1755" t="s">
        <v>18</v>
      </c>
      <c r="C1755" s="1">
        <v>5.1173719999999999E-2</v>
      </c>
      <c r="D1755" s="1">
        <v>0.14875469999999999</v>
      </c>
    </row>
    <row r="1756" spans="1:4" x14ac:dyDescent="0.2">
      <c r="A1756">
        <v>45</v>
      </c>
      <c r="B1756" t="s">
        <v>19</v>
      </c>
      <c r="C1756" s="1">
        <v>-1.232079E-2</v>
      </c>
      <c r="D1756" s="1">
        <v>0.13637830000000001</v>
      </c>
    </row>
    <row r="1757" spans="1:4" x14ac:dyDescent="0.2">
      <c r="A1757">
        <v>45</v>
      </c>
      <c r="B1757" t="s">
        <v>20</v>
      </c>
      <c r="C1757" s="1">
        <v>6.5420919999999994E-2</v>
      </c>
      <c r="D1757" s="1">
        <v>2.7769169999999998E-3</v>
      </c>
    </row>
    <row r="1758" spans="1:4" x14ac:dyDescent="0.2">
      <c r="A1758">
        <v>45</v>
      </c>
      <c r="B1758" t="s">
        <v>21</v>
      </c>
      <c r="C1758" s="1">
        <v>0.1204093</v>
      </c>
      <c r="D1758" s="1">
        <v>8.0631869999999994E-2</v>
      </c>
    </row>
    <row r="1759" spans="1:4" x14ac:dyDescent="0.2">
      <c r="A1759">
        <v>45</v>
      </c>
      <c r="B1759" t="s">
        <v>22</v>
      </c>
      <c r="C1759" s="1">
        <v>9.6351560000000003E-2</v>
      </c>
      <c r="D1759" s="1">
        <v>0.12825249999999999</v>
      </c>
    </row>
    <row r="1760" spans="1:4" x14ac:dyDescent="0.2">
      <c r="A1760">
        <v>45</v>
      </c>
      <c r="B1760" t="s">
        <v>23</v>
      </c>
      <c r="C1760" s="1">
        <v>7.0524840000000005E-2</v>
      </c>
      <c r="D1760" s="1">
        <v>0.11086940000000001</v>
      </c>
    </row>
    <row r="1761" spans="1:4" x14ac:dyDescent="0.2">
      <c r="A1761">
        <v>45</v>
      </c>
      <c r="B1761" t="s">
        <v>24</v>
      </c>
      <c r="C1761" s="1">
        <v>0.30033100000000001</v>
      </c>
      <c r="D1761" s="1">
        <v>0.14020769999999999</v>
      </c>
    </row>
    <row r="1762" spans="1:4" x14ac:dyDescent="0.2">
      <c r="A1762">
        <v>45</v>
      </c>
      <c r="B1762" t="s">
        <v>25</v>
      </c>
      <c r="C1762" s="1">
        <v>0.34405150000000001</v>
      </c>
      <c r="D1762" s="1">
        <v>0.21493180000000001</v>
      </c>
    </row>
    <row r="1763" spans="1:4" x14ac:dyDescent="0.2">
      <c r="A1763">
        <v>45</v>
      </c>
      <c r="B1763" t="s">
        <v>26</v>
      </c>
      <c r="C1763" s="1">
        <v>0.1218808</v>
      </c>
      <c r="D1763" s="1">
        <v>8.10366E-2</v>
      </c>
    </row>
    <row r="1764" spans="1:4" x14ac:dyDescent="0.2">
      <c r="A1764">
        <v>45</v>
      </c>
      <c r="B1764" t="s">
        <v>27</v>
      </c>
      <c r="C1764" s="1">
        <v>6.5573839999999994E-2</v>
      </c>
      <c r="D1764" s="1">
        <v>6.550926E-2</v>
      </c>
    </row>
    <row r="1765" spans="1:4" x14ac:dyDescent="0.2">
      <c r="A1765">
        <v>45</v>
      </c>
      <c r="B1765" t="s">
        <v>28</v>
      </c>
      <c r="C1765" s="1">
        <v>0.22042690000000001</v>
      </c>
      <c r="D1765" s="1">
        <v>0.1089431</v>
      </c>
    </row>
    <row r="1766" spans="1:4" x14ac:dyDescent="0.2">
      <c r="A1766">
        <v>45</v>
      </c>
      <c r="B1766" t="s">
        <v>29</v>
      </c>
      <c r="C1766" s="1">
        <v>0.1768045</v>
      </c>
      <c r="D1766" s="1">
        <v>9.4207360000000004E-2</v>
      </c>
    </row>
    <row r="1767" spans="1:4" x14ac:dyDescent="0.2">
      <c r="A1767">
        <v>45</v>
      </c>
      <c r="B1767" t="s">
        <v>30</v>
      </c>
      <c r="C1767" s="1">
        <v>0.29542550000000001</v>
      </c>
      <c r="D1767" s="1">
        <v>-2.6897419999999998E-2</v>
      </c>
    </row>
    <row r="1768" spans="1:4" x14ac:dyDescent="0.2">
      <c r="A1768">
        <v>45</v>
      </c>
      <c r="B1768" t="s">
        <v>31</v>
      </c>
      <c r="C1768" s="1">
        <v>0.52001109999999995</v>
      </c>
      <c r="D1768" s="1">
        <v>0.1544741</v>
      </c>
    </row>
    <row r="1769" spans="1:4" x14ac:dyDescent="0.2">
      <c r="A1769">
        <v>45</v>
      </c>
      <c r="B1769" t="s">
        <v>32</v>
      </c>
      <c r="C1769" s="1">
        <v>-5.4680649999999997E-2</v>
      </c>
      <c r="D1769" s="1">
        <v>2.8075869999999999E-2</v>
      </c>
    </row>
    <row r="1770" spans="1:4" x14ac:dyDescent="0.2">
      <c r="A1770">
        <v>45</v>
      </c>
      <c r="B1770" t="s">
        <v>33</v>
      </c>
      <c r="C1770" s="1">
        <v>-6.6660919999999999E-2</v>
      </c>
      <c r="D1770" s="1">
        <v>4.948926E-2</v>
      </c>
    </row>
    <row r="1771" spans="1:4" x14ac:dyDescent="0.2">
      <c r="A1771">
        <v>45</v>
      </c>
      <c r="B1771" t="s">
        <v>34</v>
      </c>
      <c r="C1771" s="1">
        <v>4.3353250000000003E-2</v>
      </c>
      <c r="D1771" s="1">
        <v>-6.0300230000000003E-2</v>
      </c>
    </row>
    <row r="1772" spans="1:4" x14ac:dyDescent="0.2">
      <c r="A1772">
        <v>45</v>
      </c>
      <c r="B1772" t="s">
        <v>35</v>
      </c>
      <c r="C1772" s="1">
        <v>-2.6381809999999999E-2</v>
      </c>
      <c r="D1772" s="1">
        <v>-6.8866010000000005E-2</v>
      </c>
    </row>
    <row r="1773" spans="1:4" x14ac:dyDescent="0.2">
      <c r="A1773">
        <v>45</v>
      </c>
      <c r="B1773" t="s">
        <v>36</v>
      </c>
      <c r="C1773" s="1">
        <v>-2.0105169999999999E-3</v>
      </c>
      <c r="D1773" s="1">
        <v>6.4815529999999996E-2</v>
      </c>
    </row>
    <row r="1774" spans="1:4" x14ac:dyDescent="0.2">
      <c r="A1774">
        <v>45</v>
      </c>
      <c r="B1774" t="s">
        <v>37</v>
      </c>
      <c r="C1774" s="1">
        <v>-0.11022609999999999</v>
      </c>
      <c r="D1774" s="1">
        <v>3.7923150000000003E-2</v>
      </c>
    </row>
    <row r="1775" spans="1:4" x14ac:dyDescent="0.2">
      <c r="A1775">
        <v>45</v>
      </c>
      <c r="B1775" t="s">
        <v>38</v>
      </c>
      <c r="C1775" s="1">
        <v>6.4995890000000001E-2</v>
      </c>
      <c r="D1775" s="1">
        <v>3.9505459999999999E-2</v>
      </c>
    </row>
    <row r="1776" spans="1:4" x14ac:dyDescent="0.2">
      <c r="A1776">
        <v>45</v>
      </c>
      <c r="B1776" t="s">
        <v>39</v>
      </c>
      <c r="C1776" s="1">
        <v>0.1018237</v>
      </c>
      <c r="D1776" s="1">
        <v>-2.7373649999999999E-3</v>
      </c>
    </row>
    <row r="1777" spans="1:4" x14ac:dyDescent="0.2">
      <c r="A1777">
        <v>45</v>
      </c>
      <c r="B1777" t="s">
        <v>40</v>
      </c>
      <c r="C1777" s="1">
        <v>8.496215E-2</v>
      </c>
      <c r="D1777" s="1">
        <v>1.220575E-2</v>
      </c>
    </row>
    <row r="1778" spans="1:4" x14ac:dyDescent="0.2">
      <c r="A1778">
        <v>45</v>
      </c>
      <c r="B1778" t="s">
        <v>41</v>
      </c>
      <c r="C1778" s="1">
        <v>2.6965329999999999E-2</v>
      </c>
      <c r="D1778" s="1">
        <v>1.8136849999999999E-2</v>
      </c>
    </row>
    <row r="1779" spans="1:4" x14ac:dyDescent="0.2">
      <c r="A1779">
        <v>45</v>
      </c>
      <c r="B1779" t="s">
        <v>42</v>
      </c>
      <c r="C1779" s="1">
        <v>0.1075102</v>
      </c>
      <c r="D1779" s="1">
        <v>0.12923789999999999</v>
      </c>
    </row>
    <row r="1780" spans="1:4" x14ac:dyDescent="0.2">
      <c r="A1780">
        <v>45</v>
      </c>
      <c r="B1780" t="s">
        <v>43</v>
      </c>
      <c r="C1780" s="1">
        <v>-7.4771519999999994E-2</v>
      </c>
      <c r="D1780" s="1">
        <v>9.1533790000000004E-2</v>
      </c>
    </row>
    <row r="1781" spans="1:4" x14ac:dyDescent="0.2">
      <c r="A1781">
        <v>45</v>
      </c>
      <c r="B1781" t="s">
        <v>44</v>
      </c>
      <c r="C1781" s="1">
        <v>6.2793680000000004E-2</v>
      </c>
      <c r="D1781" s="1">
        <v>0.15509539999999999</v>
      </c>
    </row>
    <row r="1782" spans="1:4" x14ac:dyDescent="0.2">
      <c r="A1782">
        <v>45</v>
      </c>
      <c r="B1782" t="s">
        <v>45</v>
      </c>
      <c r="C1782" s="1">
        <v>-0.1323289</v>
      </c>
      <c r="D1782" s="1">
        <v>-4.0138529999999999E-2</v>
      </c>
    </row>
    <row r="1783" spans="1:4" x14ac:dyDescent="0.2">
      <c r="A1783">
        <v>45</v>
      </c>
      <c r="B1783" t="s">
        <v>46</v>
      </c>
      <c r="C1783" s="1">
        <v>8.1833199999999995E-2</v>
      </c>
      <c r="D1783" s="1">
        <v>8.8210289999999997E-2</v>
      </c>
    </row>
    <row r="1784" spans="1:4" x14ac:dyDescent="0.2">
      <c r="A1784">
        <v>45</v>
      </c>
      <c r="B1784" t="s">
        <v>47</v>
      </c>
      <c r="C1784" s="1">
        <v>-3.7359660000000003E-2</v>
      </c>
      <c r="D1784" s="1">
        <v>-3.2570390000000002E-3</v>
      </c>
    </row>
    <row r="1785" spans="1:4" x14ac:dyDescent="0.2">
      <c r="A1785">
        <v>45</v>
      </c>
      <c r="B1785" t="s">
        <v>48</v>
      </c>
      <c r="C1785" s="1">
        <v>0.14900620000000001</v>
      </c>
      <c r="D1785" s="1">
        <v>1.163367E-2</v>
      </c>
    </row>
    <row r="1786" spans="1:4" x14ac:dyDescent="0.2">
      <c r="A1786">
        <v>45</v>
      </c>
      <c r="B1786" t="s">
        <v>49</v>
      </c>
      <c r="C1786" s="1">
        <v>-5.074886E-2</v>
      </c>
      <c r="D1786" s="1">
        <v>-3.09001E-2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T57"/>
  <sheetViews>
    <sheetView showRuler="0" zoomScale="92" workbookViewId="0">
      <selection sqref="A1:AT39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19.16406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6" width="24.83203125" bestFit="1" customWidth="1"/>
  </cols>
  <sheetData>
    <row r="1" spans="1:4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</row>
    <row r="2" spans="1:46" x14ac:dyDescent="0.2">
      <c r="A2" s="10">
        <v>0.2460455</v>
      </c>
      <c r="B2" s="10">
        <v>0.23350660000000001</v>
      </c>
      <c r="C2" s="10">
        <v>0.91529039999999995</v>
      </c>
      <c r="D2" s="10">
        <v>0.98647879999999999</v>
      </c>
      <c r="E2" s="10">
        <v>0.1987862</v>
      </c>
      <c r="F2" s="10">
        <v>0.2715921</v>
      </c>
      <c r="G2" s="10">
        <v>-0.33442749999999999</v>
      </c>
      <c r="H2" s="10">
        <v>-0.50987970000000005</v>
      </c>
      <c r="I2" s="10">
        <v>-0.78094419999999998</v>
      </c>
      <c r="J2" s="10">
        <v>-0.73700509999999997</v>
      </c>
      <c r="K2" s="10">
        <v>0.32292500000000002</v>
      </c>
      <c r="L2" s="10">
        <v>0.33760299999999999</v>
      </c>
      <c r="M2" s="10">
        <v>0.58885419999999999</v>
      </c>
      <c r="N2" s="10">
        <v>0.58356960000000002</v>
      </c>
      <c r="O2" s="10">
        <v>0.63851279999999999</v>
      </c>
      <c r="P2" s="10">
        <v>0.61298989999999998</v>
      </c>
      <c r="Q2" s="10">
        <v>0.70835729999999997</v>
      </c>
      <c r="R2" s="10">
        <v>0.8234013</v>
      </c>
      <c r="S2" s="10">
        <v>0.45499659999999997</v>
      </c>
      <c r="T2" s="10">
        <v>0.49363770000000001</v>
      </c>
      <c r="U2" s="10">
        <v>0.37985989999999997</v>
      </c>
      <c r="V2" s="10">
        <v>0.25743450000000001</v>
      </c>
      <c r="W2" s="10">
        <v>0.36185479999999998</v>
      </c>
      <c r="X2" s="10">
        <v>0.4499841</v>
      </c>
      <c r="Y2" s="10">
        <v>0.49860700000000002</v>
      </c>
      <c r="Z2" s="10">
        <v>0.59070889999999998</v>
      </c>
      <c r="AA2" s="10">
        <v>0.64242699999999997</v>
      </c>
      <c r="AB2" s="10">
        <v>0.1215965</v>
      </c>
      <c r="AC2" s="10">
        <v>0.46073819999999999</v>
      </c>
      <c r="AD2" s="10">
        <v>0.31677509999999998</v>
      </c>
      <c r="AE2" s="10">
        <v>-0.37092999999999998</v>
      </c>
      <c r="AF2" s="10">
        <v>-0.46280939999999998</v>
      </c>
      <c r="AG2" s="10">
        <v>0.49295109999999998</v>
      </c>
      <c r="AH2" s="10">
        <v>0.44620169999999998</v>
      </c>
      <c r="AI2" s="10">
        <v>-6.0470509999999998E-2</v>
      </c>
      <c r="AJ2" s="10">
        <v>-0.2403728</v>
      </c>
      <c r="AK2" s="10">
        <v>-0.31063750000000001</v>
      </c>
      <c r="AL2" s="10">
        <v>-0.28857100000000002</v>
      </c>
      <c r="AM2" s="10">
        <v>0.51339170000000001</v>
      </c>
      <c r="AN2" s="10">
        <v>0.95451070000000005</v>
      </c>
      <c r="AO2" s="10">
        <v>0.16772580000000001</v>
      </c>
      <c r="AP2" s="10">
        <v>0.31213069999999998</v>
      </c>
      <c r="AQ2" s="10">
        <v>-0.20394989999999999</v>
      </c>
      <c r="AR2" s="10">
        <v>-0.13028909999999999</v>
      </c>
      <c r="AS2" s="10">
        <v>-0.48455160000000003</v>
      </c>
      <c r="AT2" s="10">
        <v>-0.63134769999999996</v>
      </c>
    </row>
    <row r="3" spans="1:46" x14ac:dyDescent="0.2">
      <c r="A3" s="10">
        <v>-4.9299950000000004E-3</v>
      </c>
      <c r="B3" s="10">
        <v>0.1747416</v>
      </c>
      <c r="C3" s="10">
        <v>0.4246355</v>
      </c>
      <c r="D3" s="10">
        <v>0.49360969999999998</v>
      </c>
      <c r="E3" s="10">
        <v>8.7359900000000004E-2</v>
      </c>
      <c r="F3" s="10">
        <v>0.22961210000000001</v>
      </c>
      <c r="G3" s="10">
        <v>0.56021900000000002</v>
      </c>
      <c r="H3" s="10">
        <v>0.35486289999999998</v>
      </c>
      <c r="I3" s="10">
        <v>8.3930359999999996E-2</v>
      </c>
      <c r="J3" s="10">
        <v>0.1378974</v>
      </c>
      <c r="K3" s="10">
        <v>3.8113130000000002E-2</v>
      </c>
      <c r="L3" s="10">
        <v>0.25104130000000002</v>
      </c>
      <c r="M3" s="10">
        <v>9.9687339999999999E-2</v>
      </c>
      <c r="N3" s="10">
        <v>0.18018970000000001</v>
      </c>
      <c r="O3" s="10">
        <v>7.3995379999999999E-2</v>
      </c>
      <c r="P3" s="10">
        <v>0.25470959999999998</v>
      </c>
      <c r="Q3" s="10">
        <v>-9.8338839999999997E-2</v>
      </c>
      <c r="R3" s="10">
        <v>-3.5151219999999999E-3</v>
      </c>
      <c r="S3" s="10">
        <v>0.16766990000000001</v>
      </c>
      <c r="T3" s="10">
        <v>0.52443580000000001</v>
      </c>
      <c r="U3" s="10">
        <v>-3.8207390000000001E-3</v>
      </c>
      <c r="V3" s="10">
        <v>0.44080130000000001</v>
      </c>
      <c r="W3" s="10">
        <v>-1.7441249999999998E-2</v>
      </c>
      <c r="X3" s="10">
        <v>0.28096520000000003</v>
      </c>
      <c r="Y3" s="10">
        <v>1.5604E-2</v>
      </c>
      <c r="Z3" s="10">
        <v>0.22985729999999999</v>
      </c>
      <c r="AA3" s="10">
        <v>0.10525619999999999</v>
      </c>
      <c r="AB3" s="10">
        <v>0.38777519999999999</v>
      </c>
      <c r="AC3" s="10">
        <v>0.12425750000000001</v>
      </c>
      <c r="AD3" s="10">
        <v>0.1993607</v>
      </c>
      <c r="AE3" s="10">
        <v>2.4853009999999998E-2</v>
      </c>
      <c r="AF3" s="10">
        <v>0.20676310000000001</v>
      </c>
      <c r="AG3" s="10">
        <v>0.28693610000000003</v>
      </c>
      <c r="AH3" s="10">
        <v>0.32342530000000003</v>
      </c>
      <c r="AI3" s="10">
        <v>-6.439317E-3</v>
      </c>
      <c r="AJ3" s="10">
        <v>0.30137160000000002</v>
      </c>
      <c r="AK3" s="10">
        <v>-1.349769E-2</v>
      </c>
      <c r="AL3" s="10">
        <v>0.1035285</v>
      </c>
      <c r="AM3" s="10">
        <v>0.60959839999999998</v>
      </c>
      <c r="AN3" s="10">
        <v>0.41240280000000001</v>
      </c>
      <c r="AO3" s="10">
        <v>0.1283067</v>
      </c>
      <c r="AP3" s="10">
        <v>0.1251121</v>
      </c>
      <c r="AQ3" s="10">
        <v>-9.6622489999999995E-3</v>
      </c>
      <c r="AR3" s="10">
        <v>0.1078894</v>
      </c>
      <c r="AS3" s="10">
        <v>0.2410832</v>
      </c>
      <c r="AT3" s="10">
        <v>0.22279180000000001</v>
      </c>
    </row>
    <row r="4" spans="1:46" x14ac:dyDescent="0.2">
      <c r="A4" s="10">
        <v>5.9561639999999999E-2</v>
      </c>
      <c r="B4" s="10">
        <v>9.0909439999999994E-2</v>
      </c>
      <c r="C4" s="10">
        <v>0.15484390000000001</v>
      </c>
      <c r="D4" s="10">
        <v>0.1426412</v>
      </c>
      <c r="E4" s="10">
        <v>1.7980909999999999E-2</v>
      </c>
      <c r="F4" s="10">
        <v>-4.9237109999999999E-3</v>
      </c>
      <c r="G4" s="10">
        <v>-1.6460639999999999E-2</v>
      </c>
      <c r="H4" s="10">
        <v>-5.8418110000000002E-2</v>
      </c>
      <c r="I4" s="10">
        <v>-0.42009629999999998</v>
      </c>
      <c r="J4" s="10">
        <v>-0.3618847</v>
      </c>
      <c r="K4" s="10">
        <v>-2.902805E-2</v>
      </c>
      <c r="L4" s="10">
        <v>7.8259249999999992E-3</v>
      </c>
      <c r="M4" s="10">
        <v>0.14788209999999999</v>
      </c>
      <c r="N4" s="10">
        <v>6.9118429999999995E-2</v>
      </c>
      <c r="O4" s="10">
        <v>6.7222809999999994E-2</v>
      </c>
      <c r="P4" s="10">
        <v>1.2487059999999999E-2</v>
      </c>
      <c r="Q4" s="10">
        <v>-1.571761E-2</v>
      </c>
      <c r="R4" s="10">
        <v>0.11159819999999999</v>
      </c>
      <c r="S4" s="10">
        <v>0.12687670000000001</v>
      </c>
      <c r="T4" s="10">
        <v>4.7904700000000001E-2</v>
      </c>
      <c r="U4" s="10">
        <v>0.18682119999999999</v>
      </c>
      <c r="V4" s="10">
        <v>8.7162619999999996E-2</v>
      </c>
      <c r="W4" s="10">
        <v>0.11767469999999999</v>
      </c>
      <c r="X4" s="10">
        <v>6.3384869999999996E-2</v>
      </c>
      <c r="Y4" s="10">
        <v>0.15822649999999999</v>
      </c>
      <c r="Z4" s="10">
        <v>0.1249789</v>
      </c>
      <c r="AA4" s="10">
        <v>5.2273720000000003E-2</v>
      </c>
      <c r="AB4" s="10">
        <v>4.5895070000000003E-2</v>
      </c>
      <c r="AC4" s="10">
        <v>9.155605E-2</v>
      </c>
      <c r="AD4" s="10">
        <v>6.2947400000000001E-3</v>
      </c>
      <c r="AE4" s="10">
        <v>-0.22627620000000001</v>
      </c>
      <c r="AF4" s="10">
        <v>-0.20246529999999999</v>
      </c>
      <c r="AG4" s="10">
        <v>-1.327784E-3</v>
      </c>
      <c r="AH4" s="10">
        <v>-3.6694169999999998E-2</v>
      </c>
      <c r="AI4" s="10">
        <v>4.731842E-2</v>
      </c>
      <c r="AJ4" s="10">
        <v>2.9590760000000001E-2</v>
      </c>
      <c r="AK4" s="10">
        <v>-7.1434929999999994E-2</v>
      </c>
      <c r="AL4" s="10">
        <v>-0.11052969999999999</v>
      </c>
      <c r="AM4" s="10">
        <v>0.29411290000000001</v>
      </c>
      <c r="AN4" s="10">
        <v>0.2156267</v>
      </c>
      <c r="AO4" s="10">
        <v>0.14980170000000001</v>
      </c>
      <c r="AP4" s="10">
        <v>5.4912540000000003E-2</v>
      </c>
      <c r="AQ4" s="10">
        <v>-7.1853100000000003E-2</v>
      </c>
      <c r="AR4" s="10">
        <v>-0.12087299999999999</v>
      </c>
      <c r="AS4" s="10">
        <v>-0.1668462</v>
      </c>
      <c r="AT4" s="10">
        <v>-6.5527349999999998E-2</v>
      </c>
    </row>
    <row r="5" spans="1:46" x14ac:dyDescent="0.2">
      <c r="A5" s="10">
        <v>2.8921949999999998E-2</v>
      </c>
      <c r="B5" s="10">
        <v>0.12059449999999999</v>
      </c>
      <c r="C5" s="10">
        <v>0.25541979999999997</v>
      </c>
      <c r="D5" s="10">
        <v>0.35134120000000002</v>
      </c>
      <c r="E5" s="10">
        <v>9.0998739999999995E-2</v>
      </c>
      <c r="F5" s="10">
        <v>0.1262326</v>
      </c>
      <c r="G5" s="10">
        <v>1.0876210000000001E-2</v>
      </c>
      <c r="H5" s="10">
        <v>8.0222349999999998E-2</v>
      </c>
      <c r="I5" s="10">
        <v>-0.36029309999999998</v>
      </c>
      <c r="J5" s="10">
        <v>-0.23471220000000001</v>
      </c>
      <c r="K5" s="10">
        <v>-0.1189402</v>
      </c>
      <c r="L5" s="10">
        <v>-6.786913E-2</v>
      </c>
      <c r="M5" s="10">
        <v>-0.13672490000000001</v>
      </c>
      <c r="N5" s="10">
        <v>-0.102036</v>
      </c>
      <c r="O5" s="10">
        <v>-0.1066945</v>
      </c>
      <c r="P5" s="10">
        <v>-0.25728440000000002</v>
      </c>
      <c r="Q5" s="10">
        <v>-0.4075223</v>
      </c>
      <c r="R5" s="10">
        <v>-9.1990520000000006E-2</v>
      </c>
      <c r="S5" s="10">
        <v>1.36642E-2</v>
      </c>
      <c r="T5" s="10">
        <v>6.337959E-2</v>
      </c>
      <c r="U5" s="10">
        <v>-0.46759089999999998</v>
      </c>
      <c r="V5" s="10">
        <v>-0.44475029999999999</v>
      </c>
      <c r="W5" s="10">
        <v>-0.2370102</v>
      </c>
      <c r="X5" s="10">
        <v>-5.3386299999999998E-2</v>
      </c>
      <c r="Y5" s="10">
        <v>-3.0835209999999998E-2</v>
      </c>
      <c r="Z5" s="10">
        <v>-8.1950679999999998E-2</v>
      </c>
      <c r="AA5" s="10">
        <v>-0.58256260000000004</v>
      </c>
      <c r="AB5" s="10">
        <v>-0.54982799999999998</v>
      </c>
      <c r="AC5" s="10">
        <v>-6.618388E-2</v>
      </c>
      <c r="AD5" s="10">
        <v>9.512951E-2</v>
      </c>
      <c r="AE5" s="10">
        <v>-0.11294269999999999</v>
      </c>
      <c r="AF5" s="10">
        <v>-3.64914E-2</v>
      </c>
      <c r="AG5" s="10">
        <v>-8.5222720000000002E-2</v>
      </c>
      <c r="AH5" s="10">
        <v>7.5097800000000006E-2</v>
      </c>
      <c r="AI5" s="10">
        <v>-0.1194843</v>
      </c>
      <c r="AJ5" s="10">
        <v>-7.0314280000000007E-2</v>
      </c>
      <c r="AK5" s="10">
        <v>-0.1480281</v>
      </c>
      <c r="AL5" s="10">
        <v>-6.2724230000000006E-2</v>
      </c>
      <c r="AM5" s="10">
        <v>-0.49839240000000001</v>
      </c>
      <c r="AN5" s="10">
        <v>-0.27938649999999998</v>
      </c>
      <c r="AO5" s="10">
        <v>-0.14251449999999999</v>
      </c>
      <c r="AP5" s="10">
        <v>-0.30863279999999998</v>
      </c>
      <c r="AQ5" s="10">
        <v>-0.36861179999999999</v>
      </c>
      <c r="AR5" s="10">
        <v>-0.18412590000000001</v>
      </c>
      <c r="AS5" s="10">
        <v>-9.3516130000000003E-2</v>
      </c>
      <c r="AT5" s="10">
        <v>9.8033110000000007E-2</v>
      </c>
    </row>
    <row r="6" spans="1:46" x14ac:dyDescent="0.2">
      <c r="A6" s="10">
        <v>0.17966509999999999</v>
      </c>
      <c r="B6" s="10">
        <v>0.17207140000000001</v>
      </c>
      <c r="C6" s="10">
        <v>0.38622339999999999</v>
      </c>
      <c r="D6" s="10">
        <v>0.41270400000000002</v>
      </c>
      <c r="E6" s="10">
        <v>-5.1445020000000001E-2</v>
      </c>
      <c r="F6" s="10">
        <v>3.7024410000000001E-2</v>
      </c>
      <c r="G6" s="10">
        <v>-0.24708749999999999</v>
      </c>
      <c r="H6" s="10">
        <v>-0.30701460000000003</v>
      </c>
      <c r="I6" s="10">
        <v>-0.46120369999999999</v>
      </c>
      <c r="J6" s="10">
        <v>-0.43330259999999998</v>
      </c>
      <c r="K6" s="10">
        <v>0.2048828</v>
      </c>
      <c r="L6" s="10">
        <v>0.1043823</v>
      </c>
      <c r="M6" s="10">
        <v>0.30055189999999998</v>
      </c>
      <c r="N6" s="10">
        <v>0.2813292</v>
      </c>
      <c r="O6" s="10">
        <v>0.34328829999999999</v>
      </c>
      <c r="P6" s="10">
        <v>0.23501420000000001</v>
      </c>
      <c r="Q6" s="10">
        <v>6.1248919999999998E-2</v>
      </c>
      <c r="R6" s="10">
        <v>0.29335929999999999</v>
      </c>
      <c r="S6" s="10">
        <v>0.2190474</v>
      </c>
      <c r="T6" s="10">
        <v>9.9622550000000004E-2</v>
      </c>
      <c r="U6" s="10">
        <v>0.42391180000000001</v>
      </c>
      <c r="V6" s="10">
        <v>0.28026719999999999</v>
      </c>
      <c r="W6" s="10">
        <v>0.19274649999999999</v>
      </c>
      <c r="X6" s="10">
        <v>0.13331470000000001</v>
      </c>
      <c r="Y6" s="10">
        <v>0.2020808</v>
      </c>
      <c r="Z6" s="10">
        <v>0.2640653</v>
      </c>
      <c r="AA6" s="10">
        <v>0.19966010000000001</v>
      </c>
      <c r="AB6" s="10">
        <v>0.28666009999999997</v>
      </c>
      <c r="AC6" s="10">
        <v>0.31360310000000002</v>
      </c>
      <c r="AD6" s="10">
        <v>0.20996899999999999</v>
      </c>
      <c r="AE6" s="10">
        <v>-0.35031269999999998</v>
      </c>
      <c r="AF6" s="10">
        <v>-0.34435139999999997</v>
      </c>
      <c r="AG6" s="10">
        <v>0.25778600000000002</v>
      </c>
      <c r="AH6" s="10">
        <v>0.18782090000000001</v>
      </c>
      <c r="AI6" s="10">
        <v>-0.1015189</v>
      </c>
      <c r="AJ6" s="10">
        <v>-0.1380921</v>
      </c>
      <c r="AK6" s="10">
        <v>-0.1171717</v>
      </c>
      <c r="AL6" s="10">
        <v>-0.19134870000000001</v>
      </c>
      <c r="AM6" s="10">
        <v>0.41161880000000001</v>
      </c>
      <c r="AN6" s="10">
        <v>0.48786669999999999</v>
      </c>
      <c r="AO6" s="10">
        <v>0.1776047</v>
      </c>
      <c r="AP6" s="10">
        <v>0.1224186</v>
      </c>
      <c r="AQ6" s="10">
        <v>1.578514E-2</v>
      </c>
      <c r="AR6" s="10">
        <v>-4.4436969999999999E-2</v>
      </c>
      <c r="AS6" s="10">
        <v>-0.30052400000000001</v>
      </c>
      <c r="AT6" s="10">
        <v>-0.33094970000000001</v>
      </c>
    </row>
    <row r="7" spans="1:46" x14ac:dyDescent="0.2">
      <c r="A7" s="10">
        <v>0.4864327</v>
      </c>
      <c r="B7" s="10">
        <v>0.57562769999999996</v>
      </c>
      <c r="C7" s="10">
        <v>0.52765609999999996</v>
      </c>
      <c r="D7" s="10">
        <v>0.56526799999999999</v>
      </c>
      <c r="E7" s="10">
        <v>0.1230869</v>
      </c>
      <c r="F7" s="10">
        <v>0.21320430000000001</v>
      </c>
      <c r="G7" s="10">
        <v>-0.34983360000000002</v>
      </c>
      <c r="H7" s="10">
        <v>-0.33781480000000003</v>
      </c>
      <c r="I7" s="10">
        <v>-0.1192604</v>
      </c>
      <c r="J7" s="10">
        <v>-0.2017774</v>
      </c>
      <c r="K7" s="10">
        <v>0.72448610000000002</v>
      </c>
      <c r="L7" s="10">
        <v>0.61878979999999995</v>
      </c>
      <c r="M7" s="10">
        <v>0.66190309999999997</v>
      </c>
      <c r="N7" s="10">
        <v>0.71218700000000001</v>
      </c>
      <c r="O7" s="10">
        <v>0.69078090000000003</v>
      </c>
      <c r="P7" s="10">
        <v>0.64831450000000002</v>
      </c>
      <c r="Q7" s="10">
        <v>0.54736309999999999</v>
      </c>
      <c r="R7" s="10">
        <v>0.60116840000000005</v>
      </c>
      <c r="S7" s="10">
        <v>0.62453199999999998</v>
      </c>
      <c r="T7" s="10">
        <v>0.67372909999999997</v>
      </c>
      <c r="U7" s="10">
        <v>0.80863149999999995</v>
      </c>
      <c r="V7" s="10">
        <v>0.81107110000000004</v>
      </c>
      <c r="W7" s="10">
        <v>0.55468530000000005</v>
      </c>
      <c r="X7" s="10">
        <v>0.63342189999999998</v>
      </c>
      <c r="Y7" s="10">
        <v>0.66444950000000003</v>
      </c>
      <c r="Z7" s="10">
        <v>0.7349038</v>
      </c>
      <c r="AA7" s="10">
        <v>0.512907</v>
      </c>
      <c r="AB7" s="10">
        <v>0.66218889999999997</v>
      </c>
      <c r="AC7" s="10">
        <v>0.52801880000000001</v>
      </c>
      <c r="AD7" s="10">
        <v>0.51154390000000005</v>
      </c>
      <c r="AE7" s="10">
        <v>-0.23469480000000001</v>
      </c>
      <c r="AF7" s="10">
        <v>-0.20391609999999999</v>
      </c>
      <c r="AG7" s="10">
        <v>0.52260479999999998</v>
      </c>
      <c r="AH7" s="10">
        <v>0.50935699999999995</v>
      </c>
      <c r="AI7" s="10">
        <v>0.31639080000000003</v>
      </c>
      <c r="AJ7" s="10">
        <v>0.28316540000000001</v>
      </c>
      <c r="AK7" s="10">
        <v>0.16017380000000001</v>
      </c>
      <c r="AL7" s="10">
        <v>0.1319004</v>
      </c>
      <c r="AM7" s="10">
        <v>0.87420019999999998</v>
      </c>
      <c r="AN7" s="10">
        <v>0.71345539999999996</v>
      </c>
      <c r="AO7" s="10">
        <v>0.69090289999999999</v>
      </c>
      <c r="AP7" s="10">
        <v>0.56723999999999997</v>
      </c>
      <c r="AQ7" s="10">
        <v>0.33429239999999999</v>
      </c>
      <c r="AR7" s="10">
        <v>0.2450068</v>
      </c>
      <c r="AS7" s="10">
        <v>-0.35308729999999999</v>
      </c>
      <c r="AT7" s="10">
        <v>-0.29341159999999999</v>
      </c>
    </row>
    <row r="8" spans="1:46" x14ac:dyDescent="0.2">
      <c r="A8" s="10">
        <v>0.30985220000000002</v>
      </c>
      <c r="B8" s="10">
        <v>0.29616629999999999</v>
      </c>
      <c r="C8" s="10">
        <v>0.30023909999999998</v>
      </c>
      <c r="D8" s="10">
        <v>0.33757680000000001</v>
      </c>
      <c r="E8" s="10">
        <v>0.16953950000000001</v>
      </c>
      <c r="F8" s="10">
        <v>0.21679100000000001</v>
      </c>
      <c r="G8" s="10">
        <v>-2.805844E-2</v>
      </c>
      <c r="H8" s="10">
        <v>-3.2607909999999997E-2</v>
      </c>
      <c r="I8" s="10">
        <v>-0.1501382</v>
      </c>
      <c r="J8" s="10">
        <v>-0.1980517</v>
      </c>
      <c r="K8" s="10">
        <v>0.37651610000000002</v>
      </c>
      <c r="L8" s="10">
        <v>0.28479120000000002</v>
      </c>
      <c r="M8" s="10">
        <v>0.38309480000000001</v>
      </c>
      <c r="N8" s="10">
        <v>0.2888289</v>
      </c>
      <c r="O8" s="10">
        <v>0.40827869999999999</v>
      </c>
      <c r="P8" s="10">
        <v>0.35651080000000002</v>
      </c>
      <c r="Q8" s="10">
        <v>7.1783860000000005E-2</v>
      </c>
      <c r="R8" s="10">
        <v>0.13372790000000001</v>
      </c>
      <c r="S8" s="10">
        <v>0.36576320000000001</v>
      </c>
      <c r="T8" s="10">
        <v>0.3223473</v>
      </c>
      <c r="U8" s="10">
        <v>0.38583400000000001</v>
      </c>
      <c r="V8" s="10">
        <v>0.29659200000000002</v>
      </c>
      <c r="W8" s="10">
        <v>0.31661139999999999</v>
      </c>
      <c r="X8" s="10">
        <v>0.26677840000000003</v>
      </c>
      <c r="Y8" s="10">
        <v>0.30249160000000003</v>
      </c>
      <c r="Z8" s="10">
        <v>0.29180099999999998</v>
      </c>
      <c r="AA8" s="10">
        <v>0.35913889999999998</v>
      </c>
      <c r="AB8" s="10">
        <v>0.30755700000000002</v>
      </c>
      <c r="AC8" s="10">
        <v>0.32287199999999999</v>
      </c>
      <c r="AD8" s="10">
        <v>0.23357900000000001</v>
      </c>
      <c r="AE8" s="10">
        <v>-6.5473829999999997E-2</v>
      </c>
      <c r="AF8" s="10">
        <v>-5.361345E-2</v>
      </c>
      <c r="AG8" s="10">
        <v>0.30267460000000002</v>
      </c>
      <c r="AH8" s="10">
        <v>0.25283460000000002</v>
      </c>
      <c r="AI8" s="10">
        <v>0.23337949999999999</v>
      </c>
      <c r="AJ8" s="10">
        <v>0.1834829</v>
      </c>
      <c r="AK8" s="10">
        <v>9.4733360000000003E-2</v>
      </c>
      <c r="AL8" s="10">
        <v>4.4082129999999997E-2</v>
      </c>
      <c r="AM8" s="10">
        <v>0.61034929999999998</v>
      </c>
      <c r="AN8" s="10">
        <v>0.43003550000000001</v>
      </c>
      <c r="AO8" s="10">
        <v>0.28426230000000002</v>
      </c>
      <c r="AP8" s="10">
        <v>0.28955500000000001</v>
      </c>
      <c r="AQ8" s="10">
        <v>0.16238710000000001</v>
      </c>
      <c r="AR8" s="10">
        <v>0.1237574</v>
      </c>
      <c r="AS8" s="10">
        <v>-0.17265810000000001</v>
      </c>
      <c r="AT8" s="10">
        <v>-0.1962235</v>
      </c>
    </row>
    <row r="9" spans="1:46" x14ac:dyDescent="0.2">
      <c r="A9" s="10">
        <v>0.45373029999999998</v>
      </c>
      <c r="B9" s="10">
        <v>0.39235629999999999</v>
      </c>
      <c r="C9" s="10">
        <v>0.72615969999999996</v>
      </c>
      <c r="D9" s="10">
        <v>0.74444639999999995</v>
      </c>
      <c r="E9" s="10">
        <v>0.1335018</v>
      </c>
      <c r="F9" s="10">
        <v>0.1479906</v>
      </c>
      <c r="G9" s="10">
        <v>-0.32711499999999999</v>
      </c>
      <c r="H9" s="10">
        <v>-0.29306290000000002</v>
      </c>
      <c r="I9" s="10">
        <v>-0.45264280000000001</v>
      </c>
      <c r="J9" s="10">
        <v>-0.46150730000000001</v>
      </c>
      <c r="K9" s="10">
        <v>0.3835345</v>
      </c>
      <c r="L9" s="10">
        <v>0.4173867</v>
      </c>
      <c r="M9" s="10">
        <v>0.6835348</v>
      </c>
      <c r="N9" s="10">
        <v>0.6815734</v>
      </c>
      <c r="O9" s="10">
        <v>0.54116969999999998</v>
      </c>
      <c r="P9" s="10">
        <v>0.45132</v>
      </c>
      <c r="Q9" s="10">
        <v>0.3492403</v>
      </c>
      <c r="R9" s="10">
        <v>0.45688109999999998</v>
      </c>
      <c r="S9" s="10">
        <v>0.63207780000000002</v>
      </c>
      <c r="T9" s="10">
        <v>0.58415459999999997</v>
      </c>
      <c r="U9" s="10">
        <v>0.57064859999999995</v>
      </c>
      <c r="V9" s="10">
        <v>0.7883019</v>
      </c>
      <c r="W9" s="10">
        <v>0.69881979999999999</v>
      </c>
      <c r="X9" s="10">
        <v>0.67177220000000004</v>
      </c>
      <c r="Y9" s="10">
        <v>0.85305609999999998</v>
      </c>
      <c r="Z9" s="10">
        <v>0.86129420000000001</v>
      </c>
      <c r="AA9" s="10">
        <v>0.47253440000000002</v>
      </c>
      <c r="AB9" s="10">
        <v>0.36999989999999999</v>
      </c>
      <c r="AC9" s="10">
        <v>0.44401990000000002</v>
      </c>
      <c r="AD9" s="10">
        <v>0.33223330000000001</v>
      </c>
      <c r="AE9" s="10">
        <v>-0.38060769999999999</v>
      </c>
      <c r="AF9" s="10">
        <v>-0.34446329999999997</v>
      </c>
      <c r="AG9" s="10">
        <v>0.34460669999999999</v>
      </c>
      <c r="AH9" s="10">
        <v>0.32206069999999998</v>
      </c>
      <c r="AI9" s="10">
        <v>-9.9890759999999995E-2</v>
      </c>
      <c r="AJ9" s="10">
        <v>-6.3539830000000005E-2</v>
      </c>
      <c r="AK9" s="10">
        <v>-8.8368020000000005E-2</v>
      </c>
      <c r="AL9" s="10">
        <v>-0.1595471</v>
      </c>
      <c r="AM9" s="10">
        <v>1.0243180000000001</v>
      </c>
      <c r="AN9" s="10">
        <v>1.037507</v>
      </c>
      <c r="AO9" s="10">
        <v>0.50860439999999996</v>
      </c>
      <c r="AP9" s="10">
        <v>0.51678579999999996</v>
      </c>
      <c r="AQ9" s="10">
        <v>7.0749519999999996E-2</v>
      </c>
      <c r="AR9" s="10">
        <v>-0.1108079</v>
      </c>
      <c r="AS9" s="10">
        <v>-0.34763539999999998</v>
      </c>
      <c r="AT9" s="10">
        <v>-0.26777699999999999</v>
      </c>
    </row>
    <row r="10" spans="1:46" x14ac:dyDescent="0.2">
      <c r="A10" s="10">
        <v>2.3222630000000002E-3</v>
      </c>
      <c r="B10" s="10">
        <v>-2.2388419999999999E-2</v>
      </c>
      <c r="C10" s="10">
        <v>5.6682080000000003E-2</v>
      </c>
      <c r="D10" s="10">
        <v>4.5594780000000001E-2</v>
      </c>
      <c r="E10" s="10">
        <v>0.13605200000000001</v>
      </c>
      <c r="F10" s="10">
        <v>0.168818</v>
      </c>
      <c r="G10" s="10">
        <v>0.16801579999999999</v>
      </c>
      <c r="H10" s="10">
        <v>0.16389819999999999</v>
      </c>
      <c r="I10" s="10">
        <v>2.98327E-2</v>
      </c>
      <c r="J10" s="10">
        <v>1.233597E-2</v>
      </c>
      <c r="K10" s="10">
        <v>0.13126850000000001</v>
      </c>
      <c r="L10" s="10">
        <v>-1.230087E-2</v>
      </c>
      <c r="M10" s="10">
        <v>0.24032200000000001</v>
      </c>
      <c r="N10" s="10">
        <v>0.2734605</v>
      </c>
      <c r="O10" s="10">
        <v>0.1153869</v>
      </c>
      <c r="P10" s="10">
        <v>-0.14961669999999999</v>
      </c>
      <c r="Q10" s="10">
        <v>0.39605040000000002</v>
      </c>
      <c r="R10" s="10">
        <v>0.2123506</v>
      </c>
      <c r="S10" s="10">
        <v>0.11504739999999999</v>
      </c>
      <c r="T10" s="10">
        <v>-2.415668E-2</v>
      </c>
      <c r="U10" s="10">
        <v>0.27317960000000002</v>
      </c>
      <c r="V10" s="10">
        <v>3.824557E-2</v>
      </c>
      <c r="W10" s="10">
        <v>0.10939119999999999</v>
      </c>
      <c r="X10" s="10">
        <v>1.194598E-2</v>
      </c>
      <c r="Y10" s="10">
        <v>0.2270645</v>
      </c>
      <c r="Z10" s="10">
        <v>9.9532369999999995E-2</v>
      </c>
      <c r="AA10" s="10">
        <v>0.42507529999999999</v>
      </c>
      <c r="AB10" s="10">
        <v>0.13072210000000001</v>
      </c>
      <c r="AC10" s="10">
        <v>4.5953969999999997E-2</v>
      </c>
      <c r="AD10" s="10">
        <v>0.1088604</v>
      </c>
      <c r="AE10" s="10">
        <v>9.7179230000000005E-2</v>
      </c>
      <c r="AF10" s="10">
        <v>7.4510290000000007E-2</v>
      </c>
      <c r="AG10" s="10">
        <v>6.8019319999999994E-2</v>
      </c>
      <c r="AH10" s="10">
        <v>0.10661859999999999</v>
      </c>
      <c r="AI10" s="10">
        <v>0.1513283</v>
      </c>
      <c r="AJ10" s="10">
        <v>0.20495769999999999</v>
      </c>
      <c r="AK10" s="10">
        <v>0.16978779999999999</v>
      </c>
      <c r="AL10" s="10">
        <v>-1.0201450000000001E-2</v>
      </c>
      <c r="AM10" s="10">
        <v>0.3092105</v>
      </c>
      <c r="AN10" s="10">
        <v>0.58294860000000004</v>
      </c>
      <c r="AO10" s="10">
        <v>0.19670029999999999</v>
      </c>
      <c r="AP10" s="10">
        <v>0.37737759999999998</v>
      </c>
      <c r="AQ10" s="10">
        <v>0.1897913</v>
      </c>
      <c r="AR10" s="10">
        <v>0.13168099999999999</v>
      </c>
      <c r="AS10" s="10">
        <v>0.11596190000000001</v>
      </c>
      <c r="AT10" s="10">
        <v>-7.3842089999999999E-2</v>
      </c>
    </row>
    <row r="11" spans="1:46" x14ac:dyDescent="0.2">
      <c r="A11" s="10">
        <v>-3.8126920000000002E-2</v>
      </c>
      <c r="B11" s="10">
        <v>-7.1418889999999999E-2</v>
      </c>
      <c r="C11" s="10">
        <v>6.695187E-3</v>
      </c>
      <c r="D11" s="10">
        <v>1.0997949999999999E-2</v>
      </c>
      <c r="E11" s="10">
        <v>2.109294E-4</v>
      </c>
      <c r="F11" s="10">
        <v>-3.350877E-2</v>
      </c>
      <c r="G11" s="10">
        <v>5.1992240000000002E-2</v>
      </c>
      <c r="H11" s="10">
        <v>2.694005E-2</v>
      </c>
      <c r="I11" s="10">
        <v>2.205622E-3</v>
      </c>
      <c r="J11" s="10">
        <v>-9.1547650000000005E-3</v>
      </c>
      <c r="K11" s="10">
        <v>4.5796610000000001E-2</v>
      </c>
      <c r="L11" s="10">
        <v>-4.3931359999999997E-3</v>
      </c>
      <c r="M11" s="10">
        <v>9.7452579999999997E-2</v>
      </c>
      <c r="N11" s="10">
        <v>7.5472650000000002E-2</v>
      </c>
      <c r="O11" s="10">
        <v>7.2063500000000003E-2</v>
      </c>
      <c r="P11" s="10">
        <v>-2.2197900000000001E-3</v>
      </c>
      <c r="Q11" s="10">
        <v>-3.1229199999999999E-2</v>
      </c>
      <c r="R11" s="10">
        <v>-3.2851600000000002E-2</v>
      </c>
      <c r="S11" s="10">
        <v>3.9991270000000002E-2</v>
      </c>
      <c r="T11" s="10">
        <v>8.989726E-3</v>
      </c>
      <c r="U11" s="10">
        <v>2.4875899999999999E-2</v>
      </c>
      <c r="V11" s="10">
        <v>6.9399260000000004E-2</v>
      </c>
      <c r="W11" s="10">
        <v>-2.0395079999999999E-2</v>
      </c>
      <c r="X11" s="10">
        <v>-9.4996920000000006E-3</v>
      </c>
      <c r="Y11" s="10">
        <v>-2.9836669999999999E-2</v>
      </c>
      <c r="Z11" s="10">
        <v>-4.7065339999999997E-2</v>
      </c>
      <c r="AA11" s="10">
        <v>-1.78245E-2</v>
      </c>
      <c r="AB11" s="10">
        <v>-5.9169550000000001E-2</v>
      </c>
      <c r="AC11" s="10">
        <v>8.7765099999999995E-3</v>
      </c>
      <c r="AD11" s="10">
        <v>2.641661E-3</v>
      </c>
      <c r="AE11" s="10">
        <v>4.2597879999999998E-2</v>
      </c>
      <c r="AF11" s="10">
        <v>1.3738200000000001E-2</v>
      </c>
      <c r="AG11" s="10">
        <v>-1.054399E-2</v>
      </c>
      <c r="AH11" s="10">
        <v>-2.472365E-2</v>
      </c>
      <c r="AI11" s="10">
        <v>-2.1593540000000001E-2</v>
      </c>
      <c r="AJ11" s="10">
        <v>-1.0940210000000001E-2</v>
      </c>
      <c r="AK11" s="10">
        <v>-1.3855350000000001E-2</v>
      </c>
      <c r="AL11" s="10">
        <v>-3.672972E-2</v>
      </c>
      <c r="AM11" s="10">
        <v>-1.900371E-2</v>
      </c>
      <c r="AN11" s="10">
        <v>-5.264684E-2</v>
      </c>
      <c r="AO11" s="10">
        <v>-2.4872140000000001E-2</v>
      </c>
      <c r="AP11" s="10">
        <v>-0.1148685</v>
      </c>
      <c r="AQ11" s="10">
        <v>-1.4748219999999999E-2</v>
      </c>
      <c r="AR11" s="10">
        <v>-4.0215109999999998E-2</v>
      </c>
      <c r="AS11" s="10">
        <v>3.0307770000000001E-2</v>
      </c>
      <c r="AT11" s="10">
        <v>8.2980369999999998E-2</v>
      </c>
    </row>
    <row r="12" spans="1:46" x14ac:dyDescent="0.2">
      <c r="A12" s="10">
        <v>-7.5375289999999998E-2</v>
      </c>
      <c r="B12" s="10">
        <v>-1.02349E-2</v>
      </c>
      <c r="C12" s="10">
        <v>2.4717929999999999E-3</v>
      </c>
      <c r="D12" s="10">
        <v>6.8142830000000001E-2</v>
      </c>
      <c r="E12" s="10">
        <v>1.663912E-2</v>
      </c>
      <c r="F12" s="10">
        <v>3.020987E-2</v>
      </c>
      <c r="G12" s="10">
        <v>0.18815499999999999</v>
      </c>
      <c r="H12" s="10">
        <v>1.8961929999999998E-2</v>
      </c>
      <c r="I12" s="10">
        <v>3.9896830000000001E-2</v>
      </c>
      <c r="J12" s="10">
        <v>7.3740440000000004E-2</v>
      </c>
      <c r="K12" s="10">
        <v>-8.9756740000000002E-2</v>
      </c>
      <c r="L12" s="10">
        <v>8.4640030000000005E-2</v>
      </c>
      <c r="M12" s="10">
        <v>-0.16295770000000001</v>
      </c>
      <c r="N12" s="10">
        <v>0.14022200000000001</v>
      </c>
      <c r="O12" s="10">
        <v>-6.4184569999999998E-3</v>
      </c>
      <c r="P12" s="10">
        <v>0.12892700000000001</v>
      </c>
      <c r="Q12" s="10">
        <v>-9.3454029999999993E-2</v>
      </c>
      <c r="R12" s="10">
        <v>-8.4516259999999996E-2</v>
      </c>
      <c r="S12" s="10">
        <v>9.5104980000000006E-2</v>
      </c>
      <c r="T12" s="10">
        <v>9.4984009999999994E-2</v>
      </c>
      <c r="U12" s="10">
        <v>-7.3319280000000001E-2</v>
      </c>
      <c r="V12" s="10">
        <v>9.3368129999999994E-2</v>
      </c>
      <c r="W12" s="10">
        <v>0.1099629</v>
      </c>
      <c r="X12" s="10">
        <v>5.0786539999999998E-2</v>
      </c>
      <c r="Y12" s="10">
        <v>0.16581760000000001</v>
      </c>
      <c r="Z12" s="10">
        <v>0.1182062</v>
      </c>
      <c r="AA12" s="10">
        <v>0.14655899999999999</v>
      </c>
      <c r="AB12" s="10">
        <v>5.7471389999999997E-2</v>
      </c>
      <c r="AC12" s="10">
        <v>-0.1361513</v>
      </c>
      <c r="AD12" s="10">
        <v>-1.832019E-2</v>
      </c>
      <c r="AE12" s="10">
        <v>0.1111738</v>
      </c>
      <c r="AF12" s="10">
        <v>4.3294350000000002E-2</v>
      </c>
      <c r="AG12" s="10">
        <v>-0.1497145</v>
      </c>
      <c r="AH12" s="10">
        <v>-2.43746E-2</v>
      </c>
      <c r="AI12" s="10">
        <v>-0.1124946</v>
      </c>
      <c r="AJ12" s="10">
        <v>0.18672949999999999</v>
      </c>
      <c r="AK12" s="10">
        <v>-8.9010160000000005E-2</v>
      </c>
      <c r="AL12" s="10">
        <v>-9.5369689999999993E-2</v>
      </c>
      <c r="AM12" s="10">
        <v>-5.3019770000000001E-2</v>
      </c>
      <c r="AN12" s="10">
        <v>9.9333569999999996E-2</v>
      </c>
      <c r="AO12" s="10">
        <v>-5.9494110000000003E-2</v>
      </c>
      <c r="AP12" s="10">
        <v>6.0122120000000001E-2</v>
      </c>
      <c r="AQ12" s="10">
        <v>-0.1584692</v>
      </c>
      <c r="AR12" s="10">
        <v>-0.17728150000000001</v>
      </c>
      <c r="AS12" s="10">
        <v>0.1025602</v>
      </c>
      <c r="AT12" s="10">
        <v>0.13090779999999999</v>
      </c>
    </row>
    <row r="13" spans="1:46" x14ac:dyDescent="0.2">
      <c r="A13" s="10">
        <v>-6.0191469999999997E-2</v>
      </c>
      <c r="B13" s="10">
        <v>-1.2056259999999999E-2</v>
      </c>
      <c r="C13" s="10">
        <v>0.16630780000000001</v>
      </c>
      <c r="D13" s="10">
        <v>0.28720370000000001</v>
      </c>
      <c r="E13" s="10">
        <v>-0.15979380000000001</v>
      </c>
      <c r="F13" s="10">
        <v>-0.1080817</v>
      </c>
      <c r="G13" s="10">
        <v>-0.41283639999999999</v>
      </c>
      <c r="H13" s="10">
        <v>-0.38914609999999999</v>
      </c>
      <c r="I13" s="10">
        <v>-0.27297969999999999</v>
      </c>
      <c r="J13" s="10">
        <v>-0.23014129999999999</v>
      </c>
      <c r="K13" s="10">
        <v>-7.1932510000000005E-2</v>
      </c>
      <c r="L13" s="10">
        <v>5.2544809999999997E-2</v>
      </c>
      <c r="M13" s="10">
        <v>-3.9328749999999997E-3</v>
      </c>
      <c r="N13" s="10">
        <v>0.34844920000000001</v>
      </c>
      <c r="O13" s="10">
        <v>1.7169970000000001E-3</v>
      </c>
      <c r="P13" s="10">
        <v>0.15726570000000001</v>
      </c>
      <c r="Q13" s="10">
        <v>0.27024949999999998</v>
      </c>
      <c r="R13" s="10">
        <v>0.3711508</v>
      </c>
      <c r="S13" s="10">
        <v>0.27206019999999997</v>
      </c>
      <c r="T13" s="10">
        <v>0.36305369999999998</v>
      </c>
      <c r="U13" s="10">
        <v>0.33407979999999998</v>
      </c>
      <c r="V13" s="10">
        <v>0.77519400000000005</v>
      </c>
      <c r="W13" s="10">
        <v>0.29727049999999999</v>
      </c>
      <c r="X13" s="10">
        <v>0.34778540000000002</v>
      </c>
      <c r="Y13" s="10">
        <v>0.38002039999999998</v>
      </c>
      <c r="Z13" s="10">
        <v>0.39588430000000002</v>
      </c>
      <c r="AA13" s="10">
        <v>1.3830749999999999E-2</v>
      </c>
      <c r="AB13" s="10">
        <v>0.32809480000000002</v>
      </c>
      <c r="AC13" s="10">
        <v>-0.1433507</v>
      </c>
      <c r="AD13" s="10">
        <v>-5.7696629999999999E-2</v>
      </c>
      <c r="AE13" s="10">
        <v>-0.1931361</v>
      </c>
      <c r="AF13" s="10">
        <v>-0.19145960000000001</v>
      </c>
      <c r="AG13" s="10">
        <v>-0.21456720000000001</v>
      </c>
      <c r="AH13" s="10">
        <v>-7.5509489999999999E-2</v>
      </c>
      <c r="AI13" s="10">
        <v>-0.2345933</v>
      </c>
      <c r="AJ13" s="10">
        <v>-4.9605759999999999E-2</v>
      </c>
      <c r="AK13" s="10">
        <v>-0.2260172</v>
      </c>
      <c r="AL13" s="10">
        <v>-0.113071</v>
      </c>
      <c r="AM13" s="10">
        <v>0.42091729999999999</v>
      </c>
      <c r="AN13" s="10">
        <v>0.1512532</v>
      </c>
      <c r="AO13" s="10">
        <v>0.2782772</v>
      </c>
      <c r="AP13" s="10">
        <v>0.15009529999999999</v>
      </c>
      <c r="AQ13" s="10">
        <v>-0.2366134</v>
      </c>
      <c r="AR13" s="10">
        <v>-0.18159249999999999</v>
      </c>
      <c r="AS13" s="10">
        <v>-0.116157</v>
      </c>
      <c r="AT13" s="10">
        <v>-0.40224140000000003</v>
      </c>
    </row>
    <row r="14" spans="1:46" x14ac:dyDescent="0.2">
      <c r="A14" s="10">
        <v>0.16942209999999999</v>
      </c>
      <c r="B14" s="10">
        <v>0.18838240000000001</v>
      </c>
      <c r="C14" s="10">
        <v>0.15652730000000001</v>
      </c>
      <c r="D14" s="10">
        <v>0.17799899999999999</v>
      </c>
      <c r="E14" s="10">
        <v>1.399442E-2</v>
      </c>
      <c r="F14" s="10">
        <v>3.4980900000000002E-2</v>
      </c>
      <c r="G14" s="10">
        <v>-0.2320816</v>
      </c>
      <c r="H14" s="10">
        <v>-0.16889190000000001</v>
      </c>
      <c r="I14" s="10">
        <v>-0.2240907</v>
      </c>
      <c r="J14" s="10">
        <v>-0.1942845</v>
      </c>
      <c r="K14" s="10">
        <v>0.1196842</v>
      </c>
      <c r="L14" s="10">
        <v>7.2944309999999998E-2</v>
      </c>
      <c r="M14" s="10">
        <v>0.13247829999999999</v>
      </c>
      <c r="N14" s="10">
        <v>0.13675580000000001</v>
      </c>
      <c r="O14" s="10">
        <v>0.16325210000000001</v>
      </c>
      <c r="P14" s="10">
        <v>6.0769419999999998E-2</v>
      </c>
      <c r="Q14" s="10">
        <v>-9.3263899999999997E-2</v>
      </c>
      <c r="R14" s="10">
        <v>7.9882190000000006E-2</v>
      </c>
      <c r="S14" s="10">
        <v>0.16003110000000001</v>
      </c>
      <c r="T14" s="10">
        <v>0.1267277</v>
      </c>
      <c r="U14" s="10">
        <v>0.14489170000000001</v>
      </c>
      <c r="V14" s="10">
        <v>0.17424529999999999</v>
      </c>
      <c r="W14" s="10">
        <v>0.1061269</v>
      </c>
      <c r="X14" s="10">
        <v>9.8563109999999995E-2</v>
      </c>
      <c r="Y14" s="10">
        <v>0.1174178</v>
      </c>
      <c r="Z14" s="10">
        <v>0.15861</v>
      </c>
      <c r="AA14" s="10">
        <v>0.1147137</v>
      </c>
      <c r="AB14" s="10">
        <v>0.16487650000000001</v>
      </c>
      <c r="AC14" s="10">
        <v>0.16284860000000001</v>
      </c>
      <c r="AD14" s="10">
        <v>0.13013189999999999</v>
      </c>
      <c r="AE14" s="10">
        <v>-0.18998129999999999</v>
      </c>
      <c r="AF14" s="10">
        <v>-0.21112549999999999</v>
      </c>
      <c r="AG14" s="10">
        <v>7.0150260000000006E-2</v>
      </c>
      <c r="AH14" s="10">
        <v>0.122845</v>
      </c>
      <c r="AI14" s="10">
        <v>2.672101E-2</v>
      </c>
      <c r="AJ14" s="10">
        <v>-5.7286059999999998E-3</v>
      </c>
      <c r="AK14" s="10">
        <v>-9.3989379999999997E-2</v>
      </c>
      <c r="AL14" s="10">
        <v>-0.1225625</v>
      </c>
      <c r="AM14" s="10">
        <v>0.36719220000000002</v>
      </c>
      <c r="AN14" s="10">
        <v>0.332764</v>
      </c>
      <c r="AO14" s="10">
        <v>8.693845E-2</v>
      </c>
      <c r="AP14" s="10">
        <v>0.1820647</v>
      </c>
      <c r="AQ14" s="10">
        <v>3.6087840000000003E-2</v>
      </c>
      <c r="AR14" s="10">
        <v>-8.1800020000000005E-3</v>
      </c>
      <c r="AS14" s="10">
        <v>-0.16732630000000001</v>
      </c>
      <c r="AT14" s="10">
        <v>-9.90901E-2</v>
      </c>
    </row>
    <row r="15" spans="1:46" x14ac:dyDescent="0.2">
      <c r="A15" s="10">
        <v>3.8204000000000002E-2</v>
      </c>
      <c r="B15" s="10">
        <v>4.196656E-2</v>
      </c>
      <c r="C15" s="10">
        <v>8.0343620000000004E-2</v>
      </c>
      <c r="D15" s="10">
        <v>4.1115890000000002E-2</v>
      </c>
      <c r="E15" s="10">
        <v>4.5166129999999999E-2</v>
      </c>
      <c r="F15" s="10">
        <v>1.5389190000000001E-2</v>
      </c>
      <c r="G15" s="10">
        <v>1.177598E-2</v>
      </c>
      <c r="H15" s="10">
        <v>-1.6570870000000001E-2</v>
      </c>
      <c r="I15" s="10">
        <v>1.5818399999999999E-3</v>
      </c>
      <c r="J15" s="10">
        <v>-5.0230070000000002E-2</v>
      </c>
      <c r="K15" s="10">
        <v>0.1040884</v>
      </c>
      <c r="L15" s="10">
        <v>-3.408825E-2</v>
      </c>
      <c r="M15" s="10">
        <v>5.2448509999999997E-2</v>
      </c>
      <c r="N15" s="10">
        <v>1.6604269999999999E-3</v>
      </c>
      <c r="O15" s="10">
        <v>0.1426954</v>
      </c>
      <c r="P15" s="10">
        <v>2.0441819999999999E-2</v>
      </c>
      <c r="Q15" s="10">
        <v>8.2175689999999996E-2</v>
      </c>
      <c r="R15" s="10">
        <v>1.606424E-2</v>
      </c>
      <c r="S15" s="10">
        <v>9.257145E-2</v>
      </c>
      <c r="T15" s="10">
        <v>-2.461183E-3</v>
      </c>
      <c r="U15" s="10">
        <v>8.1111929999999999E-2</v>
      </c>
      <c r="V15" s="10">
        <v>4.5226550000000004E-3</v>
      </c>
      <c r="W15" s="10">
        <v>6.8471599999999994E-2</v>
      </c>
      <c r="X15" s="10">
        <v>-1.593672E-3</v>
      </c>
      <c r="Y15" s="10">
        <v>6.7991780000000002E-2</v>
      </c>
      <c r="Z15" s="10">
        <v>2.407896E-2</v>
      </c>
      <c r="AA15" s="10">
        <v>9.8843570000000006E-2</v>
      </c>
      <c r="AB15" s="10">
        <v>4.4816549999999997E-2</v>
      </c>
      <c r="AC15" s="10">
        <v>9.5286490000000001E-2</v>
      </c>
      <c r="AD15" s="10">
        <v>7.8755409999999998E-2</v>
      </c>
      <c r="AE15" s="10">
        <v>-8.1485489999999994E-2</v>
      </c>
      <c r="AF15" s="10">
        <v>-0.113396</v>
      </c>
      <c r="AG15" s="10">
        <v>7.9384869999999996E-2</v>
      </c>
      <c r="AH15" s="10">
        <v>5.9654720000000001E-2</v>
      </c>
      <c r="AI15" s="10">
        <v>-2.0075429999999998E-2</v>
      </c>
      <c r="AJ15" s="10">
        <v>4.0075390000000001E-3</v>
      </c>
      <c r="AK15" s="10">
        <v>5.1220469999999997E-2</v>
      </c>
      <c r="AL15" s="10">
        <v>-5.658941E-2</v>
      </c>
      <c r="AM15" s="10">
        <v>0.2410187</v>
      </c>
      <c r="AN15" s="10">
        <v>0.15089150000000001</v>
      </c>
      <c r="AO15" s="10">
        <v>5.0420479999999997E-2</v>
      </c>
      <c r="AP15" s="10">
        <v>1.805751E-3</v>
      </c>
      <c r="AQ15" s="10">
        <v>0.1699716</v>
      </c>
      <c r="AR15" s="10">
        <v>7.839264E-2</v>
      </c>
      <c r="AS15" s="10">
        <v>-4.8147040000000002E-2</v>
      </c>
      <c r="AT15" s="10">
        <v>-1.086314E-2</v>
      </c>
    </row>
    <row r="16" spans="1:46" x14ac:dyDescent="0.2">
      <c r="A16" s="10">
        <v>1.055374</v>
      </c>
      <c r="B16" s="10">
        <v>1.097329</v>
      </c>
      <c r="C16" s="10">
        <v>1.3064119999999999</v>
      </c>
      <c r="D16" s="10">
        <v>1.437721</v>
      </c>
      <c r="E16" s="10">
        <v>0.53704870000000005</v>
      </c>
      <c r="F16" s="10">
        <v>0.67239340000000003</v>
      </c>
      <c r="G16" s="10">
        <v>-0.13648779999999999</v>
      </c>
      <c r="H16" s="10">
        <v>-0.29862109999999997</v>
      </c>
      <c r="I16" s="10">
        <v>-0.66551850000000001</v>
      </c>
      <c r="J16" s="10">
        <v>-0.53572299999999995</v>
      </c>
      <c r="K16" s="10">
        <v>0.92001630000000001</v>
      </c>
      <c r="L16" s="10">
        <v>0.94986970000000004</v>
      </c>
      <c r="M16" s="10">
        <v>1.101099</v>
      </c>
      <c r="N16" s="10">
        <v>1.1126640000000001</v>
      </c>
      <c r="O16" s="10">
        <v>1.0156480000000001</v>
      </c>
      <c r="P16" s="10">
        <v>1.2346170000000001</v>
      </c>
      <c r="Q16" s="10">
        <v>1.240548</v>
      </c>
      <c r="R16" s="10">
        <v>1.251485</v>
      </c>
      <c r="S16" s="10">
        <v>1.135842</v>
      </c>
      <c r="T16" s="10">
        <v>1.339574</v>
      </c>
      <c r="U16" s="10">
        <v>1.2933870000000001</v>
      </c>
      <c r="V16" s="10">
        <v>1.4595499999999999</v>
      </c>
      <c r="W16" s="10">
        <v>1.256043</v>
      </c>
      <c r="X16" s="10">
        <v>1.4159740000000001</v>
      </c>
      <c r="Y16" s="10">
        <v>1.5038769999999999</v>
      </c>
      <c r="Z16" s="10">
        <v>1.706799</v>
      </c>
      <c r="AA16" s="10">
        <v>0.79757160000000005</v>
      </c>
      <c r="AB16" s="10">
        <v>0.91766230000000004</v>
      </c>
      <c r="AC16" s="10">
        <v>0.82435820000000004</v>
      </c>
      <c r="AD16" s="10">
        <v>0.85665729999999995</v>
      </c>
      <c r="AE16" s="10">
        <v>-0.277783</v>
      </c>
      <c r="AF16" s="10">
        <v>-0.3175501</v>
      </c>
      <c r="AG16" s="10">
        <v>0.74646210000000002</v>
      </c>
      <c r="AH16" s="10">
        <v>0.80956189999999995</v>
      </c>
      <c r="AI16" s="10">
        <v>0.28700249999999999</v>
      </c>
      <c r="AJ16" s="10">
        <v>0.31384699999999999</v>
      </c>
      <c r="AK16" s="10">
        <v>-5.8999009999999998E-2</v>
      </c>
      <c r="AL16" s="10">
        <v>0.1399937</v>
      </c>
      <c r="AM16" s="10">
        <v>1.4324410000000001</v>
      </c>
      <c r="AN16" s="10">
        <v>1.0812619999999999</v>
      </c>
      <c r="AO16" s="10">
        <v>1.023215</v>
      </c>
      <c r="AP16" s="10">
        <v>0.70617960000000002</v>
      </c>
      <c r="AQ16" s="10">
        <v>0.2372417</v>
      </c>
      <c r="AR16" s="10">
        <v>0.30641679999999999</v>
      </c>
      <c r="AS16" s="10">
        <v>-1.122806</v>
      </c>
      <c r="AT16" s="10">
        <v>-0.30811509999999998</v>
      </c>
    </row>
    <row r="17" spans="1:46" x14ac:dyDescent="0.2">
      <c r="A17" s="10">
        <v>1.17561E-2</v>
      </c>
      <c r="B17" s="10">
        <v>6.3511719999999994E-2</v>
      </c>
      <c r="C17" s="10">
        <v>8.8261019999999996E-2</v>
      </c>
      <c r="D17" s="10">
        <v>0.13536190000000001</v>
      </c>
      <c r="E17" s="10">
        <v>-9.1786359999999997E-2</v>
      </c>
      <c r="F17" s="10">
        <v>-4.6958479999999997E-2</v>
      </c>
      <c r="G17" s="10">
        <v>-0.26148490000000002</v>
      </c>
      <c r="H17" s="10">
        <v>-0.23215250000000001</v>
      </c>
      <c r="I17" s="10">
        <v>-0.24655659999999999</v>
      </c>
      <c r="J17" s="10">
        <v>-0.2199033</v>
      </c>
      <c r="K17" s="10">
        <v>5.186487E-2</v>
      </c>
      <c r="L17" s="10">
        <v>9.6383910000000003E-2</v>
      </c>
      <c r="M17" s="10">
        <v>7.4010740000000005E-2</v>
      </c>
      <c r="N17" s="10">
        <v>0.13688259999999999</v>
      </c>
      <c r="O17" s="10">
        <v>7.3636430000000003E-2</v>
      </c>
      <c r="P17" s="10">
        <v>0.13854420000000001</v>
      </c>
      <c r="Q17" s="10">
        <v>-9.5286330000000002E-2</v>
      </c>
      <c r="R17" s="10">
        <v>3.1348869999999998E-3</v>
      </c>
      <c r="S17" s="10">
        <v>7.5445399999999996E-2</v>
      </c>
      <c r="T17" s="10">
        <v>0.15363579999999999</v>
      </c>
      <c r="U17" s="10">
        <v>8.6423159999999999E-2</v>
      </c>
      <c r="V17" s="10">
        <v>0.13615160000000001</v>
      </c>
      <c r="W17" s="10">
        <v>6.8958889999999995E-2</v>
      </c>
      <c r="X17" s="10">
        <v>0.1156363</v>
      </c>
      <c r="Y17" s="10">
        <v>7.8513819999999998E-2</v>
      </c>
      <c r="Z17" s="10">
        <v>0.1274055</v>
      </c>
      <c r="AA17" s="10">
        <v>8.9514839999999998E-2</v>
      </c>
      <c r="AB17" s="10">
        <v>0.12932060000000001</v>
      </c>
      <c r="AC17" s="10">
        <v>6.9271269999999996E-2</v>
      </c>
      <c r="AD17" s="10">
        <v>7.6493389999999994E-2</v>
      </c>
      <c r="AE17" s="10">
        <v>-0.25112640000000003</v>
      </c>
      <c r="AF17" s="10">
        <v>-0.20786289999999999</v>
      </c>
      <c r="AG17" s="10">
        <v>2.9333970000000001E-2</v>
      </c>
      <c r="AH17" s="10">
        <v>1.296604E-2</v>
      </c>
      <c r="AI17" s="10">
        <v>-3.3846250000000001E-2</v>
      </c>
      <c r="AJ17" s="10">
        <v>-1.6916960000000002E-2</v>
      </c>
      <c r="AK17" s="10">
        <v>-5.329068E-2</v>
      </c>
      <c r="AL17" s="10">
        <v>-8.8140949999999996E-2</v>
      </c>
      <c r="AM17" s="10">
        <v>0.20321549999999999</v>
      </c>
      <c r="AN17" s="10">
        <v>0.25775910000000002</v>
      </c>
      <c r="AO17" s="10">
        <v>2.8628219999999999E-2</v>
      </c>
      <c r="AP17" s="10">
        <v>0.23751520000000001</v>
      </c>
      <c r="AQ17" s="10">
        <v>0.1218872</v>
      </c>
      <c r="AR17" s="10">
        <v>4.3894599999999999E-2</v>
      </c>
      <c r="AS17" s="10">
        <v>-0.10627399999999999</v>
      </c>
      <c r="AT17" s="10">
        <v>-0.190556</v>
      </c>
    </row>
    <row r="18" spans="1:46" x14ac:dyDescent="0.2">
      <c r="A18" s="10">
        <v>0.1151527</v>
      </c>
      <c r="B18" s="10">
        <v>0.1245409</v>
      </c>
      <c r="C18" s="10">
        <v>0.29326010000000002</v>
      </c>
      <c r="D18" s="10">
        <v>0.3186966</v>
      </c>
      <c r="E18" s="10">
        <v>-4.1024060000000002E-4</v>
      </c>
      <c r="F18" s="10">
        <v>3.2890250000000003E-2</v>
      </c>
      <c r="G18" s="10">
        <v>-0.4417721</v>
      </c>
      <c r="H18" s="10">
        <v>-0.4146051</v>
      </c>
      <c r="I18" s="10">
        <v>-0.50349060000000001</v>
      </c>
      <c r="J18" s="10">
        <v>-0.3743205</v>
      </c>
      <c r="K18" s="10">
        <v>0.24580540000000001</v>
      </c>
      <c r="L18" s="10">
        <v>0.12388150000000001</v>
      </c>
      <c r="M18" s="10">
        <v>0.26050180000000001</v>
      </c>
      <c r="N18" s="10">
        <v>0.16558390000000001</v>
      </c>
      <c r="O18" s="10">
        <v>0.3394934</v>
      </c>
      <c r="P18" s="10">
        <v>0.1224208</v>
      </c>
      <c r="Q18" s="10">
        <v>-1.9278790000000001E-2</v>
      </c>
      <c r="R18" s="10">
        <v>0.19889689999999999</v>
      </c>
      <c r="S18" s="10">
        <v>0.43005120000000002</v>
      </c>
      <c r="T18" s="10">
        <v>0.29841129999999999</v>
      </c>
      <c r="U18" s="10">
        <v>0.31545889999999999</v>
      </c>
      <c r="V18" s="10">
        <v>0.38196219999999997</v>
      </c>
      <c r="W18" s="10">
        <v>0.37910660000000002</v>
      </c>
      <c r="X18" s="10">
        <v>0.31606220000000002</v>
      </c>
      <c r="Y18" s="10">
        <v>0.22351879999999999</v>
      </c>
      <c r="Z18" s="10">
        <v>0.38162170000000001</v>
      </c>
      <c r="AA18" s="10">
        <v>3.8371049999999997E-2</v>
      </c>
      <c r="AB18" s="10">
        <v>0.35669719999999999</v>
      </c>
      <c r="AC18" s="10">
        <v>0.1587008</v>
      </c>
      <c r="AD18" s="10">
        <v>4.9632830000000003E-2</v>
      </c>
      <c r="AE18" s="10">
        <v>-0.19240160000000001</v>
      </c>
      <c r="AF18" s="10">
        <v>-0.19958239999999999</v>
      </c>
      <c r="AG18" s="10">
        <v>0.19091359999999999</v>
      </c>
      <c r="AH18" s="10">
        <v>0.15560750000000001</v>
      </c>
      <c r="AI18" s="10">
        <v>4.8600860000000003E-2</v>
      </c>
      <c r="AJ18" s="10">
        <v>5.82429E-2</v>
      </c>
      <c r="AK18" s="10">
        <v>-2.0192910000000001E-2</v>
      </c>
      <c r="AL18" s="10">
        <v>-0.202238</v>
      </c>
      <c r="AM18" s="10">
        <v>0.58707209999999999</v>
      </c>
      <c r="AN18" s="10">
        <v>0.50198430000000005</v>
      </c>
      <c r="AO18" s="10">
        <v>0.13155120000000001</v>
      </c>
      <c r="AP18" s="10">
        <v>0.15775600000000001</v>
      </c>
      <c r="AQ18" s="10">
        <v>-0.1650809</v>
      </c>
      <c r="AR18" s="10">
        <v>-0.16700419999999999</v>
      </c>
      <c r="AS18" s="10">
        <v>-0.23829919999999999</v>
      </c>
      <c r="AT18" s="10">
        <v>-0.24667910000000001</v>
      </c>
    </row>
    <row r="19" spans="1:46" x14ac:dyDescent="0.2">
      <c r="A19" s="10">
        <v>0.6080624</v>
      </c>
      <c r="B19" s="10">
        <v>0.60311159999999997</v>
      </c>
      <c r="C19" s="10">
        <v>0.74551979999999995</v>
      </c>
      <c r="D19" s="10">
        <v>0.78572410000000004</v>
      </c>
      <c r="E19" s="10">
        <v>0.37621969999999999</v>
      </c>
      <c r="F19" s="10">
        <v>0.41652109999999998</v>
      </c>
      <c r="G19" s="10">
        <v>7.2386039999999999E-2</v>
      </c>
      <c r="H19" s="10">
        <v>9.1445460000000006E-2</v>
      </c>
      <c r="I19" s="10">
        <v>-0.1721357</v>
      </c>
      <c r="J19" s="10">
        <v>-0.1143415</v>
      </c>
      <c r="K19" s="10">
        <v>0.59363100000000002</v>
      </c>
      <c r="L19" s="10">
        <v>0.55124629999999997</v>
      </c>
      <c r="M19" s="10">
        <v>0.68340900000000004</v>
      </c>
      <c r="N19" s="10">
        <v>0.78347009999999995</v>
      </c>
      <c r="O19" s="10">
        <v>0.60833669999999995</v>
      </c>
      <c r="P19" s="10">
        <v>0.56959020000000005</v>
      </c>
      <c r="Q19" s="10">
        <v>0.59290929999999997</v>
      </c>
      <c r="R19" s="10">
        <v>0.65037940000000005</v>
      </c>
      <c r="S19" s="10">
        <v>0.74874379999999996</v>
      </c>
      <c r="T19" s="10">
        <v>0.70807560000000003</v>
      </c>
      <c r="U19" s="10">
        <v>0.64093460000000002</v>
      </c>
      <c r="V19" s="10">
        <v>0.74799760000000004</v>
      </c>
      <c r="W19" s="10">
        <v>0.68382670000000001</v>
      </c>
      <c r="X19" s="10">
        <v>0.67140449999999996</v>
      </c>
      <c r="Y19" s="10">
        <v>0.91581999999999997</v>
      </c>
      <c r="Z19" s="10">
        <v>0.87024029999999997</v>
      </c>
      <c r="AA19" s="10">
        <v>0.68169959999999996</v>
      </c>
      <c r="AB19" s="10">
        <v>0.73485080000000003</v>
      </c>
      <c r="AC19" s="10">
        <v>0.58508709999999997</v>
      </c>
      <c r="AD19" s="10">
        <v>0.53416719999999995</v>
      </c>
      <c r="AE19" s="10">
        <v>8.6290829999999999E-2</v>
      </c>
      <c r="AF19" s="10">
        <v>8.9927000000000007E-2</v>
      </c>
      <c r="AG19" s="10">
        <v>0.65536099999999997</v>
      </c>
      <c r="AH19" s="10">
        <v>0.66059900000000005</v>
      </c>
      <c r="AI19" s="10">
        <v>0.36519439999999997</v>
      </c>
      <c r="AJ19" s="10">
        <v>0.38649250000000002</v>
      </c>
      <c r="AK19" s="10">
        <v>0.26068999999999998</v>
      </c>
      <c r="AL19" s="10">
        <v>0.24946879999999999</v>
      </c>
      <c r="AM19" s="10">
        <v>1.062948</v>
      </c>
      <c r="AN19" s="10">
        <v>1.0430889999999999</v>
      </c>
      <c r="AO19" s="10">
        <v>0.79986369999999996</v>
      </c>
      <c r="AP19" s="10">
        <v>0.84122710000000001</v>
      </c>
      <c r="AQ19" s="10">
        <v>0.41379569999999999</v>
      </c>
      <c r="AR19" s="10">
        <v>0.37860820000000001</v>
      </c>
      <c r="AS19" s="10">
        <v>-0.1920491</v>
      </c>
      <c r="AT19" s="10">
        <v>-9.9517700000000001E-2</v>
      </c>
    </row>
    <row r="20" spans="1:46" x14ac:dyDescent="0.2">
      <c r="A20" s="10">
        <v>3.0716589999999998E-2</v>
      </c>
      <c r="B20" s="10">
        <v>2.122394E-2</v>
      </c>
      <c r="C20" s="10">
        <v>8.2542130000000005E-2</v>
      </c>
      <c r="D20" s="10">
        <v>0.1175905</v>
      </c>
      <c r="E20" s="10">
        <v>0.15973580000000001</v>
      </c>
      <c r="F20" s="10">
        <v>0.12698319999999999</v>
      </c>
      <c r="G20" s="10">
        <v>9.5306000000000002E-2</v>
      </c>
      <c r="H20" s="10">
        <v>2.0677299999999999E-2</v>
      </c>
      <c r="I20" s="10">
        <v>-0.1215971</v>
      </c>
      <c r="J20" s="10">
        <v>-7.2834579999999996E-2</v>
      </c>
      <c r="K20" s="10">
        <v>3.4075339999999998E-3</v>
      </c>
      <c r="L20" s="10">
        <v>-1.8311069999999999E-2</v>
      </c>
      <c r="M20" s="10">
        <v>3.305367E-2</v>
      </c>
      <c r="N20" s="10">
        <v>-8.8428090000000001E-2</v>
      </c>
      <c r="O20" s="10">
        <v>1.9084739999999999E-2</v>
      </c>
      <c r="P20" s="10">
        <v>-9.2132450000000005E-2</v>
      </c>
      <c r="Q20" s="10">
        <v>2.626875E-2</v>
      </c>
      <c r="R20" s="10">
        <v>9.2589379999999999E-2</v>
      </c>
      <c r="S20" s="10">
        <v>3.121529E-2</v>
      </c>
      <c r="T20" s="10">
        <v>-6.1356960000000004E-3</v>
      </c>
      <c r="U20" s="10">
        <v>8.3941630000000003E-2</v>
      </c>
      <c r="V20" s="10">
        <v>4.0083849999999997E-2</v>
      </c>
      <c r="W20" s="10">
        <v>2.3648099999999998E-2</v>
      </c>
      <c r="X20" s="10">
        <v>-8.2122629999999992E-3</v>
      </c>
      <c r="Y20" s="10">
        <v>7.3731430000000001E-2</v>
      </c>
      <c r="Z20" s="10">
        <v>0.1241582</v>
      </c>
      <c r="AA20" s="10">
        <v>0.13502130000000001</v>
      </c>
      <c r="AB20" s="10">
        <v>6.5134549999999999E-2</v>
      </c>
      <c r="AC20" s="10">
        <v>3.9122490000000003E-2</v>
      </c>
      <c r="AD20" s="10">
        <v>7.0026749999999999E-2</v>
      </c>
      <c r="AE20" s="10">
        <v>-3.1032649999999998E-2</v>
      </c>
      <c r="AF20" s="10">
        <v>-2.4432079999999998E-2</v>
      </c>
      <c r="AG20" s="10">
        <v>1.552516E-2</v>
      </c>
      <c r="AH20" s="10">
        <v>8.5348209999999997E-3</v>
      </c>
      <c r="AI20" s="10">
        <v>-6.6320700000000003E-3</v>
      </c>
      <c r="AJ20" s="10">
        <v>-6.7581299999999997E-2</v>
      </c>
      <c r="AK20" s="10">
        <v>1.465993E-2</v>
      </c>
      <c r="AL20" s="10">
        <v>2.166001E-2</v>
      </c>
      <c r="AM20" s="10">
        <v>0.21983839999999999</v>
      </c>
      <c r="AN20" s="10">
        <v>0.2095378</v>
      </c>
      <c r="AO20" s="10">
        <v>8.2292390000000007E-2</v>
      </c>
      <c r="AP20" s="10">
        <v>2.557541E-2</v>
      </c>
      <c r="AQ20" s="10">
        <v>-8.4867239999999993E-3</v>
      </c>
      <c r="AR20" s="10">
        <v>6.9076330000000005E-2</v>
      </c>
      <c r="AS20" s="10">
        <v>0.1193202</v>
      </c>
      <c r="AT20" s="10">
        <v>0.1754484</v>
      </c>
    </row>
    <row r="21" spans="1:46" x14ac:dyDescent="0.2">
      <c r="A21" s="10">
        <v>0.1566177</v>
      </c>
      <c r="B21" s="10">
        <v>0.14249980000000001</v>
      </c>
      <c r="C21" s="10">
        <v>0.19842360000000001</v>
      </c>
      <c r="D21" s="10">
        <v>0.1960576</v>
      </c>
      <c r="E21" s="10">
        <v>7.453688E-3</v>
      </c>
      <c r="F21" s="10">
        <v>5.7941260000000001E-3</v>
      </c>
      <c r="G21" s="10">
        <v>-0.1533561</v>
      </c>
      <c r="H21" s="10">
        <v>-0.20034969999999999</v>
      </c>
      <c r="I21" s="10">
        <v>-0.182806</v>
      </c>
      <c r="J21" s="10">
        <v>-0.20314219999999999</v>
      </c>
      <c r="K21" s="10">
        <v>0.1229021</v>
      </c>
      <c r="L21" s="10">
        <v>3.7063069999999997E-2</v>
      </c>
      <c r="M21" s="10">
        <v>0.24786430000000001</v>
      </c>
      <c r="N21" s="10">
        <v>0.19236900000000001</v>
      </c>
      <c r="O21" s="10">
        <v>0.163937</v>
      </c>
      <c r="P21" s="10">
        <v>1.428015E-2</v>
      </c>
      <c r="Q21" s="10">
        <v>0.13941390000000001</v>
      </c>
      <c r="R21" s="10">
        <v>0.1057438</v>
      </c>
      <c r="S21" s="10">
        <v>0.22838539999999999</v>
      </c>
      <c r="T21" s="10">
        <v>6.7793950000000006E-2</v>
      </c>
      <c r="U21" s="10">
        <v>0.27677780000000002</v>
      </c>
      <c r="V21" s="10">
        <v>0.21495349999999999</v>
      </c>
      <c r="W21" s="10">
        <v>0.16015019999999999</v>
      </c>
      <c r="X21" s="10">
        <v>7.8674300000000003E-2</v>
      </c>
      <c r="Y21" s="10">
        <v>0.21960740000000001</v>
      </c>
      <c r="Z21" s="10">
        <v>0.16309650000000001</v>
      </c>
      <c r="AA21" s="10">
        <v>0.22514790000000001</v>
      </c>
      <c r="AB21" s="10">
        <v>0.17909310000000001</v>
      </c>
      <c r="AC21" s="10">
        <v>0.20271040000000001</v>
      </c>
      <c r="AD21" s="10">
        <v>0.11300449999999999</v>
      </c>
      <c r="AE21" s="10">
        <v>-0.23514740000000001</v>
      </c>
      <c r="AF21" s="10">
        <v>-0.26831660000000002</v>
      </c>
      <c r="AG21" s="10">
        <v>0.1925374</v>
      </c>
      <c r="AH21" s="10">
        <v>0.14379900000000001</v>
      </c>
      <c r="AI21" s="10">
        <v>6.6730700000000004E-2</v>
      </c>
      <c r="AJ21" s="10">
        <v>-4.0770149999999998E-3</v>
      </c>
      <c r="AK21" s="10">
        <v>5.70892E-2</v>
      </c>
      <c r="AL21" s="10">
        <v>-4.1839790000000002E-2</v>
      </c>
      <c r="AM21" s="10">
        <v>0.29812149999999998</v>
      </c>
      <c r="AN21" s="10">
        <v>0.30386350000000001</v>
      </c>
      <c r="AO21" s="10">
        <v>0.1594256</v>
      </c>
      <c r="AP21" s="10">
        <v>0.139736</v>
      </c>
      <c r="AQ21" s="10">
        <v>0.14258409999999999</v>
      </c>
      <c r="AR21" s="10">
        <v>8.3846400000000001E-2</v>
      </c>
      <c r="AS21" s="10">
        <v>-0.1272431</v>
      </c>
      <c r="AT21" s="10">
        <v>-6.2695130000000002E-2</v>
      </c>
    </row>
    <row r="22" spans="1:46" x14ac:dyDescent="0.2">
      <c r="A22" s="10">
        <v>-3.6015610000000003E-2</v>
      </c>
      <c r="B22" s="10">
        <v>5.554458E-3</v>
      </c>
      <c r="C22" s="10">
        <v>9.1326829999999998E-2</v>
      </c>
      <c r="D22" s="10">
        <v>0.12671830000000001</v>
      </c>
      <c r="E22" s="10">
        <v>-0.1015355</v>
      </c>
      <c r="F22" s="10">
        <v>-1.9830500000000001E-2</v>
      </c>
      <c r="G22" s="10">
        <v>-0.20399629999999999</v>
      </c>
      <c r="H22" s="10">
        <v>-0.27165669999999997</v>
      </c>
      <c r="I22" s="10">
        <v>-0.25086219999999998</v>
      </c>
      <c r="J22" s="10">
        <v>-0.1463409</v>
      </c>
      <c r="K22" s="10">
        <v>0.1836605</v>
      </c>
      <c r="L22" s="10">
        <v>0.21164769999999999</v>
      </c>
      <c r="M22" s="10">
        <v>0.2458282</v>
      </c>
      <c r="N22" s="10">
        <v>0.38333679999999998</v>
      </c>
      <c r="O22" s="10">
        <v>0.15689910000000001</v>
      </c>
      <c r="P22" s="10">
        <v>-1.8244349999999999E-3</v>
      </c>
      <c r="Q22" s="10">
        <v>-0.2481005</v>
      </c>
      <c r="R22" s="10">
        <v>-0.1470117</v>
      </c>
      <c r="S22" s="10">
        <v>0.1416974</v>
      </c>
      <c r="T22" s="10">
        <v>6.7078760000000001E-2</v>
      </c>
      <c r="U22" s="10">
        <v>-1.3200480000000001E-2</v>
      </c>
      <c r="V22" s="10">
        <v>0.2016318</v>
      </c>
      <c r="W22" s="10">
        <v>0.14122409999999999</v>
      </c>
      <c r="X22" s="10">
        <v>0.11566940000000001</v>
      </c>
      <c r="Y22" s="10">
        <v>0.1029611</v>
      </c>
      <c r="Z22" s="10">
        <v>5.1108470000000003E-2</v>
      </c>
      <c r="AA22" s="10">
        <v>0.17091439999999999</v>
      </c>
      <c r="AB22" s="10">
        <v>0.16140299999999999</v>
      </c>
      <c r="AC22" s="10">
        <v>0.20942649999999999</v>
      </c>
      <c r="AD22" s="10">
        <v>0.2848405</v>
      </c>
      <c r="AE22" s="10">
        <v>-0.156606</v>
      </c>
      <c r="AF22" s="10">
        <v>-0.13133539999999999</v>
      </c>
      <c r="AG22" s="10">
        <v>-3.7538719999999998E-2</v>
      </c>
      <c r="AH22" s="10">
        <v>8.3433820000000006E-2</v>
      </c>
      <c r="AI22" s="10">
        <v>-0.2152789</v>
      </c>
      <c r="AJ22" s="10">
        <v>-0.46747739999999999</v>
      </c>
      <c r="AK22" s="10">
        <v>-3.2742090000000001E-2</v>
      </c>
      <c r="AL22" s="10">
        <v>-0.22017110000000001</v>
      </c>
      <c r="AM22" s="10">
        <v>0.28317300000000001</v>
      </c>
      <c r="AN22" s="10">
        <v>0.3894763</v>
      </c>
      <c r="AO22" s="10">
        <v>0.21090709999999999</v>
      </c>
      <c r="AP22" s="10">
        <v>0.2760358</v>
      </c>
      <c r="AQ22" s="10">
        <v>-2.559029E-3</v>
      </c>
      <c r="AR22" s="10">
        <v>1.272875E-2</v>
      </c>
      <c r="AS22" s="10">
        <v>6.2327439999999998E-2</v>
      </c>
      <c r="AT22" s="10">
        <v>5.5764080000000001E-2</v>
      </c>
    </row>
    <row r="23" spans="1:46" x14ac:dyDescent="0.2">
      <c r="A23" s="10">
        <v>0.1625337</v>
      </c>
      <c r="B23" s="10">
        <v>0.1484993</v>
      </c>
      <c r="C23" s="10">
        <v>0.18183189999999999</v>
      </c>
      <c r="D23" s="10">
        <v>0.1695834</v>
      </c>
      <c r="E23" s="10">
        <v>-1.284824E-2</v>
      </c>
      <c r="F23" s="10">
        <v>1.314916E-2</v>
      </c>
      <c r="G23" s="10">
        <v>7.7181680000000003E-2</v>
      </c>
      <c r="H23" s="10">
        <v>0.10383290000000001</v>
      </c>
      <c r="I23" s="10">
        <v>-4.1850970000000001E-2</v>
      </c>
      <c r="J23" s="10">
        <v>-7.7659119999999998E-2</v>
      </c>
      <c r="K23" s="10">
        <v>8.2095979999999999E-2</v>
      </c>
      <c r="L23" s="10">
        <v>3.3867870000000001E-2</v>
      </c>
      <c r="M23" s="10">
        <v>0.1009674</v>
      </c>
      <c r="N23" s="10">
        <v>0.15023710000000001</v>
      </c>
      <c r="O23" s="10">
        <v>0.1326185</v>
      </c>
      <c r="P23" s="10">
        <v>7.7716220000000003E-2</v>
      </c>
      <c r="Q23" s="10">
        <v>0.1175157</v>
      </c>
      <c r="R23" s="10">
        <v>0.11369750000000001</v>
      </c>
      <c r="S23" s="10">
        <v>0.1327913</v>
      </c>
      <c r="T23" s="10">
        <v>9.4688449999999993E-2</v>
      </c>
      <c r="U23" s="10">
        <v>5.3578439999999998E-2</v>
      </c>
      <c r="V23" s="10">
        <v>0.13789699999999999</v>
      </c>
      <c r="W23" s="10">
        <v>0.1116111</v>
      </c>
      <c r="X23" s="10">
        <v>0.1155718</v>
      </c>
      <c r="Y23" s="10">
        <v>0.22157379999999999</v>
      </c>
      <c r="Z23" s="10">
        <v>0.14209820000000001</v>
      </c>
      <c r="AA23" s="10">
        <v>9.9970900000000001E-2</v>
      </c>
      <c r="AB23" s="10">
        <v>1.5438470000000001E-3</v>
      </c>
      <c r="AC23" s="10">
        <v>7.3439969999999993E-2</v>
      </c>
      <c r="AD23" s="10">
        <v>1.3567299999999999E-2</v>
      </c>
      <c r="AE23" s="10">
        <v>-7.4964320000000001E-2</v>
      </c>
      <c r="AF23" s="10">
        <v>-6.9787299999999997E-2</v>
      </c>
      <c r="AG23" s="10">
        <v>8.027956E-2</v>
      </c>
      <c r="AH23" s="10">
        <v>7.9167790000000002E-2</v>
      </c>
      <c r="AI23" s="10">
        <v>-4.2449879999999999E-3</v>
      </c>
      <c r="AJ23" s="10">
        <v>-4.512124E-2</v>
      </c>
      <c r="AK23" s="10">
        <v>6.2106809999999998E-2</v>
      </c>
      <c r="AL23" s="10">
        <v>-6.070205E-2</v>
      </c>
      <c r="AM23" s="10">
        <v>0.2410659</v>
      </c>
      <c r="AN23" s="10">
        <v>0.1949031</v>
      </c>
      <c r="AO23" s="10">
        <v>8.7804389999999996E-2</v>
      </c>
      <c r="AP23" s="10">
        <v>8.4353609999999996E-2</v>
      </c>
      <c r="AQ23" s="10">
        <v>-3.262292E-2</v>
      </c>
      <c r="AR23" s="10">
        <v>-5.4472319999999998E-2</v>
      </c>
      <c r="AS23" s="10">
        <v>-3.1549939999999999E-2</v>
      </c>
      <c r="AT23" s="10">
        <v>4.3295E-2</v>
      </c>
    </row>
    <row r="24" spans="1:46" x14ac:dyDescent="0.2">
      <c r="A24" s="10">
        <v>3.0913349999999999E-2</v>
      </c>
      <c r="B24" s="10">
        <v>-3.9012829999999998E-2</v>
      </c>
      <c r="C24" s="10">
        <v>0.20480329999999999</v>
      </c>
      <c r="D24" s="10">
        <v>0.25058659999999999</v>
      </c>
      <c r="E24" s="10">
        <v>1.6847769999999999E-3</v>
      </c>
      <c r="F24" s="10">
        <v>5.0995560000000002E-2</v>
      </c>
      <c r="G24" s="10">
        <v>-1.3759240000000001E-2</v>
      </c>
      <c r="H24" s="10">
        <v>-1.6811799999999998E-2</v>
      </c>
      <c r="I24" s="10">
        <v>-0.16717299999999999</v>
      </c>
      <c r="J24" s="10">
        <v>-0.21659100000000001</v>
      </c>
      <c r="K24" s="10">
        <v>6.4002310000000007E-2</v>
      </c>
      <c r="L24" s="10">
        <v>-1.744828E-2</v>
      </c>
      <c r="M24" s="10">
        <v>-8.3531579999999994E-2</v>
      </c>
      <c r="N24" s="10">
        <v>6.7356029999999997E-2</v>
      </c>
      <c r="O24" s="10">
        <v>2.460122E-2</v>
      </c>
      <c r="P24" s="10">
        <v>-0.11636290000000001</v>
      </c>
      <c r="Q24" s="10">
        <v>-0.21366830000000001</v>
      </c>
      <c r="R24" s="10">
        <v>-0.33228970000000002</v>
      </c>
      <c r="S24" s="10">
        <v>0.13355529999999999</v>
      </c>
      <c r="T24" s="10">
        <v>7.6139769999999996E-2</v>
      </c>
      <c r="U24" s="10">
        <v>-0.17928330000000001</v>
      </c>
      <c r="V24" s="10">
        <v>-0.2348604</v>
      </c>
      <c r="W24" s="10">
        <v>8.2614569999999998E-2</v>
      </c>
      <c r="X24" s="10">
        <v>0.16663220000000001</v>
      </c>
      <c r="Y24" s="10">
        <v>0.10749499999999999</v>
      </c>
      <c r="Z24" s="10">
        <v>0.25374679999999999</v>
      </c>
      <c r="AA24" s="10">
        <v>7.282485E-3</v>
      </c>
      <c r="AB24" s="10">
        <v>-0.40975679999999998</v>
      </c>
      <c r="AC24" s="10">
        <v>0.13731170000000001</v>
      </c>
      <c r="AD24" s="10">
        <v>6.4123819999999998E-2</v>
      </c>
      <c r="AE24" s="10">
        <v>-0.20302919999999999</v>
      </c>
      <c r="AF24" s="10">
        <v>-0.1741617</v>
      </c>
      <c r="AG24" s="10">
        <v>0.12070259999999999</v>
      </c>
      <c r="AH24" s="10">
        <v>9.6476069999999997E-2</v>
      </c>
      <c r="AI24" s="10">
        <v>-0.2004206</v>
      </c>
      <c r="AJ24" s="10">
        <v>-0.20954990000000001</v>
      </c>
      <c r="AK24" s="10">
        <v>-2.9273199999999999E-2</v>
      </c>
      <c r="AL24" s="10">
        <v>-0.15861449999999999</v>
      </c>
      <c r="AM24" s="10">
        <v>4.7349339999999997E-2</v>
      </c>
      <c r="AN24" s="10">
        <v>0.26407779999999997</v>
      </c>
      <c r="AO24" s="10">
        <v>-0.2237817</v>
      </c>
      <c r="AP24" s="10">
        <v>0.12685730000000001</v>
      </c>
      <c r="AQ24" s="10">
        <v>1.5028110000000001E-2</v>
      </c>
      <c r="AR24" s="10">
        <v>-0.1271013</v>
      </c>
      <c r="AS24" s="10">
        <v>0.1129927</v>
      </c>
      <c r="AT24" s="10">
        <v>0.1599033</v>
      </c>
    </row>
    <row r="25" spans="1:46" x14ac:dyDescent="0.2">
      <c r="A25" s="10">
        <v>0.1187768</v>
      </c>
      <c r="B25" s="10">
        <v>0.10146959999999999</v>
      </c>
      <c r="C25" s="10">
        <v>7.4614879999999995E-2</v>
      </c>
      <c r="D25" s="10">
        <v>7.6913430000000005E-2</v>
      </c>
      <c r="E25" s="10">
        <v>7.6636029999999994E-2</v>
      </c>
      <c r="F25" s="10">
        <v>9.3143740000000003E-2</v>
      </c>
      <c r="G25" s="10">
        <v>0.13105169999999999</v>
      </c>
      <c r="H25" s="10">
        <v>9.8314200000000004E-2</v>
      </c>
      <c r="I25" s="10">
        <v>-2.55845E-2</v>
      </c>
      <c r="J25" s="10">
        <v>-6.1323330000000002E-2</v>
      </c>
      <c r="K25" s="10">
        <v>0.1488495</v>
      </c>
      <c r="L25" s="10">
        <v>9.7569909999999996E-2</v>
      </c>
      <c r="M25" s="10">
        <v>0.20655299999999999</v>
      </c>
      <c r="N25" s="10">
        <v>0.10580589999999999</v>
      </c>
      <c r="O25" s="10">
        <v>0.11255030000000001</v>
      </c>
      <c r="P25" s="10">
        <v>4.3221929999999999E-2</v>
      </c>
      <c r="Q25" s="10">
        <v>1.356107E-2</v>
      </c>
      <c r="R25" s="10">
        <v>5.9347919999999998E-2</v>
      </c>
      <c r="S25" s="10">
        <v>0.15969269999999999</v>
      </c>
      <c r="T25" s="10">
        <v>9.2259190000000005E-2</v>
      </c>
      <c r="U25" s="10">
        <v>0.17464009999999999</v>
      </c>
      <c r="V25" s="10">
        <v>9.7470680000000004E-2</v>
      </c>
      <c r="W25" s="10">
        <v>8.9810299999999996E-2</v>
      </c>
      <c r="X25" s="10">
        <v>7.5131580000000003E-2</v>
      </c>
      <c r="Y25" s="10">
        <v>4.3811999999999997E-2</v>
      </c>
      <c r="Z25" s="10">
        <v>2.4540780000000002E-2</v>
      </c>
      <c r="AA25" s="10">
        <v>0.1789483</v>
      </c>
      <c r="AB25" s="10">
        <v>0.18986610000000001</v>
      </c>
      <c r="AC25" s="10">
        <v>0.1719117</v>
      </c>
      <c r="AD25" s="10">
        <v>0.1413401</v>
      </c>
      <c r="AE25" s="10">
        <v>-1.469239E-2</v>
      </c>
      <c r="AF25" s="10">
        <v>7.3332520000000002E-3</v>
      </c>
      <c r="AG25" s="10">
        <v>8.7555010000000003E-2</v>
      </c>
      <c r="AH25" s="10">
        <v>6.6713610000000007E-2</v>
      </c>
      <c r="AI25" s="10">
        <v>9.0390189999999995E-2</v>
      </c>
      <c r="AJ25" s="10">
        <v>7.377272E-2</v>
      </c>
      <c r="AK25" s="10">
        <v>4.7177660000000003E-2</v>
      </c>
      <c r="AL25" s="10">
        <v>3.8119720000000003E-2</v>
      </c>
      <c r="AM25" s="10">
        <v>0.43520579999999998</v>
      </c>
      <c r="AN25" s="10">
        <v>0.28525089999999997</v>
      </c>
      <c r="AO25" s="10">
        <v>0.28333170000000002</v>
      </c>
      <c r="AP25" s="10">
        <v>7.0288710000000004E-2</v>
      </c>
      <c r="AQ25" s="10">
        <v>0.14241390000000001</v>
      </c>
      <c r="AR25" s="10">
        <v>7.9183130000000004E-2</v>
      </c>
      <c r="AS25" s="10">
        <v>-0.21534809999999999</v>
      </c>
      <c r="AT25" s="10">
        <v>-0.14239840000000001</v>
      </c>
    </row>
    <row r="26" spans="1:46" x14ac:dyDescent="0.2">
      <c r="A26" s="10">
        <v>-9.2493919999999993E-2</v>
      </c>
      <c r="B26" s="10">
        <v>-7.9757430000000004E-2</v>
      </c>
      <c r="C26" s="10">
        <v>9.5746739999999997E-2</v>
      </c>
      <c r="D26" s="10">
        <v>9.2507480000000003E-2</v>
      </c>
      <c r="E26" s="10">
        <v>4.7740169999999998E-2</v>
      </c>
      <c r="F26" s="10">
        <v>7.9717839999999998E-2</v>
      </c>
      <c r="G26" s="10">
        <v>0.20726430000000001</v>
      </c>
      <c r="H26" s="10">
        <v>0.1106843</v>
      </c>
      <c r="I26" s="10">
        <v>0.1657469</v>
      </c>
      <c r="J26" s="10">
        <v>0.14674290000000001</v>
      </c>
      <c r="K26" s="10">
        <v>-0.28402129999999998</v>
      </c>
      <c r="L26" s="10">
        <v>-0.24583199999999999</v>
      </c>
      <c r="M26" s="10">
        <v>1.783151E-3</v>
      </c>
      <c r="N26" s="10">
        <v>-8.7133769999999999E-2</v>
      </c>
      <c r="O26" s="10">
        <v>-0.1028613</v>
      </c>
      <c r="P26" s="10">
        <v>-0.190356</v>
      </c>
      <c r="Q26" s="10">
        <v>2.9781209999999999E-2</v>
      </c>
      <c r="R26" s="10">
        <v>7.6348630000000001E-2</v>
      </c>
      <c r="S26" s="10">
        <v>6.3411419999999996E-2</v>
      </c>
      <c r="T26" s="10">
        <v>1.6122620000000001E-2</v>
      </c>
      <c r="U26" s="10">
        <v>5.4108549999999998E-2</v>
      </c>
      <c r="V26" s="10">
        <v>3.5949540000000002E-2</v>
      </c>
      <c r="W26" s="10">
        <v>7.2138750000000001E-2</v>
      </c>
      <c r="X26" s="10">
        <v>6.7280209999999993E-2</v>
      </c>
      <c r="Y26" s="10">
        <v>0.1849925</v>
      </c>
      <c r="Z26" s="10">
        <v>9.0758699999999998E-2</v>
      </c>
      <c r="AA26" s="10">
        <v>-0.15180360000000001</v>
      </c>
      <c r="AB26" s="10">
        <v>-5.6370429999999999E-2</v>
      </c>
      <c r="AC26" s="10">
        <v>-8.1920960000000001E-2</v>
      </c>
      <c r="AD26" s="10">
        <v>-6.2136459999999998E-2</v>
      </c>
      <c r="AE26" s="10">
        <v>8.3329100000000003E-2</v>
      </c>
      <c r="AF26" s="10">
        <v>0.118475</v>
      </c>
      <c r="AG26" s="10">
        <v>-9.3971540000000006E-2</v>
      </c>
      <c r="AH26" s="10">
        <v>-4.1050660000000003E-2</v>
      </c>
      <c r="AI26" s="10">
        <v>1.955875E-2</v>
      </c>
      <c r="AJ26" s="10">
        <v>0.1364197</v>
      </c>
      <c r="AK26" s="10">
        <v>4.8706800000000001E-2</v>
      </c>
      <c r="AL26" s="10">
        <v>4.4598829999999999E-2</v>
      </c>
      <c r="AM26" s="10">
        <v>-5.6291519999999998E-2</v>
      </c>
      <c r="AN26" s="10">
        <v>-4.9507950000000002E-2</v>
      </c>
      <c r="AO26" s="10">
        <v>-8.2148079999999998E-2</v>
      </c>
      <c r="AP26" s="10">
        <v>-0.102047</v>
      </c>
      <c r="AQ26" s="10">
        <v>-4.946329E-2</v>
      </c>
      <c r="AR26" s="10">
        <v>-5.5683860000000002E-2</v>
      </c>
      <c r="AS26" s="10">
        <v>6.5604300000000004E-2</v>
      </c>
      <c r="AT26" s="10">
        <v>0.15223</v>
      </c>
    </row>
    <row r="27" spans="1:46" x14ac:dyDescent="0.2">
      <c r="A27" s="10">
        <v>-0.32629829999999999</v>
      </c>
      <c r="B27" s="10">
        <v>-0.25414160000000002</v>
      </c>
      <c r="C27" s="10">
        <v>-0.21064169999999999</v>
      </c>
      <c r="D27" s="10">
        <v>-0.12503600000000001</v>
      </c>
      <c r="E27" s="10">
        <v>-4.8724620000000003E-2</v>
      </c>
      <c r="F27" s="10">
        <v>-8.4421470000000005E-3</v>
      </c>
      <c r="G27" s="10">
        <v>0.17362649999999999</v>
      </c>
      <c r="H27" s="10">
        <v>0.31055189999999999</v>
      </c>
      <c r="I27" s="10">
        <v>7.4653869999999997E-2</v>
      </c>
      <c r="J27" s="10">
        <v>0.14796019999999999</v>
      </c>
      <c r="K27" s="10">
        <v>-0.20059859999999999</v>
      </c>
      <c r="L27" s="10">
        <v>-0.36552610000000002</v>
      </c>
      <c r="M27" s="10">
        <v>-1.7086029999999999E-2</v>
      </c>
      <c r="N27" s="10">
        <v>-1.018351E-2</v>
      </c>
      <c r="O27" s="10">
        <v>-6.5530840000000007E-2</v>
      </c>
      <c r="P27" s="10">
        <v>-0.33379160000000002</v>
      </c>
      <c r="Q27" s="10">
        <v>-0.29923689999999997</v>
      </c>
      <c r="R27" s="10">
        <v>-0.2315461</v>
      </c>
      <c r="S27" s="10">
        <v>0.12496019999999999</v>
      </c>
      <c r="T27" s="10">
        <v>-0.1056183</v>
      </c>
      <c r="U27" s="10">
        <v>-0.1097075</v>
      </c>
      <c r="V27" s="10">
        <v>-0.21398200000000001</v>
      </c>
      <c r="W27" s="10">
        <v>9.2143779999999995E-2</v>
      </c>
      <c r="X27" s="10">
        <v>-0.10292220000000001</v>
      </c>
      <c r="Y27" s="10">
        <v>4.156729E-2</v>
      </c>
      <c r="Z27" s="10">
        <v>-2.311645E-2</v>
      </c>
      <c r="AA27" s="10">
        <v>0.24941550000000001</v>
      </c>
      <c r="AB27" s="10">
        <v>2.458173E-2</v>
      </c>
      <c r="AC27" s="10">
        <v>-0.27452530000000003</v>
      </c>
      <c r="AD27" s="10">
        <v>-0.41970469999999999</v>
      </c>
      <c r="AE27" s="10">
        <v>0.1035572</v>
      </c>
      <c r="AF27" s="10">
        <v>0.13759250000000001</v>
      </c>
      <c r="AG27" s="10">
        <v>-4.8083340000000002E-2</v>
      </c>
      <c r="AH27" s="10">
        <v>-0.13816410000000001</v>
      </c>
      <c r="AI27" s="10">
        <v>-0.23859659999999999</v>
      </c>
      <c r="AJ27" s="10">
        <v>-0.28467959999999998</v>
      </c>
      <c r="AK27" s="10">
        <v>1.899415E-3</v>
      </c>
      <c r="AL27" s="10">
        <v>-0.31269330000000001</v>
      </c>
      <c r="AM27" s="10">
        <v>-0.44284309999999999</v>
      </c>
      <c r="AN27" s="10">
        <v>-0.4047849</v>
      </c>
      <c r="AO27" s="10">
        <v>-0.52230019999999999</v>
      </c>
      <c r="AP27" s="10">
        <v>-0.33418880000000001</v>
      </c>
      <c r="AQ27" s="10">
        <v>-0.28020610000000001</v>
      </c>
      <c r="AR27" s="10">
        <v>-0.3880786</v>
      </c>
      <c r="AS27" s="10">
        <v>0.226215</v>
      </c>
      <c r="AT27" s="10">
        <v>0.1836758</v>
      </c>
    </row>
    <row r="28" spans="1:46" x14ac:dyDescent="0.2">
      <c r="A28" s="10">
        <v>6.4955869999999999E-2</v>
      </c>
      <c r="B28" s="10">
        <v>5.7955230000000003E-2</v>
      </c>
      <c r="C28" s="10">
        <v>0.19144149999999999</v>
      </c>
      <c r="D28" s="10">
        <v>0.16833329999999999</v>
      </c>
      <c r="E28" s="10">
        <v>9.0309650000000005E-2</v>
      </c>
      <c r="F28" s="10">
        <v>6.2512300000000007E-2</v>
      </c>
      <c r="G28" s="10">
        <v>0.10901909999999999</v>
      </c>
      <c r="H28" s="10">
        <v>4.2011979999999997E-2</v>
      </c>
      <c r="I28" s="10">
        <v>9.9114530000000006E-3</v>
      </c>
      <c r="J28" s="10">
        <v>9.2906619999999999E-3</v>
      </c>
      <c r="K28" s="10">
        <v>8.6209010000000003E-2</v>
      </c>
      <c r="L28" s="10">
        <v>3.8842099999999997E-2</v>
      </c>
      <c r="M28" s="10">
        <v>0.29489320000000002</v>
      </c>
      <c r="N28" s="10">
        <v>0.2379925</v>
      </c>
      <c r="O28" s="10">
        <v>0.1636591</v>
      </c>
      <c r="P28" s="10">
        <v>6.0863090000000002E-2</v>
      </c>
      <c r="Q28" s="10">
        <v>0.22663700000000001</v>
      </c>
      <c r="R28" s="10">
        <v>0.1673472</v>
      </c>
      <c r="S28" s="10">
        <v>0.2180878</v>
      </c>
      <c r="T28" s="10">
        <v>0.132913</v>
      </c>
      <c r="U28" s="10">
        <v>0.31079820000000002</v>
      </c>
      <c r="V28" s="10">
        <v>0.1534249</v>
      </c>
      <c r="W28" s="10">
        <v>0.15093309999999999</v>
      </c>
      <c r="X28" s="10">
        <v>0.12737989999999999</v>
      </c>
      <c r="Y28" s="10">
        <v>0.21442639999999999</v>
      </c>
      <c r="Z28" s="10">
        <v>0.2094152</v>
      </c>
      <c r="AA28" s="10">
        <v>0.1582607</v>
      </c>
      <c r="AB28" s="10">
        <v>0.1444068</v>
      </c>
      <c r="AC28" s="10">
        <v>9.9344630000000003E-2</v>
      </c>
      <c r="AD28" s="10">
        <v>3.9115799999999999E-2</v>
      </c>
      <c r="AE28" s="10">
        <v>2.2751850000000001E-2</v>
      </c>
      <c r="AF28" s="10">
        <v>-1.1028909999999999E-2</v>
      </c>
      <c r="AG28" s="10">
        <v>0.1196294</v>
      </c>
      <c r="AH28" s="10">
        <v>0.12709290000000001</v>
      </c>
      <c r="AI28" s="10">
        <v>0.10639369999999999</v>
      </c>
      <c r="AJ28" s="10">
        <v>5.2203439999999997E-2</v>
      </c>
      <c r="AK28" s="10">
        <v>7.9691509999999993E-2</v>
      </c>
      <c r="AL28" s="10">
        <v>1.262364E-2</v>
      </c>
      <c r="AM28" s="10">
        <v>0.31396380000000002</v>
      </c>
      <c r="AN28" s="10">
        <v>0.22045149999999999</v>
      </c>
      <c r="AO28" s="10">
        <v>0.33351340000000002</v>
      </c>
      <c r="AP28" s="10">
        <v>0.15387729999999999</v>
      </c>
      <c r="AQ28" s="10">
        <v>9.9846130000000005E-2</v>
      </c>
      <c r="AR28" s="10">
        <v>4.1149789999999999E-2</v>
      </c>
      <c r="AS28" s="10">
        <v>-9.7852310000000001E-3</v>
      </c>
      <c r="AT28" s="10">
        <v>4.6758939999999999E-3</v>
      </c>
    </row>
    <row r="29" spans="1:46" x14ac:dyDescent="0.2">
      <c r="A29" s="10">
        <v>-0.1201845</v>
      </c>
      <c r="B29" s="10">
        <v>-0.16265789999999999</v>
      </c>
      <c r="C29" s="10">
        <v>-0.146008</v>
      </c>
      <c r="D29" s="10">
        <v>-0.1200142</v>
      </c>
      <c r="E29" s="10">
        <v>-4.0182269999999999E-2</v>
      </c>
      <c r="F29" s="10">
        <v>-9.5769939999999998E-2</v>
      </c>
      <c r="G29" s="10">
        <v>-0.12524060000000001</v>
      </c>
      <c r="H29" s="10">
        <v>-0.21852389999999999</v>
      </c>
      <c r="I29" s="10">
        <v>-1.127098E-2</v>
      </c>
      <c r="J29" s="10">
        <v>1.126069E-2</v>
      </c>
      <c r="K29" s="10">
        <v>-0.1180443</v>
      </c>
      <c r="L29" s="10">
        <v>1.8372510000000002E-2</v>
      </c>
      <c r="M29" s="10">
        <v>-0.1328232</v>
      </c>
      <c r="N29" s="10">
        <v>3.7258600000000001E-3</v>
      </c>
      <c r="O29" s="10">
        <v>-4.1631509999999997E-2</v>
      </c>
      <c r="P29" s="10">
        <v>-5.2280260000000002E-2</v>
      </c>
      <c r="Q29" s="10">
        <v>-0.24587829999999999</v>
      </c>
      <c r="R29" s="10">
        <v>-0.22511059999999999</v>
      </c>
      <c r="S29" s="10">
        <v>-0.10434060000000001</v>
      </c>
      <c r="T29" s="10">
        <v>-2.6857909999999999E-2</v>
      </c>
      <c r="U29" s="10">
        <v>1.2947989999999999E-2</v>
      </c>
      <c r="V29" s="10">
        <v>0.19878660000000001</v>
      </c>
      <c r="W29" s="10">
        <v>-0.19150120000000001</v>
      </c>
      <c r="X29" s="10">
        <v>-9.5535330000000002E-2</v>
      </c>
      <c r="Y29" s="10">
        <v>-0.16612830000000001</v>
      </c>
      <c r="Z29" s="10">
        <v>-0.14206160000000001</v>
      </c>
      <c r="AA29" s="10">
        <v>-7.5449260000000004E-2</v>
      </c>
      <c r="AB29" s="10">
        <v>4.4121260000000002E-2</v>
      </c>
      <c r="AC29" s="10">
        <v>-0.10613939999999999</v>
      </c>
      <c r="AD29" s="10">
        <v>-0.1034643</v>
      </c>
      <c r="AE29" s="10">
        <v>4.8692409999999998E-2</v>
      </c>
      <c r="AF29" s="10">
        <v>1.984884E-2</v>
      </c>
      <c r="AG29" s="10">
        <v>-9.3121809999999999E-2</v>
      </c>
      <c r="AH29" s="10">
        <v>-0.1146356</v>
      </c>
      <c r="AI29" s="10">
        <v>6.1185129999999997E-2</v>
      </c>
      <c r="AJ29" s="10">
        <v>7.2330229999999995E-2</v>
      </c>
      <c r="AK29" s="10">
        <v>-5.6624029999999999E-2</v>
      </c>
      <c r="AL29" s="10">
        <v>-6.8897940000000005E-2</v>
      </c>
      <c r="AM29" s="10">
        <v>-0.16514670000000001</v>
      </c>
      <c r="AN29" s="10">
        <v>-0.1025485</v>
      </c>
      <c r="AO29" s="10">
        <v>-0.2130688</v>
      </c>
      <c r="AP29" s="10">
        <v>-4.7426370000000002E-2</v>
      </c>
      <c r="AQ29" s="10">
        <v>-8.6316350000000003E-3</v>
      </c>
      <c r="AR29" s="10">
        <v>-3.3795569999999997E-2</v>
      </c>
      <c r="AS29" s="10">
        <v>0.122531</v>
      </c>
      <c r="AT29" s="10">
        <v>0.1918938</v>
      </c>
    </row>
    <row r="30" spans="1:46" x14ac:dyDescent="0.2">
      <c r="A30" s="10">
        <v>0.24504709999999999</v>
      </c>
      <c r="B30" s="10">
        <v>0.23067789999999999</v>
      </c>
      <c r="C30" s="10">
        <v>0.35377969999999997</v>
      </c>
      <c r="D30" s="10">
        <v>0.34412690000000001</v>
      </c>
      <c r="E30" s="10">
        <v>5.532078E-2</v>
      </c>
      <c r="F30" s="10">
        <v>0.1196164</v>
      </c>
      <c r="G30" s="10">
        <v>-0.30387550000000002</v>
      </c>
      <c r="H30" s="10">
        <v>-0.29829159999999999</v>
      </c>
      <c r="I30" s="10">
        <v>-0.41763149999999999</v>
      </c>
      <c r="J30" s="10">
        <v>-0.28226489999999999</v>
      </c>
      <c r="K30" s="10">
        <v>0.14437929999999999</v>
      </c>
      <c r="L30" s="10">
        <v>0.15459290000000001</v>
      </c>
      <c r="M30" s="10">
        <v>0.29434399999999999</v>
      </c>
      <c r="N30" s="10">
        <v>0.2797038</v>
      </c>
      <c r="O30" s="10">
        <v>0.20369029999999999</v>
      </c>
      <c r="P30" s="10">
        <v>8.2730869999999998E-2</v>
      </c>
      <c r="Q30" s="10">
        <v>-3.0011639999999999E-2</v>
      </c>
      <c r="R30" s="10">
        <v>4.3497319999999999E-2</v>
      </c>
      <c r="S30" s="10">
        <v>0.27466289999999999</v>
      </c>
      <c r="T30" s="10">
        <v>0.2255798</v>
      </c>
      <c r="U30" s="10">
        <v>0.19624649999999999</v>
      </c>
      <c r="V30" s="10">
        <v>0.21637980000000001</v>
      </c>
      <c r="W30" s="10">
        <v>0.2353093</v>
      </c>
      <c r="X30" s="10">
        <v>0.22377050000000001</v>
      </c>
      <c r="Y30" s="10">
        <v>0.26345010000000002</v>
      </c>
      <c r="Z30" s="10">
        <v>0.22223609999999999</v>
      </c>
      <c r="AA30" s="10">
        <v>0.2316048</v>
      </c>
      <c r="AB30" s="10">
        <v>0.251139</v>
      </c>
      <c r="AC30" s="10">
        <v>0.2866822</v>
      </c>
      <c r="AD30" s="10">
        <v>0.23409749999999999</v>
      </c>
      <c r="AE30" s="10">
        <v>-0.27984229999999999</v>
      </c>
      <c r="AF30" s="10">
        <v>-0.199737</v>
      </c>
      <c r="AG30" s="10">
        <v>0.25259239999999999</v>
      </c>
      <c r="AH30" s="10">
        <v>0.19895879999999999</v>
      </c>
      <c r="AI30" s="10">
        <v>-0.13793159999999999</v>
      </c>
      <c r="AJ30" s="10">
        <v>-0.10480009999999999</v>
      </c>
      <c r="AK30" s="10">
        <v>-0.13928560000000001</v>
      </c>
      <c r="AL30" s="10">
        <v>-0.19173000000000001</v>
      </c>
      <c r="AM30" s="10">
        <v>0.43283549999999998</v>
      </c>
      <c r="AN30" s="10">
        <v>0.40200920000000001</v>
      </c>
      <c r="AO30" s="10">
        <v>0.23420150000000001</v>
      </c>
      <c r="AP30" s="10">
        <v>0.39240819999999998</v>
      </c>
      <c r="AQ30" s="10">
        <v>4.396104E-2</v>
      </c>
      <c r="AR30" s="10">
        <v>-5.6755699999999999E-2</v>
      </c>
      <c r="AS30" s="10">
        <v>-0.19839200000000001</v>
      </c>
      <c r="AT30" s="10">
        <v>-9.8010330000000007E-2</v>
      </c>
    </row>
    <row r="31" spans="1:46" x14ac:dyDescent="0.2">
      <c r="A31" s="10">
        <v>-0.22285479999999999</v>
      </c>
      <c r="B31" s="10">
        <v>-0.18803500000000001</v>
      </c>
      <c r="C31" s="10">
        <v>-0.30185519999999999</v>
      </c>
      <c r="D31" s="10">
        <v>-0.21326780000000001</v>
      </c>
      <c r="E31" s="10">
        <v>-0.13786760000000001</v>
      </c>
      <c r="F31" s="10">
        <v>-0.13928070000000001</v>
      </c>
      <c r="G31" s="10">
        <v>-4.3570780000000003E-2</v>
      </c>
      <c r="H31" s="10">
        <v>-0.13899619999999999</v>
      </c>
      <c r="I31" s="10">
        <v>-8.2079520000000003E-2</v>
      </c>
      <c r="J31" s="10">
        <v>1.255851E-2</v>
      </c>
      <c r="K31" s="10">
        <v>-0.28345100000000001</v>
      </c>
      <c r="L31" s="10">
        <v>-0.1934139</v>
      </c>
      <c r="M31" s="10">
        <v>-0.18153730000000001</v>
      </c>
      <c r="N31" s="10">
        <v>-0.3214205</v>
      </c>
      <c r="O31" s="10">
        <v>-0.22254989999999999</v>
      </c>
      <c r="P31" s="10">
        <v>-0.16321179999999999</v>
      </c>
      <c r="Q31" s="10">
        <v>-8.0157980000000004E-2</v>
      </c>
      <c r="R31" s="10">
        <v>-9.8267660000000007E-2</v>
      </c>
      <c r="S31" s="10">
        <v>-0.11602659999999999</v>
      </c>
      <c r="T31" s="10">
        <v>-6.9741990000000004E-2</v>
      </c>
      <c r="U31" s="10">
        <v>0.11036269999999999</v>
      </c>
      <c r="V31" s="10">
        <v>0.1171527</v>
      </c>
      <c r="W31" s="10">
        <v>-6.6861240000000002E-2</v>
      </c>
      <c r="X31" s="10">
        <v>-6.7355150000000003E-2</v>
      </c>
      <c r="Y31" s="10">
        <v>-3.5551680000000002E-2</v>
      </c>
      <c r="Z31" s="10">
        <v>-5.7155900000000003E-2</v>
      </c>
      <c r="AA31" s="10">
        <v>-5.6088249999999999E-2</v>
      </c>
      <c r="AB31" s="10">
        <v>6.6707859999999994E-2</v>
      </c>
      <c r="AC31" s="10">
        <v>-0.29538799999999998</v>
      </c>
      <c r="AD31" s="10">
        <v>-0.28204449999999998</v>
      </c>
      <c r="AE31" s="10">
        <v>-1.9082680000000001E-2</v>
      </c>
      <c r="AF31" s="10">
        <v>-2.2724910000000001E-2</v>
      </c>
      <c r="AG31" s="10">
        <v>-0.23063349999999999</v>
      </c>
      <c r="AH31" s="10">
        <v>-0.29356900000000002</v>
      </c>
      <c r="AI31" s="10">
        <v>1.2409949999999999E-2</v>
      </c>
      <c r="AJ31" s="10">
        <v>0.1035846</v>
      </c>
      <c r="AK31" s="10">
        <v>4.5291899999999998E-3</v>
      </c>
      <c r="AL31" s="10">
        <v>2.2371660000000002E-2</v>
      </c>
      <c r="AM31" s="10">
        <v>-0.21517839999999999</v>
      </c>
      <c r="AN31" s="10">
        <v>-0.41127390000000003</v>
      </c>
      <c r="AO31" s="10">
        <v>-0.35198459999999998</v>
      </c>
      <c r="AP31" s="10">
        <v>-0.39128780000000002</v>
      </c>
      <c r="AQ31" s="10">
        <v>-0.18374209999999999</v>
      </c>
      <c r="AR31" s="10">
        <v>-8.7731299999999998E-2</v>
      </c>
      <c r="AS31" s="10">
        <v>0.10267800000000001</v>
      </c>
      <c r="AT31" s="10">
        <v>0.15105859999999999</v>
      </c>
    </row>
    <row r="32" spans="1:46" x14ac:dyDescent="0.2">
      <c r="A32" s="10">
        <v>-1.8078380000000002E-2</v>
      </c>
      <c r="B32" s="10">
        <v>-0.12936719999999999</v>
      </c>
      <c r="C32" s="10">
        <v>-3.6474699999999999E-2</v>
      </c>
      <c r="D32" s="10">
        <v>-5.7097969999999998E-2</v>
      </c>
      <c r="E32" s="10">
        <v>7.8927529999999996E-2</v>
      </c>
      <c r="F32" s="10">
        <v>6.6204600000000002E-2</v>
      </c>
      <c r="G32" s="10">
        <v>-9.9913859999999997E-3</v>
      </c>
      <c r="H32" s="10">
        <v>-7.6967900000000006E-2</v>
      </c>
      <c r="I32" s="10">
        <v>-0.3975554</v>
      </c>
      <c r="J32" s="10">
        <v>-0.46888279999999999</v>
      </c>
      <c r="K32" s="10">
        <v>-0.15789729999999999</v>
      </c>
      <c r="L32" s="10">
        <v>-0.1183567</v>
      </c>
      <c r="M32" s="10">
        <v>-7.1134089999999997E-2</v>
      </c>
      <c r="N32" s="10">
        <v>7.035015E-2</v>
      </c>
      <c r="O32" s="10">
        <v>-0.1932007</v>
      </c>
      <c r="P32" s="10">
        <v>-0.2272016</v>
      </c>
      <c r="Q32" s="10">
        <v>-0.17121410000000001</v>
      </c>
      <c r="R32" s="10">
        <v>-3.9706100000000001E-2</v>
      </c>
      <c r="S32" s="10">
        <v>-0.16904279999999999</v>
      </c>
      <c r="T32" s="10">
        <v>-0.2675302</v>
      </c>
      <c r="U32" s="10">
        <v>-0.1656918</v>
      </c>
      <c r="V32" s="10">
        <v>3.6746439999999998E-2</v>
      </c>
      <c r="W32" s="10">
        <v>-4.4368369999999999E-3</v>
      </c>
      <c r="X32" s="10">
        <v>-0.1078829</v>
      </c>
      <c r="Y32" s="10">
        <v>-0.22320229999999999</v>
      </c>
      <c r="Z32" s="10">
        <v>-0.30535279999999998</v>
      </c>
      <c r="AA32" s="10">
        <v>-0.1172832</v>
      </c>
      <c r="AB32" s="10">
        <v>-7.0681450000000007E-2</v>
      </c>
      <c r="AC32" s="10">
        <v>2.5930160000000001E-2</v>
      </c>
      <c r="AD32" s="10">
        <v>0.1774577</v>
      </c>
      <c r="AE32" s="10">
        <v>-0.1172368</v>
      </c>
      <c r="AF32" s="10">
        <v>-0.1567675</v>
      </c>
      <c r="AG32" s="10">
        <v>3.6678219999999998E-3</v>
      </c>
      <c r="AH32" s="10">
        <v>0.18449750000000001</v>
      </c>
      <c r="AI32" s="10">
        <v>-0.25410280000000002</v>
      </c>
      <c r="AJ32" s="10">
        <v>-6.7273230000000003E-2</v>
      </c>
      <c r="AK32" s="10">
        <v>-0.1638462</v>
      </c>
      <c r="AL32" s="10">
        <v>-0.15069869999999999</v>
      </c>
      <c r="AM32" s="10">
        <v>-4.2454279999999997E-2</v>
      </c>
      <c r="AN32" s="10">
        <v>0.32461810000000002</v>
      </c>
      <c r="AO32" s="10">
        <v>-9.0041640000000006E-2</v>
      </c>
      <c r="AP32" s="10">
        <v>0.24447060000000001</v>
      </c>
      <c r="AQ32" s="10">
        <v>-5.4229640000000003E-2</v>
      </c>
      <c r="AR32" s="10">
        <v>-0.1036306</v>
      </c>
      <c r="AS32" s="10">
        <v>6.1212669999999997E-2</v>
      </c>
      <c r="AT32" s="10">
        <v>-9.5272720000000005E-2</v>
      </c>
    </row>
    <row r="33" spans="1:46" x14ac:dyDescent="0.2">
      <c r="A33" s="10">
        <v>0.2056258</v>
      </c>
      <c r="B33" s="10">
        <v>0.1855474</v>
      </c>
      <c r="C33" s="10">
        <v>0.25100889999999998</v>
      </c>
      <c r="D33" s="10">
        <v>0.2519168</v>
      </c>
      <c r="E33" s="10">
        <v>-1.266576E-2</v>
      </c>
      <c r="F33" s="10">
        <v>6.2870430000000005E-2</v>
      </c>
      <c r="G33" s="10">
        <v>0.1087265</v>
      </c>
      <c r="H33" s="10">
        <v>7.4344549999999995E-2</v>
      </c>
      <c r="I33" s="10">
        <v>-0.13938729999999999</v>
      </c>
      <c r="J33" s="10">
        <v>-6.2388140000000002E-2</v>
      </c>
      <c r="K33" s="10">
        <v>0.1442889</v>
      </c>
      <c r="L33" s="10">
        <v>0.1223139</v>
      </c>
      <c r="M33" s="10">
        <v>0.12546060000000001</v>
      </c>
      <c r="N33" s="10">
        <v>5.9138660000000003E-2</v>
      </c>
      <c r="O33" s="10">
        <v>0.14742810000000001</v>
      </c>
      <c r="P33" s="10">
        <v>0.14262540000000001</v>
      </c>
      <c r="Q33" s="10">
        <v>2.7705009999999999E-2</v>
      </c>
      <c r="R33" s="10">
        <v>2.253322E-2</v>
      </c>
      <c r="S33" s="10">
        <v>0.13387270000000001</v>
      </c>
      <c r="T33" s="10">
        <v>0.16680790000000001</v>
      </c>
      <c r="U33" s="10">
        <v>7.4286430000000001E-2</v>
      </c>
      <c r="V33" s="10">
        <v>5.8553590000000003E-2</v>
      </c>
      <c r="W33" s="10">
        <v>0.1311988</v>
      </c>
      <c r="X33" s="10">
        <v>0.11001229999999999</v>
      </c>
      <c r="Y33" s="10">
        <v>0.29609829999999998</v>
      </c>
      <c r="Z33" s="10">
        <v>0.22846520000000001</v>
      </c>
      <c r="AA33" s="10">
        <v>0.1107186</v>
      </c>
      <c r="AB33" s="10">
        <v>0.1304825</v>
      </c>
      <c r="AC33" s="10">
        <v>0.1031711</v>
      </c>
      <c r="AD33" s="10">
        <v>5.2778100000000001E-2</v>
      </c>
      <c r="AE33" s="10">
        <v>-5.1770450000000003E-2</v>
      </c>
      <c r="AF33" s="10">
        <v>-8.0085770000000001E-2</v>
      </c>
      <c r="AG33" s="10">
        <v>9.1711940000000006E-2</v>
      </c>
      <c r="AH33" s="10">
        <v>7.8988639999999999E-2</v>
      </c>
      <c r="AI33" s="10">
        <v>6.4446639999999999E-2</v>
      </c>
      <c r="AJ33" s="10">
        <v>5.0206319999999999E-2</v>
      </c>
      <c r="AK33" s="10">
        <v>-7.2159520000000003E-3</v>
      </c>
      <c r="AL33" s="10">
        <v>-5.9888480000000001E-2</v>
      </c>
      <c r="AM33" s="10">
        <v>0.3411073</v>
      </c>
      <c r="AN33" s="10">
        <v>0.2330084</v>
      </c>
      <c r="AO33" s="10">
        <v>0.2401934</v>
      </c>
      <c r="AP33" s="10">
        <v>7.3878280000000005E-2</v>
      </c>
      <c r="AQ33" s="10">
        <v>3.3400859999999997E-2</v>
      </c>
      <c r="AR33" s="10">
        <v>-1.64948E-2</v>
      </c>
      <c r="AS33" s="10">
        <v>-3.9129999999999998E-3</v>
      </c>
      <c r="AT33" s="10">
        <v>5.3525839999999998E-2</v>
      </c>
    </row>
    <row r="34" spans="1:46" x14ac:dyDescent="0.2">
      <c r="A34" s="10">
        <v>-0.35916389999999998</v>
      </c>
      <c r="B34" s="10">
        <v>-0.21158840000000001</v>
      </c>
      <c r="C34" s="10">
        <v>-0.35338950000000002</v>
      </c>
      <c r="D34" s="10">
        <v>-0.1706753</v>
      </c>
      <c r="E34" s="10">
        <v>-0.1973821</v>
      </c>
      <c r="F34" s="10">
        <v>-0.25308079999999999</v>
      </c>
      <c r="G34" s="10">
        <v>-0.44425229999999999</v>
      </c>
      <c r="H34" s="10">
        <v>-0.55292929999999996</v>
      </c>
      <c r="I34" s="10">
        <v>-0.24960570000000001</v>
      </c>
      <c r="J34" s="10">
        <v>-0.26412740000000001</v>
      </c>
      <c r="K34" s="10">
        <v>-0.3979898</v>
      </c>
      <c r="L34" s="10">
        <v>-0.28021790000000002</v>
      </c>
      <c r="M34" s="10">
        <v>-1.1716870000000001E-2</v>
      </c>
      <c r="N34" s="10">
        <v>-1.37933E-2</v>
      </c>
      <c r="O34" s="10">
        <v>-0.32484279999999999</v>
      </c>
      <c r="P34" s="10">
        <v>-0.13260849999999999</v>
      </c>
      <c r="Q34" s="10">
        <v>-5.5586910000000002E-3</v>
      </c>
      <c r="R34" s="10">
        <v>0.23543410000000001</v>
      </c>
      <c r="S34" s="10">
        <v>-0.13508829999999999</v>
      </c>
      <c r="T34" s="10">
        <v>9.3436850000000002E-2</v>
      </c>
      <c r="U34" s="10">
        <v>0.25417450000000003</v>
      </c>
      <c r="V34" s="10">
        <v>0.51690150000000001</v>
      </c>
      <c r="W34" s="10">
        <v>-4.5428540000000003E-2</v>
      </c>
      <c r="X34" s="10">
        <v>3.884634E-2</v>
      </c>
      <c r="Y34" s="10">
        <v>-6.1966880000000002E-2</v>
      </c>
      <c r="Z34" s="10">
        <v>0.13342709999999999</v>
      </c>
      <c r="AA34" s="10">
        <v>0.39029910000000001</v>
      </c>
      <c r="AB34" s="10">
        <v>0.24823110000000001</v>
      </c>
      <c r="AC34" s="10">
        <v>-0.43344090000000002</v>
      </c>
      <c r="AD34" s="10">
        <v>-0.41093449999999998</v>
      </c>
      <c r="AE34" s="10">
        <v>-0.14834910000000001</v>
      </c>
      <c r="AF34" s="10">
        <v>-0.19646150000000001</v>
      </c>
      <c r="AG34" s="10">
        <v>-0.4059857</v>
      </c>
      <c r="AH34" s="10">
        <v>-0.30944579999999999</v>
      </c>
      <c r="AI34" s="10">
        <v>-7.9039849999999995E-2</v>
      </c>
      <c r="AJ34" s="10">
        <v>-3.2666389999999997E-2</v>
      </c>
      <c r="AK34" s="10">
        <v>-0.24541560000000001</v>
      </c>
      <c r="AL34" s="10">
        <v>-0.226413</v>
      </c>
      <c r="AM34" s="10">
        <v>-0.25741069999999999</v>
      </c>
      <c r="AN34" s="10">
        <v>2.3845120000000001E-2</v>
      </c>
      <c r="AO34" s="10">
        <v>-0.34919729999999999</v>
      </c>
      <c r="AP34" s="10">
        <v>-0.46767979999999998</v>
      </c>
      <c r="AQ34" s="10">
        <v>-0.4400674</v>
      </c>
      <c r="AR34" s="10">
        <v>-0.44404919999999998</v>
      </c>
      <c r="AS34" s="10">
        <v>-0.12405339999999999</v>
      </c>
      <c r="AT34" s="10">
        <v>-0.1167512</v>
      </c>
    </row>
    <row r="35" spans="1:46" x14ac:dyDescent="0.2">
      <c r="A35" s="10">
        <v>0.354601</v>
      </c>
      <c r="B35" s="10">
        <v>0.37501879999999999</v>
      </c>
      <c r="C35" s="10">
        <v>0.45651180000000002</v>
      </c>
      <c r="D35" s="10">
        <v>0.48501630000000001</v>
      </c>
      <c r="E35" s="10">
        <v>8.7488860000000002E-2</v>
      </c>
      <c r="F35" s="10">
        <v>0.1568531</v>
      </c>
      <c r="G35" s="10">
        <v>-0.1654147</v>
      </c>
      <c r="H35" s="10">
        <v>-0.20555219999999999</v>
      </c>
      <c r="I35" s="10">
        <v>-0.37740069999999998</v>
      </c>
      <c r="J35" s="10">
        <v>-0.35670449999999998</v>
      </c>
      <c r="K35" s="10">
        <v>0.34537190000000001</v>
      </c>
      <c r="L35" s="10">
        <v>0.3396554</v>
      </c>
      <c r="M35" s="10">
        <v>0.51310089999999997</v>
      </c>
      <c r="N35" s="10">
        <v>0.53922559999999997</v>
      </c>
      <c r="O35" s="10">
        <v>0.42418169999999999</v>
      </c>
      <c r="P35" s="10">
        <v>0.31912560000000001</v>
      </c>
      <c r="Q35" s="10">
        <v>5.0291420000000003E-2</v>
      </c>
      <c r="R35" s="10">
        <v>0.27229419999999999</v>
      </c>
      <c r="S35" s="10">
        <v>0.4272862</v>
      </c>
      <c r="T35" s="10">
        <v>0.37095909999999999</v>
      </c>
      <c r="U35" s="10">
        <v>0.40615780000000001</v>
      </c>
      <c r="V35" s="10">
        <v>0.52231620000000001</v>
      </c>
      <c r="W35" s="10">
        <v>0.35862270000000002</v>
      </c>
      <c r="X35" s="10">
        <v>0.33195419999999998</v>
      </c>
      <c r="Y35" s="10">
        <v>0.34565669999999998</v>
      </c>
      <c r="Z35" s="10">
        <v>0.36664039999999998</v>
      </c>
      <c r="AA35" s="10">
        <v>0.35432989999999998</v>
      </c>
      <c r="AB35" s="10">
        <v>0.31805559999999999</v>
      </c>
      <c r="AC35" s="10">
        <v>0.3657241</v>
      </c>
      <c r="AD35" s="10">
        <v>0.43842999999999999</v>
      </c>
      <c r="AE35" s="10">
        <v>-0.32060949999999999</v>
      </c>
      <c r="AF35" s="10">
        <v>-0.30074060000000002</v>
      </c>
      <c r="AG35" s="10">
        <v>0.32735510000000001</v>
      </c>
      <c r="AH35" s="10">
        <v>0.36377589999999999</v>
      </c>
      <c r="AI35" s="10">
        <v>4.4186280000000001E-2</v>
      </c>
      <c r="AJ35" s="10">
        <v>8.1964330000000002E-2</v>
      </c>
      <c r="AK35" s="10">
        <v>-2.836037E-3</v>
      </c>
      <c r="AL35" s="10">
        <v>-6.9520639999999995E-2</v>
      </c>
      <c r="AM35" s="10">
        <v>0.88107829999999998</v>
      </c>
      <c r="AN35" s="10">
        <v>1.0296860000000001</v>
      </c>
      <c r="AO35" s="10">
        <v>0.51148249999999995</v>
      </c>
      <c r="AP35" s="10">
        <v>0.44957180000000002</v>
      </c>
      <c r="AQ35" s="10">
        <v>7.2011510000000001E-2</v>
      </c>
      <c r="AR35" s="10">
        <v>9.3824950000000004E-2</v>
      </c>
      <c r="AS35" s="10">
        <v>-0.35671330000000001</v>
      </c>
      <c r="AT35" s="10">
        <v>-0.3082974</v>
      </c>
    </row>
    <row r="36" spans="1:46" x14ac:dyDescent="0.2">
      <c r="A36" s="10">
        <v>1.646599E-2</v>
      </c>
      <c r="B36" s="10">
        <v>9.8612099999999994E-2</v>
      </c>
      <c r="C36" s="10">
        <v>8.6415459999999999E-2</v>
      </c>
      <c r="D36" s="10">
        <v>0.13412299999999999</v>
      </c>
      <c r="E36" s="10">
        <v>5.1151700000000001E-2</v>
      </c>
      <c r="F36" s="10">
        <v>5.6592780000000002E-2</v>
      </c>
      <c r="G36" s="10">
        <v>-0.18990190000000001</v>
      </c>
      <c r="H36" s="10">
        <v>-0.23587269999999999</v>
      </c>
      <c r="I36" s="10">
        <v>-0.22856779999999999</v>
      </c>
      <c r="J36" s="10">
        <v>-0.1506758</v>
      </c>
      <c r="K36" s="10">
        <v>5.1325250000000003E-2</v>
      </c>
      <c r="L36" s="10">
        <v>3.8853029999999997E-2</v>
      </c>
      <c r="M36" s="10">
        <v>0.25837070000000001</v>
      </c>
      <c r="N36" s="10">
        <v>6.5561240000000007E-2</v>
      </c>
      <c r="O36" s="10">
        <v>0.12609570000000001</v>
      </c>
      <c r="P36" s="10">
        <v>3.2053209999999999E-2</v>
      </c>
      <c r="Q36" s="10">
        <v>7.0683709999999997E-2</v>
      </c>
      <c r="R36" s="10">
        <v>0.15340409999999999</v>
      </c>
      <c r="S36" s="10">
        <v>0.19609409999999999</v>
      </c>
      <c r="T36" s="10">
        <v>0.14979690000000001</v>
      </c>
      <c r="U36" s="10">
        <v>0.37147920000000001</v>
      </c>
      <c r="V36" s="10">
        <v>0.27683419999999997</v>
      </c>
      <c r="W36" s="10">
        <v>0.1585473</v>
      </c>
      <c r="X36" s="10">
        <v>0.1385142</v>
      </c>
      <c r="Y36" s="10">
        <v>0.14414080000000001</v>
      </c>
      <c r="Z36" s="10">
        <v>0.14543200000000001</v>
      </c>
      <c r="AA36" s="10">
        <v>0.2286839</v>
      </c>
      <c r="AB36" s="10">
        <v>-3.0720649999999999E-2</v>
      </c>
      <c r="AC36" s="10">
        <v>8.0892450000000005E-2</v>
      </c>
      <c r="AD36" s="10">
        <v>9.6128669999999999E-2</v>
      </c>
      <c r="AE36" s="10">
        <v>-8.1018450000000006E-2</v>
      </c>
      <c r="AF36" s="10">
        <v>-6.1355569999999998E-2</v>
      </c>
      <c r="AG36" s="10">
        <v>0.10849259999999999</v>
      </c>
      <c r="AH36" s="10">
        <v>0.115464</v>
      </c>
      <c r="AI36" s="10">
        <v>0.21368960000000001</v>
      </c>
      <c r="AJ36" s="10">
        <v>0.1793911</v>
      </c>
      <c r="AK36" s="10">
        <v>9.9554100000000006E-2</v>
      </c>
      <c r="AL36" s="10">
        <v>5.7458660000000002E-2</v>
      </c>
      <c r="AM36" s="10">
        <v>0.32901560000000002</v>
      </c>
      <c r="AN36" s="10">
        <v>0.14468500000000001</v>
      </c>
      <c r="AO36" s="10">
        <v>0.34078740000000002</v>
      </c>
      <c r="AP36" s="10">
        <v>4.9041290000000001E-2</v>
      </c>
      <c r="AQ36" s="10">
        <v>4.9400640000000003E-2</v>
      </c>
      <c r="AR36" s="10">
        <v>5.1899329999999999E-3</v>
      </c>
      <c r="AS36" s="10">
        <v>6.2043250000000001E-2</v>
      </c>
      <c r="AT36" s="10">
        <v>1.1254810000000001E-2</v>
      </c>
    </row>
    <row r="37" spans="1:46" x14ac:dyDescent="0.2">
      <c r="A37" s="10">
        <v>9.2058490000000007E-2</v>
      </c>
      <c r="B37" s="10">
        <v>0.1241327</v>
      </c>
      <c r="C37" s="10">
        <v>0.19148999999999999</v>
      </c>
      <c r="D37" s="10">
        <v>0.20997950000000001</v>
      </c>
      <c r="E37" s="10">
        <v>0.1180996</v>
      </c>
      <c r="F37" s="10">
        <v>0.1180403</v>
      </c>
      <c r="G37" s="10">
        <v>1.9473170000000001E-2</v>
      </c>
      <c r="H37" s="10">
        <v>3.8916630000000001E-2</v>
      </c>
      <c r="I37" s="10">
        <v>-0.14737539999999999</v>
      </c>
      <c r="J37" s="10">
        <v>-0.1132744</v>
      </c>
      <c r="K37" s="10">
        <v>5.3425729999999998E-2</v>
      </c>
      <c r="L37" s="10">
        <v>6.6562170000000004E-2</v>
      </c>
      <c r="M37" s="10">
        <v>0.12193080000000001</v>
      </c>
      <c r="N37" s="10">
        <v>0.12950800000000001</v>
      </c>
      <c r="O37" s="10">
        <v>0.1037368</v>
      </c>
      <c r="P37" s="10">
        <v>6.7005019999999998E-2</v>
      </c>
      <c r="Q37" s="10">
        <v>0.2618164</v>
      </c>
      <c r="R37" s="10">
        <v>0.23499100000000001</v>
      </c>
      <c r="S37" s="10">
        <v>0.12818470000000001</v>
      </c>
      <c r="T37" s="10">
        <v>0.1260298</v>
      </c>
      <c r="U37" s="10">
        <v>9.0157070000000006E-2</v>
      </c>
      <c r="V37" s="10">
        <v>0.24420430000000001</v>
      </c>
      <c r="W37" s="10">
        <v>0.1204669</v>
      </c>
      <c r="X37" s="10">
        <v>6.8590869999999998E-2</v>
      </c>
      <c r="Y37" s="10">
        <v>0.26720830000000001</v>
      </c>
      <c r="Z37" s="10">
        <v>0.18737290000000001</v>
      </c>
      <c r="AA37" s="10">
        <v>0.22503799999999999</v>
      </c>
      <c r="AB37" s="10">
        <v>0.30164180000000002</v>
      </c>
      <c r="AC37" s="10">
        <v>7.0332779999999998E-2</v>
      </c>
      <c r="AD37" s="10">
        <v>6.0107979999999998E-2</v>
      </c>
      <c r="AE37" s="10">
        <v>-5.8072350000000002E-2</v>
      </c>
      <c r="AF37" s="10">
        <v>-3.1328389999999998E-2</v>
      </c>
      <c r="AG37" s="10">
        <v>3.4747840000000002E-2</v>
      </c>
      <c r="AH37" s="10">
        <v>7.0344329999999997E-2</v>
      </c>
      <c r="AI37" s="10">
        <v>3.3806650000000001E-2</v>
      </c>
      <c r="AJ37" s="10">
        <v>1.4363330000000001E-2</v>
      </c>
      <c r="AK37" s="10">
        <v>8.3785849999999995E-2</v>
      </c>
      <c r="AL37" s="10">
        <v>-6.8987489999999999E-2</v>
      </c>
      <c r="AM37" s="10">
        <v>0.1575385</v>
      </c>
      <c r="AN37" s="10">
        <v>0.12831960000000001</v>
      </c>
      <c r="AO37" s="10">
        <v>0.156717</v>
      </c>
      <c r="AP37" s="10">
        <v>-1.069838E-2</v>
      </c>
      <c r="AQ37" s="10">
        <v>8.5677530000000002E-2</v>
      </c>
      <c r="AR37" s="10">
        <v>-4.2012050000000002E-2</v>
      </c>
      <c r="AS37" s="10">
        <v>-0.2253706</v>
      </c>
      <c r="AT37" s="10">
        <v>-0.26012380000000002</v>
      </c>
    </row>
    <row r="38" spans="1:46" x14ac:dyDescent="0.2">
      <c r="A38" s="10">
        <v>-0.33618599999999998</v>
      </c>
      <c r="B38" s="10">
        <v>-0.27502539999999998</v>
      </c>
      <c r="C38" s="10">
        <v>-0.40081620000000001</v>
      </c>
      <c r="D38" s="10">
        <v>-0.34215089999999998</v>
      </c>
      <c r="E38" s="10">
        <v>-0.26227119999999998</v>
      </c>
      <c r="F38" s="10">
        <v>-0.2252053</v>
      </c>
      <c r="G38" s="10">
        <v>-2.2448860000000002E-3</v>
      </c>
      <c r="H38" s="10">
        <v>-1.2129020000000001E-2</v>
      </c>
      <c r="I38" s="10">
        <v>4.9231749999999998E-2</v>
      </c>
      <c r="J38" s="10">
        <v>3.0370640000000001E-2</v>
      </c>
      <c r="K38" s="10">
        <v>-0.33366820000000003</v>
      </c>
      <c r="L38" s="10">
        <v>-0.23210069999999999</v>
      </c>
      <c r="M38" s="10">
        <v>-0.30886629999999998</v>
      </c>
      <c r="N38" s="10">
        <v>-0.30469239999999997</v>
      </c>
      <c r="O38" s="10">
        <v>-0.32340999999999998</v>
      </c>
      <c r="P38" s="10">
        <v>-0.2573857</v>
      </c>
      <c r="Q38" s="10">
        <v>-0.34607290000000002</v>
      </c>
      <c r="R38" s="10">
        <v>-0.33058409999999999</v>
      </c>
      <c r="S38" s="10">
        <v>-0.2230298</v>
      </c>
      <c r="T38" s="10">
        <v>-0.17192009999999999</v>
      </c>
      <c r="U38" s="10">
        <v>-0.24696589999999999</v>
      </c>
      <c r="V38" s="10">
        <v>-0.25379089999999999</v>
      </c>
      <c r="W38" s="10">
        <v>-0.19316330000000001</v>
      </c>
      <c r="X38" s="10">
        <v>-0.13634389999999999</v>
      </c>
      <c r="Y38" s="10">
        <v>-0.26804349999999999</v>
      </c>
      <c r="Z38" s="10">
        <v>-0.20389679999999999</v>
      </c>
      <c r="AA38" s="10">
        <v>-0.1421944</v>
      </c>
      <c r="AB38" s="10">
        <v>-5.969141E-2</v>
      </c>
      <c r="AC38" s="10">
        <v>-0.33324710000000002</v>
      </c>
      <c r="AD38" s="10">
        <v>-0.29993969999999998</v>
      </c>
      <c r="AE38" s="10">
        <v>-0.1325559</v>
      </c>
      <c r="AF38" s="10">
        <v>-0.124029</v>
      </c>
      <c r="AG38" s="10">
        <v>-0.38322319999999999</v>
      </c>
      <c r="AH38" s="10">
        <v>-0.3541667</v>
      </c>
      <c r="AI38" s="10">
        <v>-5.3181920000000001E-2</v>
      </c>
      <c r="AJ38" s="10">
        <v>-8.7051970000000006E-2</v>
      </c>
      <c r="AK38" s="10">
        <v>-0.168046</v>
      </c>
      <c r="AL38" s="10">
        <v>-3.7041350000000001E-2</v>
      </c>
      <c r="AM38" s="10">
        <v>-0.38609830000000001</v>
      </c>
      <c r="AN38" s="10">
        <v>-0.46092959999999999</v>
      </c>
      <c r="AO38" s="10">
        <v>-0.45049519999999998</v>
      </c>
      <c r="AP38" s="10">
        <v>-0.35771540000000002</v>
      </c>
      <c r="AQ38" s="10">
        <v>-0.26760070000000002</v>
      </c>
      <c r="AR38" s="10">
        <v>-0.1325694</v>
      </c>
      <c r="AS38" s="10">
        <v>0.13292619999999999</v>
      </c>
      <c r="AT38" s="10">
        <v>0.17757519999999999</v>
      </c>
    </row>
    <row r="39" spans="1:46" x14ac:dyDescent="0.2">
      <c r="A39" s="10">
        <v>4.6094150000000004E-3</v>
      </c>
      <c r="B39" s="10">
        <v>-7.5383259999999994E-2</v>
      </c>
      <c r="C39" s="10">
        <v>6.1641849999999998E-2</v>
      </c>
      <c r="D39" s="10">
        <v>3.977087E-2</v>
      </c>
      <c r="E39" s="10">
        <v>0.1218529</v>
      </c>
      <c r="F39" s="10">
        <v>5.154864E-2</v>
      </c>
      <c r="G39" s="10">
        <v>0.17890929999999999</v>
      </c>
      <c r="H39" s="10">
        <v>-3.047064E-2</v>
      </c>
      <c r="I39" s="10">
        <v>-0.13377040000000001</v>
      </c>
      <c r="J39" s="10">
        <v>-0.17386489999999999</v>
      </c>
      <c r="K39" s="10">
        <v>5.3320720000000002E-3</v>
      </c>
      <c r="L39" s="10">
        <v>-1.2752589999999999E-2</v>
      </c>
      <c r="M39" s="10">
        <v>0.17427509999999999</v>
      </c>
      <c r="N39" s="10">
        <v>0.17632629999999999</v>
      </c>
      <c r="O39" s="10">
        <v>5.1173719999999999E-2</v>
      </c>
      <c r="P39" s="10">
        <v>-1.232079E-2</v>
      </c>
      <c r="Q39" s="10">
        <v>6.5420919999999994E-2</v>
      </c>
      <c r="R39" s="10">
        <v>0.1204093</v>
      </c>
      <c r="S39" s="10">
        <v>9.6351560000000003E-2</v>
      </c>
      <c r="T39" s="10">
        <v>7.0524840000000005E-2</v>
      </c>
      <c r="U39" s="10">
        <v>0.30033100000000001</v>
      </c>
      <c r="V39" s="10">
        <v>0.34405150000000001</v>
      </c>
      <c r="W39" s="10">
        <v>0.1218808</v>
      </c>
      <c r="X39" s="10">
        <v>6.5573839999999994E-2</v>
      </c>
      <c r="Y39" s="10">
        <v>0.22042690000000001</v>
      </c>
      <c r="Z39" s="10">
        <v>0.1768045</v>
      </c>
      <c r="AA39" s="10">
        <v>0.29542550000000001</v>
      </c>
      <c r="AB39" s="10">
        <v>0.52001109999999995</v>
      </c>
      <c r="AC39" s="10">
        <v>-5.4680649999999997E-2</v>
      </c>
      <c r="AD39" s="10">
        <v>-6.6660919999999999E-2</v>
      </c>
      <c r="AE39" s="10">
        <v>4.3353250000000003E-2</v>
      </c>
      <c r="AF39" s="10">
        <v>-2.6381809999999999E-2</v>
      </c>
      <c r="AG39" s="10">
        <v>-2.0105169999999999E-3</v>
      </c>
      <c r="AH39" s="10">
        <v>-0.11022609999999999</v>
      </c>
      <c r="AI39" s="10">
        <v>6.4995890000000001E-2</v>
      </c>
      <c r="AJ39" s="10">
        <v>0.1018237</v>
      </c>
      <c r="AK39" s="10">
        <v>8.496215E-2</v>
      </c>
      <c r="AL39" s="10">
        <v>2.6965329999999999E-2</v>
      </c>
      <c r="AM39" s="10">
        <v>0.1075102</v>
      </c>
      <c r="AN39" s="10">
        <v>-7.4771519999999994E-2</v>
      </c>
      <c r="AO39" s="10">
        <v>6.2793680000000004E-2</v>
      </c>
      <c r="AP39" s="10">
        <v>-0.1323289</v>
      </c>
      <c r="AQ39" s="10">
        <v>8.1833199999999995E-2</v>
      </c>
      <c r="AR39" s="10">
        <v>-3.7359660000000003E-2</v>
      </c>
      <c r="AS39" s="10">
        <v>0.14900620000000001</v>
      </c>
      <c r="AT39" s="10">
        <v>-5.074886E-2</v>
      </c>
    </row>
    <row r="40" spans="1:46" s="3" customFormat="1" x14ac:dyDescent="0.2">
      <c r="A40" s="2"/>
    </row>
    <row r="41" spans="1:46" x14ac:dyDescent="0.2">
      <c r="A41" s="4">
        <f>AVERAGE(A2:A39)*100</f>
        <v>9.3619096657894705</v>
      </c>
      <c r="B41" s="4">
        <f t="shared" ref="B41:AT41" si="0">AVERAGE(B2:B39)*100</f>
        <v>10.881420415789474</v>
      </c>
      <c r="C41" s="5">
        <f t="shared" si="0"/>
        <v>20.171952342105261</v>
      </c>
      <c r="D41" s="5">
        <f t="shared" si="0"/>
        <v>23.625278052631586</v>
      </c>
      <c r="E41" s="4">
        <f t="shared" si="0"/>
        <v>4.5422992731578935</v>
      </c>
      <c r="F41" s="4">
        <f t="shared" si="0"/>
        <v>7.2173419684210565</v>
      </c>
      <c r="G41" s="4">
        <f t="shared" si="0"/>
        <v>-5.9980806631578965</v>
      </c>
      <c r="H41" s="4">
        <f t="shared" si="0"/>
        <v>-9.951769999999998</v>
      </c>
      <c r="I41" s="6">
        <f t="shared" si="0"/>
        <v>-19.33388853947368</v>
      </c>
      <c r="J41" s="6">
        <f t="shared" si="0"/>
        <v>-16.90593813947369</v>
      </c>
      <c r="K41" s="4">
        <f t="shared" si="0"/>
        <v>9.506671042105264</v>
      </c>
      <c r="L41" s="4">
        <f t="shared" si="0"/>
        <v>9.2370018921052619</v>
      </c>
      <c r="M41" s="7">
        <f t="shared" si="0"/>
        <v>18.461432489473687</v>
      </c>
      <c r="N41" s="7">
        <f t="shared" si="0"/>
        <v>19.748333623684218</v>
      </c>
      <c r="O41" s="7">
        <f t="shared" si="0"/>
        <v>15.099984973684213</v>
      </c>
      <c r="P41" s="4">
        <f t="shared" si="0"/>
        <v>10.144596750000003</v>
      </c>
      <c r="Q41" s="4">
        <f t="shared" si="0"/>
        <v>7.513239865789477</v>
      </c>
      <c r="R41" s="4">
        <f t="shared" si="0"/>
        <v>13.904548486842108</v>
      </c>
      <c r="S41" s="7">
        <f t="shared" si="0"/>
        <v>19.769045973684214</v>
      </c>
      <c r="T41" s="7">
        <f t="shared" si="0"/>
        <v>18.364136965789477</v>
      </c>
      <c r="U41" s="7">
        <f t="shared" si="0"/>
        <v>19.632783160526312</v>
      </c>
      <c r="V41" s="5">
        <f t="shared" si="0"/>
        <v>23.969003776315791</v>
      </c>
      <c r="W41" s="7">
        <f t="shared" si="0"/>
        <v>17.356876165789469</v>
      </c>
      <c r="X41" s="7">
        <f t="shared" si="0"/>
        <v>17.549077981578957</v>
      </c>
      <c r="Y41" s="5">
        <f t="shared" si="0"/>
        <v>21.858264947368422</v>
      </c>
      <c r="Z41" s="5">
        <f t="shared" si="0"/>
        <v>22.733392657894736</v>
      </c>
      <c r="AA41" s="7">
        <f t="shared" si="0"/>
        <v>17.547979486842102</v>
      </c>
      <c r="AB41" s="7">
        <f t="shared" si="0"/>
        <v>16.9904893868421</v>
      </c>
      <c r="AC41" s="4">
        <f t="shared" si="0"/>
        <v>10.990317052631582</v>
      </c>
      <c r="AD41" s="4">
        <f t="shared" si="0"/>
        <v>10.016689897368421</v>
      </c>
      <c r="AE41" s="4">
        <f t="shared" si="0"/>
        <v>-11.019428289473684</v>
      </c>
      <c r="AF41" s="4">
        <f t="shared" si="0"/>
        <v>-10.674416731578948</v>
      </c>
      <c r="AG41" s="4">
        <f t="shared" si="0"/>
        <v>9.8053598184210529</v>
      </c>
      <c r="AH41" s="4">
        <f t="shared" si="0"/>
        <v>10.892994923684212</v>
      </c>
      <c r="AI41" s="4">
        <f t="shared" si="0"/>
        <v>0.66813956578947353</v>
      </c>
      <c r="AJ41" s="4">
        <f t="shared" si="0"/>
        <v>2.2425225736842114</v>
      </c>
      <c r="AK41" s="4">
        <f t="shared" si="0"/>
        <v>-2.181603405263159</v>
      </c>
      <c r="AL41" s="4">
        <f t="shared" si="0"/>
        <v>-6.0843431842105256</v>
      </c>
      <c r="AM41" s="5">
        <f t="shared" si="0"/>
        <v>28.719918052631595</v>
      </c>
      <c r="AN41" s="5">
        <f t="shared" si="0"/>
        <v>28.343612315789475</v>
      </c>
      <c r="AO41" s="4">
        <f t="shared" si="0"/>
        <v>12.885144315789473</v>
      </c>
      <c r="AP41" s="4">
        <f t="shared" si="0"/>
        <v>11.898733318421053</v>
      </c>
      <c r="AQ41" s="4">
        <f t="shared" si="0"/>
        <v>-0.10118891315789537</v>
      </c>
      <c r="AR41" s="4">
        <f t="shared" si="0"/>
        <v>-2.4839326815789473</v>
      </c>
      <c r="AS41" s="4">
        <f t="shared" si="0"/>
        <v>-9.1986210815789491</v>
      </c>
      <c r="AT41" s="4">
        <f t="shared" si="0"/>
        <v>-6.4616460947368424</v>
      </c>
    </row>
    <row r="42" spans="1:46" x14ac:dyDescent="0.2">
      <c r="A42" s="1" t="s">
        <v>50</v>
      </c>
    </row>
    <row r="43" spans="1:46" x14ac:dyDescent="0.2">
      <c r="A43" s="1"/>
    </row>
    <row r="44" spans="1:46" x14ac:dyDescent="0.2">
      <c r="A44" s="1" t="s">
        <v>51</v>
      </c>
      <c r="B44" t="s">
        <v>83</v>
      </c>
    </row>
    <row r="45" spans="1:46" x14ac:dyDescent="0.2">
      <c r="A45" s="1"/>
      <c r="B45" t="s">
        <v>52</v>
      </c>
    </row>
    <row r="46" spans="1:46" x14ac:dyDescent="0.2">
      <c r="A46" s="1"/>
      <c r="B46" t="s">
        <v>53</v>
      </c>
    </row>
    <row r="47" spans="1:46" x14ac:dyDescent="0.2">
      <c r="A47" s="1"/>
      <c r="B47" t="s">
        <v>54</v>
      </c>
    </row>
    <row r="48" spans="1:46" x14ac:dyDescent="0.2">
      <c r="A48" s="1"/>
    </row>
    <row r="49" spans="1:2" x14ac:dyDescent="0.2">
      <c r="A49" s="1"/>
    </row>
    <row r="50" spans="1:2" x14ac:dyDescent="0.2">
      <c r="A50" s="1" t="s">
        <v>55</v>
      </c>
      <c r="B50" t="s">
        <v>58</v>
      </c>
    </row>
    <row r="51" spans="1:2" x14ac:dyDescent="0.2">
      <c r="A51" s="1"/>
      <c r="B51" t="s">
        <v>59</v>
      </c>
    </row>
    <row r="52" spans="1:2" x14ac:dyDescent="0.2">
      <c r="A52" s="1"/>
      <c r="B52" t="s">
        <v>60</v>
      </c>
    </row>
    <row r="53" spans="1:2" x14ac:dyDescent="0.2">
      <c r="B53" t="s">
        <v>61</v>
      </c>
    </row>
    <row r="54" spans="1:2" x14ac:dyDescent="0.2">
      <c r="A54" s="1"/>
      <c r="B54" t="s">
        <v>62</v>
      </c>
    </row>
    <row r="55" spans="1:2" x14ac:dyDescent="0.2">
      <c r="B55" t="s">
        <v>63</v>
      </c>
    </row>
    <row r="57" spans="1:2" x14ac:dyDescent="0.2">
      <c r="A57" s="1" t="s">
        <v>56</v>
      </c>
      <c r="B5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T60"/>
  <sheetViews>
    <sheetView showRuler="0" workbookViewId="0">
      <selection sqref="A1:AT39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19.16406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6" width="24.83203125" bestFit="1" customWidth="1"/>
  </cols>
  <sheetData>
    <row r="1" spans="1:4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</row>
    <row r="2" spans="1:46" x14ac:dyDescent="0.2">
      <c r="A2" s="10">
        <v>0.14689379999999999</v>
      </c>
      <c r="B2" s="10">
        <v>0.12755150000000001</v>
      </c>
      <c r="C2" s="10">
        <v>0.3256559</v>
      </c>
      <c r="D2" s="10">
        <v>0.35771629999999999</v>
      </c>
      <c r="E2" s="10">
        <v>9.7029000000000004E-2</v>
      </c>
      <c r="F2" s="10">
        <v>0.1321338</v>
      </c>
      <c r="G2" s="10">
        <v>-0.14334939999999999</v>
      </c>
      <c r="H2" s="10">
        <v>-0.22772590000000001</v>
      </c>
      <c r="I2" s="10">
        <v>-0.35297840000000003</v>
      </c>
      <c r="J2" s="10">
        <v>-0.32630510000000001</v>
      </c>
      <c r="K2" s="10">
        <v>0.23243459999999999</v>
      </c>
      <c r="L2" s="10">
        <v>0.14665420000000001</v>
      </c>
      <c r="M2" s="10">
        <v>0.30830770000000002</v>
      </c>
      <c r="N2" s="10">
        <v>0.30170609999999998</v>
      </c>
      <c r="O2" s="10">
        <v>0.35015869999999999</v>
      </c>
      <c r="P2" s="10">
        <v>0.223639</v>
      </c>
      <c r="Q2" s="10">
        <v>0.21159700000000001</v>
      </c>
      <c r="R2" s="10">
        <v>0.25734360000000001</v>
      </c>
      <c r="S2" s="10">
        <v>0.2925837</v>
      </c>
      <c r="T2" s="10">
        <v>0.21807080000000001</v>
      </c>
      <c r="U2" s="10">
        <v>0.26912449999999999</v>
      </c>
      <c r="V2" s="10">
        <v>0.2378625</v>
      </c>
      <c r="W2" s="10">
        <v>0.2377543</v>
      </c>
      <c r="X2" s="10">
        <v>0.17931030000000001</v>
      </c>
      <c r="Y2" s="10">
        <v>0.26078319999999999</v>
      </c>
      <c r="Z2" s="10">
        <v>0.2698065</v>
      </c>
      <c r="AA2" s="10">
        <v>0.22157540000000001</v>
      </c>
      <c r="AB2" s="10">
        <v>0.14179159999999999</v>
      </c>
      <c r="AC2" s="10">
        <v>0.25574239999999998</v>
      </c>
      <c r="AD2" s="10">
        <v>0.1539288</v>
      </c>
      <c r="AE2" s="10">
        <v>-0.16168250000000001</v>
      </c>
      <c r="AF2" s="10">
        <v>-0.1777109</v>
      </c>
      <c r="AG2" s="10">
        <v>0.22760340000000001</v>
      </c>
      <c r="AH2" s="10">
        <v>0.18441979999999999</v>
      </c>
      <c r="AI2" s="10">
        <v>2.6961989999999998E-3</v>
      </c>
      <c r="AJ2" s="10">
        <v>-5.2642969999999997E-2</v>
      </c>
      <c r="AK2" s="10">
        <v>-7.3865860000000005E-2</v>
      </c>
      <c r="AL2" s="10">
        <v>-0.1124086</v>
      </c>
      <c r="AM2" s="10">
        <v>0.3206908</v>
      </c>
      <c r="AN2" s="10">
        <v>0.40455679999999999</v>
      </c>
      <c r="AO2" s="10">
        <v>0.2229196</v>
      </c>
      <c r="AP2" s="10">
        <v>0.1692794</v>
      </c>
      <c r="AQ2" s="10">
        <v>2.474108E-3</v>
      </c>
      <c r="AR2" s="10">
        <v>-7.3387320000000006E-2</v>
      </c>
      <c r="AS2" s="10">
        <v>-0.3053208</v>
      </c>
      <c r="AT2" s="10">
        <v>-0.29849530000000002</v>
      </c>
    </row>
    <row r="3" spans="1:46" x14ac:dyDescent="0.2">
      <c r="A3" s="10">
        <v>0.14090269999999999</v>
      </c>
      <c r="B3" s="10">
        <v>0.16348969999999999</v>
      </c>
      <c r="C3" s="10">
        <v>0.18227570000000001</v>
      </c>
      <c r="D3" s="10">
        <v>0.21065829999999999</v>
      </c>
      <c r="E3" s="10">
        <v>0.1440514</v>
      </c>
      <c r="F3" s="10">
        <v>0.17588770000000001</v>
      </c>
      <c r="G3" s="10">
        <v>0.3867989</v>
      </c>
      <c r="H3" s="10">
        <v>0.2158294</v>
      </c>
      <c r="I3" s="10">
        <v>-2.604482E-2</v>
      </c>
      <c r="J3" s="10">
        <v>8.9704880000000004E-3</v>
      </c>
      <c r="K3" s="10">
        <v>0.18713540000000001</v>
      </c>
      <c r="L3" s="10">
        <v>0.1489017</v>
      </c>
      <c r="M3" s="10">
        <v>0.2185018</v>
      </c>
      <c r="N3" s="10">
        <v>0.1987457</v>
      </c>
      <c r="O3" s="10">
        <v>0.18138470000000001</v>
      </c>
      <c r="P3" s="10">
        <v>0.15683659999999999</v>
      </c>
      <c r="Q3" s="10">
        <v>0.25040109999999999</v>
      </c>
      <c r="R3" s="10">
        <v>0.20260600000000001</v>
      </c>
      <c r="S3" s="10">
        <v>0.26269300000000001</v>
      </c>
      <c r="T3" s="10">
        <v>0.27242640000000001</v>
      </c>
      <c r="U3" s="10">
        <v>0.44002940000000001</v>
      </c>
      <c r="V3" s="10">
        <v>0.46266810000000003</v>
      </c>
      <c r="W3" s="10">
        <v>0.2064801</v>
      </c>
      <c r="X3" s="10">
        <v>0.25504250000000001</v>
      </c>
      <c r="Y3" s="10">
        <v>0.27306259999999999</v>
      </c>
      <c r="Z3" s="10">
        <v>0.28666560000000002</v>
      </c>
      <c r="AA3" s="10">
        <v>0.57821840000000002</v>
      </c>
      <c r="AB3" s="10">
        <v>0.40623979999999998</v>
      </c>
      <c r="AC3" s="10">
        <v>0.1185047</v>
      </c>
      <c r="AD3" s="10">
        <v>0.1568483</v>
      </c>
      <c r="AE3" s="10">
        <v>7.8879729999999995E-2</v>
      </c>
      <c r="AF3" s="10">
        <v>0.12638060000000001</v>
      </c>
      <c r="AG3" s="10">
        <v>0.20685139999999999</v>
      </c>
      <c r="AH3" s="10">
        <v>0.18381500000000001</v>
      </c>
      <c r="AI3" s="10">
        <v>0.16142319999999999</v>
      </c>
      <c r="AJ3" s="10">
        <v>0.2162502</v>
      </c>
      <c r="AK3" s="10">
        <v>0.1206546</v>
      </c>
      <c r="AL3" s="10">
        <v>0.13823199999999999</v>
      </c>
      <c r="AM3" s="10">
        <v>0.61790970000000001</v>
      </c>
      <c r="AN3" s="10">
        <v>0.37862639999999997</v>
      </c>
      <c r="AO3" s="10">
        <v>0.32879940000000002</v>
      </c>
      <c r="AP3" s="10">
        <v>0.2864815</v>
      </c>
      <c r="AQ3" s="10">
        <v>0.1302615</v>
      </c>
      <c r="AR3" s="10">
        <v>0.11574420000000001</v>
      </c>
      <c r="AS3" s="10">
        <v>-9.2810100000000006E-2</v>
      </c>
      <c r="AT3" s="10">
        <v>3.3559119999999998E-2</v>
      </c>
    </row>
    <row r="4" spans="1:46" x14ac:dyDescent="0.2">
      <c r="A4" s="10">
        <v>-8.9633260000000006E-3</v>
      </c>
      <c r="B4" s="10">
        <v>6.2807639999999998E-2</v>
      </c>
      <c r="C4" s="10">
        <v>0.20889720000000001</v>
      </c>
      <c r="D4" s="10">
        <v>0.2449394</v>
      </c>
      <c r="E4" s="10">
        <v>2.3427839999999998E-2</v>
      </c>
      <c r="F4" s="10">
        <v>-2.3052369999999999E-2</v>
      </c>
      <c r="G4" s="10">
        <v>3.7332070000000002E-2</v>
      </c>
      <c r="H4" s="10">
        <v>-4.3233590000000002E-2</v>
      </c>
      <c r="I4" s="10">
        <v>-0.39937250000000002</v>
      </c>
      <c r="J4" s="10">
        <v>-0.35731879999999999</v>
      </c>
      <c r="K4" s="10">
        <v>-9.2524789999999996E-2</v>
      </c>
      <c r="L4" s="10">
        <v>9.5256479999999994E-3</v>
      </c>
      <c r="M4" s="10">
        <v>3.8505369999999997E-2</v>
      </c>
      <c r="N4" s="10">
        <v>0.1230984</v>
      </c>
      <c r="O4" s="10">
        <v>2.1946279999999999E-2</v>
      </c>
      <c r="P4" s="10">
        <v>3.4800970000000001E-2</v>
      </c>
      <c r="Q4" s="10">
        <v>-1.986199E-2</v>
      </c>
      <c r="R4" s="10">
        <v>2.8883909999999999E-2</v>
      </c>
      <c r="S4" s="10">
        <v>0.17213680000000001</v>
      </c>
      <c r="T4" s="10">
        <v>0.10345020000000001</v>
      </c>
      <c r="U4" s="10">
        <v>0.15345539999999999</v>
      </c>
      <c r="V4" s="10">
        <v>0.1758517</v>
      </c>
      <c r="W4" s="10">
        <v>0.1853648</v>
      </c>
      <c r="X4" s="10">
        <v>0.1281061</v>
      </c>
      <c r="Y4" s="10">
        <v>0.24384210000000001</v>
      </c>
      <c r="Z4" s="10">
        <v>0.2095572</v>
      </c>
      <c r="AA4" s="10">
        <v>1.298119E-2</v>
      </c>
      <c r="AB4" s="10">
        <v>5.1684630000000002E-2</v>
      </c>
      <c r="AC4" s="10">
        <v>-5.2163550000000003E-2</v>
      </c>
      <c r="AD4" s="10">
        <v>1.636101E-3</v>
      </c>
      <c r="AE4" s="10">
        <v>-0.16899259999999999</v>
      </c>
      <c r="AF4" s="10">
        <v>-0.1427957</v>
      </c>
      <c r="AG4" s="10">
        <v>-0.13433410000000001</v>
      </c>
      <c r="AH4" s="10">
        <v>-4.323718E-2</v>
      </c>
      <c r="AI4" s="10">
        <v>2.7494879999999999E-2</v>
      </c>
      <c r="AJ4" s="10">
        <v>0.1024027</v>
      </c>
      <c r="AK4" s="10">
        <v>-4.8832279999999999E-2</v>
      </c>
      <c r="AL4" s="10">
        <v>-4.5176620000000001E-2</v>
      </c>
      <c r="AM4" s="10">
        <v>-2.5827160000000001E-3</v>
      </c>
      <c r="AN4" s="10">
        <v>0.18881039999999999</v>
      </c>
      <c r="AO4" s="10">
        <v>8.1531439999999997E-2</v>
      </c>
      <c r="AP4" s="10">
        <v>9.4647880000000004E-2</v>
      </c>
      <c r="AQ4" s="10">
        <v>-6.3819210000000001E-2</v>
      </c>
      <c r="AR4" s="10">
        <v>-0.1101616</v>
      </c>
      <c r="AS4" s="10">
        <v>-7.4106489999999997E-2</v>
      </c>
      <c r="AT4" s="10">
        <v>-2.1973159999999999E-2</v>
      </c>
    </row>
    <row r="5" spans="1:46" x14ac:dyDescent="0.2">
      <c r="A5" s="10">
        <v>0.1537972</v>
      </c>
      <c r="B5" s="10">
        <v>0.1874593</v>
      </c>
      <c r="C5" s="10">
        <v>0.26605020000000001</v>
      </c>
      <c r="D5" s="10">
        <v>0.287804</v>
      </c>
      <c r="E5" s="10">
        <v>4.1586190000000002E-2</v>
      </c>
      <c r="F5" s="10">
        <v>7.2892360000000003E-2</v>
      </c>
      <c r="G5" s="10">
        <v>-3.1595690000000003E-2</v>
      </c>
      <c r="H5" s="10">
        <v>-1.565484E-2</v>
      </c>
      <c r="I5" s="10">
        <v>-0.33521889999999999</v>
      </c>
      <c r="J5" s="10">
        <v>-0.33082139999999999</v>
      </c>
      <c r="K5" s="10">
        <v>0.1680731</v>
      </c>
      <c r="L5" s="10">
        <v>5.4340840000000001E-2</v>
      </c>
      <c r="M5" s="10">
        <v>0.20311689999999999</v>
      </c>
      <c r="N5" s="10">
        <v>0.12867790000000001</v>
      </c>
      <c r="O5" s="10">
        <v>0.1330481</v>
      </c>
      <c r="P5" s="10">
        <v>1.4693919999999999E-2</v>
      </c>
      <c r="Q5" s="10">
        <v>0.1284016</v>
      </c>
      <c r="R5" s="10">
        <v>0.15955849999999999</v>
      </c>
      <c r="S5" s="10">
        <v>0.1887248</v>
      </c>
      <c r="T5" s="10">
        <v>0.1209271</v>
      </c>
      <c r="U5" s="10">
        <v>0.1871717</v>
      </c>
      <c r="V5" s="10">
        <v>0.12839719999999999</v>
      </c>
      <c r="W5" s="10">
        <v>9.0916979999999994E-2</v>
      </c>
      <c r="X5" s="10">
        <v>9.1932399999999997E-2</v>
      </c>
      <c r="Y5" s="10">
        <v>0.23009350000000001</v>
      </c>
      <c r="Z5" s="10">
        <v>0.1955826</v>
      </c>
      <c r="AA5" s="10">
        <v>0.1053795</v>
      </c>
      <c r="AB5" s="10">
        <v>-0.1008551</v>
      </c>
      <c r="AC5" s="10">
        <v>0.1485648</v>
      </c>
      <c r="AD5" s="10">
        <v>7.9861020000000005E-2</v>
      </c>
      <c r="AE5" s="10">
        <v>-0.1776857</v>
      </c>
      <c r="AF5" s="10">
        <v>-0.1508439</v>
      </c>
      <c r="AG5" s="10">
        <v>8.9082129999999995E-2</v>
      </c>
      <c r="AH5" s="10">
        <v>5.2011950000000001E-2</v>
      </c>
      <c r="AI5" s="10">
        <v>1.4519239999999999E-2</v>
      </c>
      <c r="AJ5" s="10">
        <v>-2.1750800000000001E-2</v>
      </c>
      <c r="AK5" s="10">
        <v>-1.384111E-2</v>
      </c>
      <c r="AL5" s="10">
        <v>-0.1215999</v>
      </c>
      <c r="AM5" s="10">
        <v>0.30681120000000001</v>
      </c>
      <c r="AN5" s="10">
        <v>0.20505109999999999</v>
      </c>
      <c r="AO5" s="10">
        <v>0.29483389999999998</v>
      </c>
      <c r="AP5" s="10">
        <v>0.12017319999999999</v>
      </c>
      <c r="AQ5" s="10">
        <v>-5.4404139999999997E-2</v>
      </c>
      <c r="AR5" s="10">
        <v>-8.7369390000000005E-2</v>
      </c>
      <c r="AS5" s="10">
        <v>-0.1244262</v>
      </c>
      <c r="AT5" s="10">
        <v>-5.5789779999999997E-2</v>
      </c>
    </row>
    <row r="6" spans="1:46" x14ac:dyDescent="0.2">
      <c r="A6" s="10">
        <v>0.23762929999999999</v>
      </c>
      <c r="B6" s="10">
        <v>0.19910839999999999</v>
      </c>
      <c r="C6" s="10">
        <v>0.54801960000000005</v>
      </c>
      <c r="D6" s="10">
        <v>0.60599060000000005</v>
      </c>
      <c r="E6" s="10">
        <v>-7.3863159999999997E-2</v>
      </c>
      <c r="F6" s="10">
        <v>4.098947E-2</v>
      </c>
      <c r="G6" s="10">
        <v>-0.41942740000000001</v>
      </c>
      <c r="H6" s="10">
        <v>-0.4904347</v>
      </c>
      <c r="I6" s="10">
        <v>-0.58075129999999997</v>
      </c>
      <c r="J6" s="10">
        <v>-0.58689800000000003</v>
      </c>
      <c r="K6" s="10">
        <v>0.28560170000000001</v>
      </c>
      <c r="L6" s="10">
        <v>0.14386019999999999</v>
      </c>
      <c r="M6" s="10">
        <v>0.472636</v>
      </c>
      <c r="N6" s="10">
        <v>0.39700360000000001</v>
      </c>
      <c r="O6" s="10">
        <v>0.4976778</v>
      </c>
      <c r="P6" s="10">
        <v>0.26383960000000001</v>
      </c>
      <c r="Q6" s="10">
        <v>0.26989180000000002</v>
      </c>
      <c r="R6" s="10">
        <v>0.51127869999999997</v>
      </c>
      <c r="S6" s="10">
        <v>0.29884339999999998</v>
      </c>
      <c r="T6" s="10">
        <v>9.0704699999999999E-2</v>
      </c>
      <c r="U6" s="10">
        <v>0.69106920000000005</v>
      </c>
      <c r="V6" s="10">
        <v>0.43952390000000002</v>
      </c>
      <c r="W6" s="10">
        <v>0.3229997</v>
      </c>
      <c r="X6" s="10">
        <v>0.22717570000000001</v>
      </c>
      <c r="Y6" s="10">
        <v>0.40482560000000001</v>
      </c>
      <c r="Z6" s="10">
        <v>0.47673599999999999</v>
      </c>
      <c r="AA6" s="10">
        <v>0.30114039999999997</v>
      </c>
      <c r="AB6" s="10">
        <v>0.3679251</v>
      </c>
      <c r="AC6" s="10">
        <v>0.32428200000000001</v>
      </c>
      <c r="AD6" s="10">
        <v>0.19452150000000001</v>
      </c>
      <c r="AE6" s="10">
        <v>-0.44986700000000002</v>
      </c>
      <c r="AF6" s="10">
        <v>-0.482159</v>
      </c>
      <c r="AG6" s="10">
        <v>0.27358100000000002</v>
      </c>
      <c r="AH6" s="10">
        <v>0.20428199999999999</v>
      </c>
      <c r="AI6" s="10">
        <v>-9.5556730000000006E-2</v>
      </c>
      <c r="AJ6" s="10">
        <v>-0.2142712</v>
      </c>
      <c r="AK6" s="10">
        <v>-0.124528</v>
      </c>
      <c r="AL6" s="10">
        <v>-0.2333711</v>
      </c>
      <c r="AM6" s="10">
        <v>0.59636359999999999</v>
      </c>
      <c r="AN6" s="10">
        <v>0.58452749999999998</v>
      </c>
      <c r="AO6" s="10">
        <v>0.18824250000000001</v>
      </c>
      <c r="AP6" s="10">
        <v>-1.0373100000000001E-3</v>
      </c>
      <c r="AQ6" s="10">
        <v>-3.101371E-2</v>
      </c>
      <c r="AR6" s="10">
        <v>-8.0092269999999993E-2</v>
      </c>
      <c r="AS6" s="10">
        <v>-0.30658580000000002</v>
      </c>
      <c r="AT6" s="10">
        <v>-0.40566829999999998</v>
      </c>
    </row>
    <row r="7" spans="1:46" x14ac:dyDescent="0.2">
      <c r="A7" s="10">
        <v>0.38432480000000002</v>
      </c>
      <c r="B7" s="10">
        <v>0.43685020000000002</v>
      </c>
      <c r="C7" s="10">
        <v>0.31672489999999998</v>
      </c>
      <c r="D7" s="10">
        <v>0.3280865</v>
      </c>
      <c r="E7" s="10">
        <v>6.4195710000000003E-2</v>
      </c>
      <c r="F7" s="10">
        <v>0.12339070000000001</v>
      </c>
      <c r="G7" s="10">
        <v>-0.26408870000000001</v>
      </c>
      <c r="H7" s="10">
        <v>-0.2493727</v>
      </c>
      <c r="I7" s="10">
        <v>-0.14546120000000001</v>
      </c>
      <c r="J7" s="10">
        <v>-0.1848475</v>
      </c>
      <c r="K7" s="10">
        <v>0.463306</v>
      </c>
      <c r="L7" s="10">
        <v>0.37395430000000002</v>
      </c>
      <c r="M7" s="10">
        <v>0.49599989999999999</v>
      </c>
      <c r="N7" s="10">
        <v>0.56109450000000005</v>
      </c>
      <c r="O7" s="10">
        <v>0.45757510000000001</v>
      </c>
      <c r="P7" s="10">
        <v>0.3869918</v>
      </c>
      <c r="Q7" s="10">
        <v>0.18993740000000001</v>
      </c>
      <c r="R7" s="10">
        <v>0.23072119999999999</v>
      </c>
      <c r="S7" s="10">
        <v>0.35024830000000001</v>
      </c>
      <c r="T7" s="10">
        <v>0.3311307</v>
      </c>
      <c r="U7" s="10">
        <v>0.41738999999999998</v>
      </c>
      <c r="V7" s="10">
        <v>0.45070379999999999</v>
      </c>
      <c r="W7" s="10">
        <v>0.30821739999999997</v>
      </c>
      <c r="X7" s="10">
        <v>0.2931513</v>
      </c>
      <c r="Y7" s="10">
        <v>0.43869190000000002</v>
      </c>
      <c r="Z7" s="10">
        <v>0.44870120000000002</v>
      </c>
      <c r="AA7" s="10">
        <v>0.39633950000000001</v>
      </c>
      <c r="AB7" s="10">
        <v>0.1992978</v>
      </c>
      <c r="AC7" s="10">
        <v>0.41004760000000001</v>
      </c>
      <c r="AD7" s="10">
        <v>0.36898619999999999</v>
      </c>
      <c r="AE7" s="10">
        <v>-0.2065583</v>
      </c>
      <c r="AF7" s="10">
        <v>-0.19852049999999999</v>
      </c>
      <c r="AG7" s="10">
        <v>0.39219340000000003</v>
      </c>
      <c r="AH7" s="10">
        <v>0.35703499999999999</v>
      </c>
      <c r="AI7" s="10">
        <v>0.24526049999999999</v>
      </c>
      <c r="AJ7" s="10">
        <v>0.18111150000000001</v>
      </c>
      <c r="AK7" s="10">
        <v>6.8387470000000006E-2</v>
      </c>
      <c r="AL7" s="10">
        <v>1.8504670000000001E-2</v>
      </c>
      <c r="AM7" s="10">
        <v>0.66021879999999999</v>
      </c>
      <c r="AN7" s="10">
        <v>0.57793079999999997</v>
      </c>
      <c r="AO7" s="10">
        <v>0.56130539999999995</v>
      </c>
      <c r="AP7" s="10">
        <v>0.4135433</v>
      </c>
      <c r="AQ7" s="10">
        <v>0.1930713</v>
      </c>
      <c r="AR7" s="10">
        <v>0.122585</v>
      </c>
      <c r="AS7" s="10">
        <v>-0.30152479999999998</v>
      </c>
      <c r="AT7" s="10">
        <v>-0.27649469999999998</v>
      </c>
    </row>
    <row r="8" spans="1:46" x14ac:dyDescent="0.2">
      <c r="A8" s="10">
        <v>0.49923889999999999</v>
      </c>
      <c r="B8" s="10">
        <v>0.56599900000000003</v>
      </c>
      <c r="C8" s="10">
        <v>0.59952620000000001</v>
      </c>
      <c r="D8" s="10">
        <v>0.73515280000000005</v>
      </c>
      <c r="E8" s="10">
        <v>0.3006915</v>
      </c>
      <c r="F8" s="10">
        <v>0.41073660000000001</v>
      </c>
      <c r="G8" s="10">
        <v>-1.7031589999999999E-2</v>
      </c>
      <c r="H8" s="10">
        <v>1.311644E-2</v>
      </c>
      <c r="I8" s="10">
        <v>-0.22137879999999999</v>
      </c>
      <c r="J8" s="10">
        <v>-0.27255279999999998</v>
      </c>
      <c r="K8" s="10">
        <v>0.60438009999999998</v>
      </c>
      <c r="L8" s="10">
        <v>0.51911850000000004</v>
      </c>
      <c r="M8" s="10">
        <v>0.71699310000000005</v>
      </c>
      <c r="N8" s="10">
        <v>0.53610729999999995</v>
      </c>
      <c r="O8" s="10">
        <v>0.70447059999999995</v>
      </c>
      <c r="P8" s="10">
        <v>0.71490920000000002</v>
      </c>
      <c r="Q8" s="10">
        <v>0.2048247</v>
      </c>
      <c r="R8" s="10">
        <v>0.44188860000000002</v>
      </c>
      <c r="S8" s="10">
        <v>0.66032069999999998</v>
      </c>
      <c r="T8" s="10">
        <v>0.71394950000000001</v>
      </c>
      <c r="U8" s="10">
        <v>0.96593810000000002</v>
      </c>
      <c r="V8" s="10">
        <v>0.93693820000000005</v>
      </c>
      <c r="W8" s="10">
        <v>0.66400879999999995</v>
      </c>
      <c r="X8" s="10">
        <v>0.71895580000000003</v>
      </c>
      <c r="Y8" s="10">
        <v>0.71678509999999995</v>
      </c>
      <c r="Z8" s="10">
        <v>0.76253990000000005</v>
      </c>
      <c r="AA8" s="10">
        <v>0.66833299999999995</v>
      </c>
      <c r="AB8" s="10">
        <v>0.80077969999999998</v>
      </c>
      <c r="AC8" s="10">
        <v>0.46216449999999998</v>
      </c>
      <c r="AD8" s="10">
        <v>0.36714950000000002</v>
      </c>
      <c r="AE8" s="10">
        <v>3.1700090000000001E-3</v>
      </c>
      <c r="AF8" s="10">
        <v>3.8955650000000001E-3</v>
      </c>
      <c r="AG8" s="10">
        <v>0.40428799999999998</v>
      </c>
      <c r="AH8" s="10">
        <v>0.38888869999999998</v>
      </c>
      <c r="AI8" s="10">
        <v>0.29452689999999998</v>
      </c>
      <c r="AJ8" s="10">
        <v>0.30177530000000002</v>
      </c>
      <c r="AK8" s="10">
        <v>0.10641730000000001</v>
      </c>
      <c r="AL8" s="10">
        <v>8.4115209999999996E-2</v>
      </c>
      <c r="AM8" s="10">
        <v>0.71661969999999997</v>
      </c>
      <c r="AN8" s="10">
        <v>0.72476580000000002</v>
      </c>
      <c r="AO8" s="10">
        <v>0.36355710000000002</v>
      </c>
      <c r="AP8" s="10">
        <v>0.27538600000000002</v>
      </c>
      <c r="AQ8" s="10">
        <v>0.1349197</v>
      </c>
      <c r="AR8" s="10">
        <v>0.13637920000000001</v>
      </c>
      <c r="AS8" s="10">
        <v>-0.30293130000000001</v>
      </c>
      <c r="AT8" s="10">
        <v>-0.196938</v>
      </c>
    </row>
    <row r="9" spans="1:46" x14ac:dyDescent="0.2">
      <c r="A9" s="10">
        <v>0.31284020000000001</v>
      </c>
      <c r="B9" s="10">
        <v>0.25531140000000002</v>
      </c>
      <c r="C9" s="10">
        <v>0.44830249999999999</v>
      </c>
      <c r="D9" s="10">
        <v>0.4617137</v>
      </c>
      <c r="E9" s="10">
        <v>8.7680530000000007E-2</v>
      </c>
      <c r="F9" s="10">
        <v>0.11537360000000001</v>
      </c>
      <c r="G9" s="10">
        <v>-0.2082137</v>
      </c>
      <c r="H9" s="10">
        <v>-0.16700799999999999</v>
      </c>
      <c r="I9" s="10">
        <v>-0.28895490000000001</v>
      </c>
      <c r="J9" s="10">
        <v>-0.30262719999999999</v>
      </c>
      <c r="K9" s="10">
        <v>0.27843390000000001</v>
      </c>
      <c r="L9" s="10">
        <v>0.2254545</v>
      </c>
      <c r="M9" s="10">
        <v>0.520177</v>
      </c>
      <c r="N9" s="10">
        <v>0.43942369999999997</v>
      </c>
      <c r="O9" s="10">
        <v>0.37527519999999998</v>
      </c>
      <c r="P9" s="10">
        <v>0.26074819999999999</v>
      </c>
      <c r="Q9" s="10">
        <v>0.34643879999999999</v>
      </c>
      <c r="R9" s="10">
        <v>0.34122780000000003</v>
      </c>
      <c r="S9" s="10">
        <v>0.39537430000000001</v>
      </c>
      <c r="T9" s="10">
        <v>0.31620359999999997</v>
      </c>
      <c r="U9" s="10">
        <v>0.4374054</v>
      </c>
      <c r="V9" s="10">
        <v>0.47003470000000003</v>
      </c>
      <c r="W9" s="10">
        <v>0.406086</v>
      </c>
      <c r="X9" s="10">
        <v>0.358732</v>
      </c>
      <c r="Y9" s="10">
        <v>0.55079009999999995</v>
      </c>
      <c r="Z9" s="10">
        <v>0.48083510000000002</v>
      </c>
      <c r="AA9" s="10">
        <v>0.3688053</v>
      </c>
      <c r="AB9" s="10">
        <v>0.32512390000000002</v>
      </c>
      <c r="AC9" s="10">
        <v>0.36127920000000002</v>
      </c>
      <c r="AD9" s="10">
        <v>0.27010260000000003</v>
      </c>
      <c r="AE9" s="10">
        <v>-0.2845473</v>
      </c>
      <c r="AF9" s="10">
        <v>-0.29601650000000002</v>
      </c>
      <c r="AG9" s="10">
        <v>0.26613009999999998</v>
      </c>
      <c r="AH9" s="10">
        <v>0.23655399999999999</v>
      </c>
      <c r="AI9" s="10">
        <v>-6.356096E-2</v>
      </c>
      <c r="AJ9" s="10">
        <v>-0.17439379999999999</v>
      </c>
      <c r="AK9" s="10">
        <v>-5.3780929999999998E-2</v>
      </c>
      <c r="AL9" s="10">
        <v>-0.13694770000000001</v>
      </c>
      <c r="AM9" s="10">
        <v>0.88847220000000005</v>
      </c>
      <c r="AN9" s="10">
        <v>0.73625569999999996</v>
      </c>
      <c r="AO9" s="10">
        <v>0.54666720000000002</v>
      </c>
      <c r="AP9" s="10">
        <v>0.4373456</v>
      </c>
      <c r="AQ9" s="10">
        <v>0.1187652</v>
      </c>
      <c r="AR9" s="10">
        <v>-2.77758E-2</v>
      </c>
      <c r="AS9" s="10">
        <v>-0.32146609999999998</v>
      </c>
      <c r="AT9" s="10">
        <v>-0.1885647</v>
      </c>
    </row>
    <row r="10" spans="1:46" x14ac:dyDescent="0.2">
      <c r="A10" s="10">
        <v>0.187526</v>
      </c>
      <c r="B10" s="10">
        <v>0.1665922</v>
      </c>
      <c r="C10" s="10">
        <v>0.2986415</v>
      </c>
      <c r="D10" s="10">
        <v>0.29037230000000003</v>
      </c>
      <c r="E10" s="10">
        <v>0.15482070000000001</v>
      </c>
      <c r="F10" s="10">
        <v>0.17800479999999999</v>
      </c>
      <c r="G10" s="10">
        <v>9.0197600000000003E-2</v>
      </c>
      <c r="H10" s="10">
        <v>0.18106269999999999</v>
      </c>
      <c r="I10" s="10">
        <v>-5.004281E-2</v>
      </c>
      <c r="J10" s="10">
        <v>1.94766E-2</v>
      </c>
      <c r="K10" s="10">
        <v>0.16105330000000001</v>
      </c>
      <c r="L10" s="10">
        <v>0.176591</v>
      </c>
      <c r="M10" s="10">
        <v>0.33479340000000002</v>
      </c>
      <c r="N10" s="10">
        <v>0.34501569999999998</v>
      </c>
      <c r="O10" s="10">
        <v>0.2375553</v>
      </c>
      <c r="P10" s="10">
        <v>0.19482050000000001</v>
      </c>
      <c r="Q10" s="10">
        <v>0.2119983</v>
      </c>
      <c r="R10" s="10">
        <v>0.3347426</v>
      </c>
      <c r="S10" s="10">
        <v>0.2930817</v>
      </c>
      <c r="T10" s="10">
        <v>0.27910469999999998</v>
      </c>
      <c r="U10" s="10">
        <v>0.33724730000000003</v>
      </c>
      <c r="V10" s="10">
        <v>0.33518290000000001</v>
      </c>
      <c r="W10" s="10">
        <v>0.23168230000000001</v>
      </c>
      <c r="X10" s="10">
        <v>0.2385996</v>
      </c>
      <c r="Y10" s="10">
        <v>0.32588050000000002</v>
      </c>
      <c r="Z10" s="10">
        <v>0.29181810000000002</v>
      </c>
      <c r="AA10" s="10">
        <v>0.42731639999999999</v>
      </c>
      <c r="AB10" s="10">
        <v>0.33803729999999999</v>
      </c>
      <c r="AC10" s="10">
        <v>0.20800489999999999</v>
      </c>
      <c r="AD10" s="10">
        <v>0.17429729999999999</v>
      </c>
      <c r="AE10" s="10">
        <v>-1.708875E-2</v>
      </c>
      <c r="AF10" s="10">
        <v>-1.556235E-3</v>
      </c>
      <c r="AG10" s="10">
        <v>0.1926271</v>
      </c>
      <c r="AH10" s="10">
        <v>0.20101150000000001</v>
      </c>
      <c r="AI10" s="10">
        <v>0.1026856</v>
      </c>
      <c r="AJ10" s="10">
        <v>8.175309E-2</v>
      </c>
      <c r="AK10" s="10">
        <v>3.2392600000000001E-2</v>
      </c>
      <c r="AL10" s="10">
        <v>-3.0471410000000002E-3</v>
      </c>
      <c r="AM10" s="10">
        <v>0.4716419</v>
      </c>
      <c r="AN10" s="10">
        <v>0.46010040000000002</v>
      </c>
      <c r="AO10" s="10">
        <v>0.34742469999999998</v>
      </c>
      <c r="AP10" s="10">
        <v>0.2710108</v>
      </c>
      <c r="AQ10" s="10">
        <v>0.10707369999999999</v>
      </c>
      <c r="AR10" s="10">
        <v>0.1078658</v>
      </c>
      <c r="AS10" s="10">
        <v>-6.6070500000000004E-2</v>
      </c>
      <c r="AT10" s="10">
        <v>5.8361300000000001E-3</v>
      </c>
    </row>
    <row r="11" spans="1:46" x14ac:dyDescent="0.2">
      <c r="A11" s="10">
        <v>-0.15889829999999999</v>
      </c>
      <c r="B11" s="10">
        <v>-0.1436817</v>
      </c>
      <c r="C11" s="10">
        <v>0.39640219999999998</v>
      </c>
      <c r="D11" s="10">
        <v>0.40131860000000003</v>
      </c>
      <c r="E11" s="10">
        <v>0.1258039</v>
      </c>
      <c r="F11" s="10">
        <v>0.12055</v>
      </c>
      <c r="G11" s="10">
        <v>0.48421769999999997</v>
      </c>
      <c r="H11" s="10">
        <v>0.48221960000000003</v>
      </c>
      <c r="I11" s="10">
        <v>5.0108430000000002E-2</v>
      </c>
      <c r="J11" s="10">
        <v>-9.6850030000000004E-2</v>
      </c>
      <c r="K11" s="10">
        <v>0.37711139999999999</v>
      </c>
      <c r="L11" s="10">
        <v>0.13549820000000001</v>
      </c>
      <c r="M11" s="10">
        <v>0.50369269999999999</v>
      </c>
      <c r="N11" s="10">
        <v>0.48839959999999999</v>
      </c>
      <c r="O11" s="10">
        <v>0.49235600000000002</v>
      </c>
      <c r="P11" s="10">
        <v>-5.9087239999999999E-2</v>
      </c>
      <c r="Q11" s="10">
        <v>-0.97410300000000005</v>
      </c>
      <c r="R11" s="10">
        <v>-0.56718369999999996</v>
      </c>
      <c r="S11" s="10">
        <v>7.2457019999999997E-2</v>
      </c>
      <c r="T11" s="10">
        <v>-0.19814019999999999</v>
      </c>
      <c r="U11" s="10">
        <v>-0.76580820000000005</v>
      </c>
      <c r="V11" s="10">
        <v>-0.48122969999999998</v>
      </c>
      <c r="W11" s="10">
        <v>-0.35759849999999999</v>
      </c>
      <c r="X11" s="10">
        <v>-0.18682570000000001</v>
      </c>
      <c r="Y11" s="10">
        <v>-0.3433679</v>
      </c>
      <c r="Z11" s="10">
        <v>-0.46565770000000001</v>
      </c>
      <c r="AA11" s="10">
        <v>-1.0826579999999999</v>
      </c>
      <c r="AB11" s="10">
        <v>-0.73634650000000001</v>
      </c>
      <c r="AC11" s="10">
        <v>5.6166790000000001E-2</v>
      </c>
      <c r="AD11" s="10">
        <v>0.15755479999999999</v>
      </c>
      <c r="AE11" s="10">
        <v>0.2675825</v>
      </c>
      <c r="AF11" s="10">
        <v>0.31058150000000001</v>
      </c>
      <c r="AG11" s="10">
        <v>-7.1899619999999997E-2</v>
      </c>
      <c r="AH11" s="10">
        <v>0.1196608</v>
      </c>
      <c r="AI11" s="10">
        <v>-4.6864990000000002E-2</v>
      </c>
      <c r="AJ11" s="10">
        <v>3.4983189999999997E-2</v>
      </c>
      <c r="AK11" s="10">
        <v>0.22895679999999999</v>
      </c>
      <c r="AL11" s="10">
        <v>0.1283203</v>
      </c>
      <c r="AM11" s="10">
        <v>-0.41399910000000001</v>
      </c>
      <c r="AN11" s="10">
        <v>-1.3912250000000001E-3</v>
      </c>
      <c r="AO11" s="10">
        <v>-0.32093820000000001</v>
      </c>
      <c r="AP11" s="10">
        <v>-0.56211690000000003</v>
      </c>
      <c r="AQ11" s="10">
        <v>-7.7438519999999997E-2</v>
      </c>
      <c r="AR11" s="10">
        <v>1.6588350000000002E-2</v>
      </c>
      <c r="AS11" s="10">
        <v>1.2386889999999999</v>
      </c>
      <c r="AT11" s="10">
        <v>0.35893619999999998</v>
      </c>
    </row>
    <row r="12" spans="1:46" x14ac:dyDescent="0.2">
      <c r="A12" s="10">
        <v>0.13244520000000001</v>
      </c>
      <c r="B12" s="10">
        <v>0.15863859999999999</v>
      </c>
      <c r="C12" s="10">
        <v>0.15252599999999999</v>
      </c>
      <c r="D12" s="10">
        <v>0.1697332</v>
      </c>
      <c r="E12" s="10">
        <v>7.210606E-2</v>
      </c>
      <c r="F12" s="10">
        <v>6.7449519999999999E-2</v>
      </c>
      <c r="G12" s="10">
        <v>4.4404319999999997E-2</v>
      </c>
      <c r="H12" s="10">
        <v>1.3788330000000001E-3</v>
      </c>
      <c r="I12" s="10">
        <v>-1.2010760000000001E-2</v>
      </c>
      <c r="J12" s="10">
        <v>6.8819700000000003E-3</v>
      </c>
      <c r="K12" s="10">
        <v>0.1059802</v>
      </c>
      <c r="L12" s="10">
        <v>0.1089763</v>
      </c>
      <c r="M12" s="10">
        <v>0.1753884</v>
      </c>
      <c r="N12" s="10">
        <v>0.1731278</v>
      </c>
      <c r="O12" s="10">
        <v>0.15157699999999999</v>
      </c>
      <c r="P12" s="10">
        <v>0.14595</v>
      </c>
      <c r="Q12" s="10">
        <v>0.12832470000000001</v>
      </c>
      <c r="R12" s="10">
        <v>0.11056879999999999</v>
      </c>
      <c r="S12" s="10">
        <v>0.16222439999999999</v>
      </c>
      <c r="T12" s="10">
        <v>0.1249977</v>
      </c>
      <c r="U12" s="10">
        <v>0.16935269999999999</v>
      </c>
      <c r="V12" s="10">
        <v>0.1785563</v>
      </c>
      <c r="W12" s="10">
        <v>0.1547193</v>
      </c>
      <c r="X12" s="10">
        <v>0.1091834</v>
      </c>
      <c r="Y12" s="10">
        <v>0.2427665</v>
      </c>
      <c r="Z12" s="10">
        <v>0.17545160000000001</v>
      </c>
      <c r="AA12" s="10">
        <v>0.1639206</v>
      </c>
      <c r="AB12" s="10">
        <v>0.17559949999999999</v>
      </c>
      <c r="AC12" s="10">
        <v>0.1164506</v>
      </c>
      <c r="AD12" s="10">
        <v>6.9302050000000004E-2</v>
      </c>
      <c r="AE12" s="10">
        <v>1.2282339999999999E-2</v>
      </c>
      <c r="AF12" s="10">
        <v>2.2867370000000001E-2</v>
      </c>
      <c r="AG12" s="10">
        <v>0.1049382</v>
      </c>
      <c r="AH12" s="10">
        <v>9.4937099999999996E-2</v>
      </c>
      <c r="AI12" s="10">
        <v>0.1006572</v>
      </c>
      <c r="AJ12" s="10">
        <v>0.11567429999999999</v>
      </c>
      <c r="AK12" s="10">
        <v>5.4517089999999997E-2</v>
      </c>
      <c r="AL12" s="10">
        <v>3.6417339999999999E-2</v>
      </c>
      <c r="AM12" s="10">
        <v>0.2758583</v>
      </c>
      <c r="AN12" s="10">
        <v>0.1840794</v>
      </c>
      <c r="AO12" s="10">
        <v>0.23911389999999999</v>
      </c>
      <c r="AP12" s="10">
        <v>0.13702</v>
      </c>
      <c r="AQ12" s="10">
        <v>7.6118240000000004E-2</v>
      </c>
      <c r="AR12" s="10">
        <v>6.3141380000000004E-3</v>
      </c>
      <c r="AS12" s="10">
        <v>9.0342349999999998E-3</v>
      </c>
      <c r="AT12" s="10">
        <v>6.6802029999999998E-2</v>
      </c>
    </row>
    <row r="13" spans="1:46" x14ac:dyDescent="0.2">
      <c r="A13" s="10">
        <v>0.1039393</v>
      </c>
      <c r="B13" s="10">
        <v>0.1146244</v>
      </c>
      <c r="C13" s="10">
        <v>0.18674499999999999</v>
      </c>
      <c r="D13" s="10">
        <v>0.1836711</v>
      </c>
      <c r="E13" s="10">
        <v>3.7719879999999997E-2</v>
      </c>
      <c r="F13" s="10">
        <v>4.8282480000000003E-2</v>
      </c>
      <c r="G13" s="10">
        <v>-9.7711439999999997E-2</v>
      </c>
      <c r="H13" s="10">
        <v>-0.1030968</v>
      </c>
      <c r="I13" s="10">
        <v>-0.18008109999999999</v>
      </c>
      <c r="J13" s="10">
        <v>-0.19969629999999999</v>
      </c>
      <c r="K13" s="10">
        <v>0.1287248</v>
      </c>
      <c r="L13" s="10">
        <v>0.1209981</v>
      </c>
      <c r="M13" s="10">
        <v>0.23622789999999999</v>
      </c>
      <c r="N13" s="10">
        <v>0.23914920000000001</v>
      </c>
      <c r="O13" s="10">
        <v>0.15150939999999999</v>
      </c>
      <c r="P13" s="10">
        <v>0.20926839999999999</v>
      </c>
      <c r="Q13" s="10">
        <v>0.14195679999999999</v>
      </c>
      <c r="R13" s="10">
        <v>0.14233480000000001</v>
      </c>
      <c r="S13" s="10">
        <v>0.16843259999999999</v>
      </c>
      <c r="T13" s="10">
        <v>8.678081E-2</v>
      </c>
      <c r="U13" s="10">
        <v>0.21795110000000001</v>
      </c>
      <c r="V13" s="10">
        <v>0.18445410000000001</v>
      </c>
      <c r="W13" s="10">
        <v>0.14925350000000001</v>
      </c>
      <c r="X13" s="10">
        <v>0.10350520000000001</v>
      </c>
      <c r="Y13" s="10">
        <v>0.17307549999999999</v>
      </c>
      <c r="Z13" s="10">
        <v>0.13466410000000001</v>
      </c>
      <c r="AA13" s="10">
        <v>0.18588009999999999</v>
      </c>
      <c r="AB13" s="10">
        <v>6.9123850000000001E-2</v>
      </c>
      <c r="AC13" s="10">
        <v>0.1678627</v>
      </c>
      <c r="AD13" s="10">
        <v>0.1480948</v>
      </c>
      <c r="AE13" s="10">
        <v>-0.132435</v>
      </c>
      <c r="AF13" s="10">
        <v>-0.1143426</v>
      </c>
      <c r="AG13" s="10">
        <v>0.1211863</v>
      </c>
      <c r="AH13" s="10">
        <v>0.13293269999999999</v>
      </c>
      <c r="AI13" s="10">
        <v>6.0783160000000003E-2</v>
      </c>
      <c r="AJ13" s="10">
        <v>1.6202230000000001E-2</v>
      </c>
      <c r="AK13" s="10">
        <v>3.9822249999999997E-2</v>
      </c>
      <c r="AL13" s="10">
        <v>9.5612419999999993E-3</v>
      </c>
      <c r="AM13" s="10">
        <v>0.30957899999999999</v>
      </c>
      <c r="AN13" s="10">
        <v>0.35918689999999998</v>
      </c>
      <c r="AO13" s="10">
        <v>0.21840970000000001</v>
      </c>
      <c r="AP13" s="10">
        <v>0.20317660000000001</v>
      </c>
      <c r="AQ13" s="10">
        <v>9.487495E-2</v>
      </c>
      <c r="AR13" s="10">
        <v>7.6797889999999994E-2</v>
      </c>
      <c r="AS13" s="10">
        <v>-0.1582308</v>
      </c>
      <c r="AT13" s="10">
        <v>-0.2169355</v>
      </c>
    </row>
    <row r="14" spans="1:46" x14ac:dyDescent="0.2">
      <c r="A14" s="10">
        <v>-8.5160340000000005E-3</v>
      </c>
      <c r="B14" s="10">
        <v>0.10795</v>
      </c>
      <c r="C14" s="10">
        <v>-1.914629E-2</v>
      </c>
      <c r="D14" s="10">
        <v>0.1249905</v>
      </c>
      <c r="E14" s="10">
        <v>-0.1477503</v>
      </c>
      <c r="F14" s="10">
        <v>-9.6183749999999998E-2</v>
      </c>
      <c r="G14" s="10">
        <v>-0.28777720000000001</v>
      </c>
      <c r="H14" s="10">
        <v>-0.21825420000000001</v>
      </c>
      <c r="I14" s="10">
        <v>-0.3012494</v>
      </c>
      <c r="J14" s="10">
        <v>-0.14822679999999999</v>
      </c>
      <c r="K14" s="10">
        <v>-0.15256839999999999</v>
      </c>
      <c r="L14" s="10">
        <v>-8.0851800000000001E-2</v>
      </c>
      <c r="M14" s="10">
        <v>-0.2154218</v>
      </c>
      <c r="N14" s="10">
        <v>3.6307760000000001E-2</v>
      </c>
      <c r="O14" s="10">
        <v>-0.1130067</v>
      </c>
      <c r="P14" s="10">
        <v>-0.1214051</v>
      </c>
      <c r="Q14" s="10">
        <v>-0.49443740000000003</v>
      </c>
      <c r="R14" s="10">
        <v>1.414399E-2</v>
      </c>
      <c r="S14" s="10">
        <v>-4.8662230000000001E-2</v>
      </c>
      <c r="T14" s="10">
        <v>2.8157359999999999E-2</v>
      </c>
      <c r="U14" s="10">
        <v>-8.026334E-4</v>
      </c>
      <c r="V14" s="10">
        <v>0.45984979999999998</v>
      </c>
      <c r="W14" s="10">
        <v>-5.359738E-2</v>
      </c>
      <c r="X14" s="10">
        <v>5.3521539999999999E-2</v>
      </c>
      <c r="Y14" s="10">
        <v>1.814841E-2</v>
      </c>
      <c r="Z14" s="10">
        <v>0.153752</v>
      </c>
      <c r="AA14" s="10">
        <v>-0.1769597</v>
      </c>
      <c r="AB14" s="10">
        <v>0.30170599999999997</v>
      </c>
      <c r="AC14" s="10">
        <v>-0.17873310000000001</v>
      </c>
      <c r="AD14" s="10">
        <v>-5.4515429999999997E-2</v>
      </c>
      <c r="AE14" s="10">
        <v>-0.1781536</v>
      </c>
      <c r="AF14" s="10">
        <v>-0.18640619999999999</v>
      </c>
      <c r="AG14" s="10">
        <v>-0.16817409999999999</v>
      </c>
      <c r="AH14" s="10">
        <v>1.8392950000000002E-2</v>
      </c>
      <c r="AI14" s="10">
        <v>-9.4000520000000004E-2</v>
      </c>
      <c r="AJ14" s="10">
        <v>-0.14963389999999999</v>
      </c>
      <c r="AK14" s="10">
        <v>-0.23338629999999999</v>
      </c>
      <c r="AL14" s="10">
        <v>-0.23676820000000001</v>
      </c>
      <c r="AM14" s="10">
        <v>-0.47497329999999999</v>
      </c>
      <c r="AN14" s="10">
        <v>-4.3978780000000002E-2</v>
      </c>
      <c r="AO14" s="10">
        <v>-0.32641239999999999</v>
      </c>
      <c r="AP14" s="10">
        <v>-0.24519869999999999</v>
      </c>
      <c r="AQ14" s="10">
        <v>-0.26804879999999998</v>
      </c>
      <c r="AR14" s="10">
        <v>-0.21120439999999999</v>
      </c>
      <c r="AS14" s="10">
        <v>-0.11161359999999999</v>
      </c>
      <c r="AT14" s="10">
        <v>-0.1092012</v>
      </c>
    </row>
    <row r="15" spans="1:46" x14ac:dyDescent="0.2">
      <c r="A15" s="10">
        <v>-0.1344457</v>
      </c>
      <c r="B15" s="10">
        <v>-5.759355E-2</v>
      </c>
      <c r="C15" s="10">
        <v>-5.294401E-2</v>
      </c>
      <c r="D15" s="10">
        <v>-1.592613E-2</v>
      </c>
      <c r="E15" s="10">
        <v>5.4964580000000001E-3</v>
      </c>
      <c r="F15" s="10">
        <v>-7.0540669999999998E-3</v>
      </c>
      <c r="G15" s="10">
        <v>6.5446699999999997E-2</v>
      </c>
      <c r="H15" s="10">
        <v>5.3784829999999999E-2</v>
      </c>
      <c r="I15" s="10">
        <v>-7.6098399999999997E-2</v>
      </c>
      <c r="J15" s="10">
        <v>-4.9550339999999998E-2</v>
      </c>
      <c r="K15" s="10">
        <v>-0.20917859999999999</v>
      </c>
      <c r="L15" s="10">
        <v>-9.5249479999999997E-2</v>
      </c>
      <c r="M15" s="10">
        <v>-0.23698350000000001</v>
      </c>
      <c r="N15" s="10">
        <v>-0.12533659999999999</v>
      </c>
      <c r="O15" s="10">
        <v>-0.21225579999999999</v>
      </c>
      <c r="P15" s="10">
        <v>-8.5705080000000003E-2</v>
      </c>
      <c r="Q15" s="10">
        <v>-0.1168783</v>
      </c>
      <c r="R15" s="10">
        <v>-0.14995729999999999</v>
      </c>
      <c r="S15" s="10">
        <v>-9.4906859999999996E-2</v>
      </c>
      <c r="T15" s="10">
        <v>-6.5290879999999996E-2</v>
      </c>
      <c r="U15" s="10">
        <v>2.7036999999999999E-2</v>
      </c>
      <c r="V15" s="10">
        <v>-4.1815909999999998E-2</v>
      </c>
      <c r="W15" s="10">
        <v>-8.6677530000000003E-2</v>
      </c>
      <c r="X15" s="10">
        <v>-7.0840680000000003E-2</v>
      </c>
      <c r="Y15" s="10">
        <v>-9.7065670000000007E-2</v>
      </c>
      <c r="Z15" s="10">
        <v>-9.8101629999999995E-2</v>
      </c>
      <c r="AA15" s="10">
        <v>3.1350019999999999E-2</v>
      </c>
      <c r="AB15" s="10">
        <v>-0.16289909999999999</v>
      </c>
      <c r="AC15" s="10">
        <v>-0.13913439999999999</v>
      </c>
      <c r="AD15" s="10">
        <v>3.1059090000000001E-2</v>
      </c>
      <c r="AE15" s="10">
        <v>-1.274108E-2</v>
      </c>
      <c r="AF15" s="10">
        <v>-3.7164590000000001E-3</v>
      </c>
      <c r="AG15" s="10">
        <v>-6.5570039999999996E-2</v>
      </c>
      <c r="AH15" s="10">
        <v>6.8094189999999999E-2</v>
      </c>
      <c r="AI15" s="10">
        <v>-0.16666810000000001</v>
      </c>
      <c r="AJ15" s="10">
        <v>-8.2229899999999995E-2</v>
      </c>
      <c r="AK15" s="10">
        <v>-0.15418480000000001</v>
      </c>
      <c r="AL15" s="10">
        <v>-0.1208777</v>
      </c>
      <c r="AM15" s="10">
        <v>-0.25590689999999999</v>
      </c>
      <c r="AN15" s="10">
        <v>-6.177589E-2</v>
      </c>
      <c r="AO15" s="10">
        <v>-0.432697</v>
      </c>
      <c r="AP15" s="10">
        <v>-0.2468902</v>
      </c>
      <c r="AQ15" s="10">
        <v>-0.10657030000000001</v>
      </c>
      <c r="AR15" s="10">
        <v>-6.8524360000000006E-2</v>
      </c>
      <c r="AS15" s="10">
        <v>0.1114155</v>
      </c>
      <c r="AT15" s="10">
        <v>0.1443054</v>
      </c>
    </row>
    <row r="16" spans="1:46" x14ac:dyDescent="0.2">
      <c r="A16" s="10">
        <v>0.59760009999999997</v>
      </c>
      <c r="B16" s="10">
        <v>0.5818236</v>
      </c>
      <c r="C16" s="10">
        <v>0.88282780000000005</v>
      </c>
      <c r="D16" s="10">
        <v>0.88609179999999999</v>
      </c>
      <c r="E16" s="10">
        <v>0.29890090000000002</v>
      </c>
      <c r="F16" s="10">
        <v>0.3744556</v>
      </c>
      <c r="G16" s="10">
        <v>-6.176587E-2</v>
      </c>
      <c r="H16" s="10">
        <v>-0.1186002</v>
      </c>
      <c r="I16" s="10">
        <v>-0.39999639999999997</v>
      </c>
      <c r="J16" s="10">
        <v>-0.3316615</v>
      </c>
      <c r="K16" s="10">
        <v>0.67241320000000004</v>
      </c>
      <c r="L16" s="10">
        <v>0.62524060000000004</v>
      </c>
      <c r="M16" s="10">
        <v>0.78342520000000004</v>
      </c>
      <c r="N16" s="10">
        <v>0.77157719999999996</v>
      </c>
      <c r="O16" s="10">
        <v>0.80753419999999998</v>
      </c>
      <c r="P16" s="10">
        <v>0.75466080000000002</v>
      </c>
      <c r="Q16" s="10">
        <v>0.5545369</v>
      </c>
      <c r="R16" s="10">
        <v>0.62070780000000003</v>
      </c>
      <c r="S16" s="10">
        <v>0.69766550000000005</v>
      </c>
      <c r="T16" s="10">
        <v>0.74607710000000005</v>
      </c>
      <c r="U16" s="10">
        <v>0.75217460000000003</v>
      </c>
      <c r="V16" s="10">
        <v>0.78137650000000003</v>
      </c>
      <c r="W16" s="10">
        <v>0.68527780000000005</v>
      </c>
      <c r="X16" s="10">
        <v>0.72169499999999998</v>
      </c>
      <c r="Y16" s="10">
        <v>0.81421770000000004</v>
      </c>
      <c r="Z16" s="10">
        <v>0.87676390000000004</v>
      </c>
      <c r="AA16" s="10">
        <v>0.69972590000000001</v>
      </c>
      <c r="AB16" s="10">
        <v>0.7010535</v>
      </c>
      <c r="AC16" s="10">
        <v>0.58570489999999997</v>
      </c>
      <c r="AD16" s="10">
        <v>0.60403459999999998</v>
      </c>
      <c r="AE16" s="10">
        <v>-0.28078779999999998</v>
      </c>
      <c r="AF16" s="10">
        <v>-0.27923569999999998</v>
      </c>
      <c r="AG16" s="10">
        <v>0.49943900000000002</v>
      </c>
      <c r="AH16" s="10">
        <v>0.51456239999999998</v>
      </c>
      <c r="AI16" s="10">
        <v>0.2495849</v>
      </c>
      <c r="AJ16" s="10">
        <v>0.27514050000000001</v>
      </c>
      <c r="AK16" s="10">
        <v>3.7788429999999998E-2</v>
      </c>
      <c r="AL16" s="10">
        <v>6.6538700000000006E-2</v>
      </c>
      <c r="AM16" s="10">
        <v>1.3094710000000001</v>
      </c>
      <c r="AN16" s="10">
        <v>1.084919</v>
      </c>
      <c r="AO16" s="10">
        <v>0.78164310000000004</v>
      </c>
      <c r="AP16" s="10">
        <v>0.77789379999999997</v>
      </c>
      <c r="AQ16" s="10">
        <v>0.1994533</v>
      </c>
      <c r="AR16" s="10">
        <v>0.21033099999999999</v>
      </c>
      <c r="AS16" s="10">
        <v>-0.52619959999999999</v>
      </c>
      <c r="AT16" s="10">
        <v>-0.2191169</v>
      </c>
    </row>
    <row r="17" spans="1:46" x14ac:dyDescent="0.2">
      <c r="A17" s="10">
        <v>-6.5255430000000003E-2</v>
      </c>
      <c r="B17" s="10">
        <v>1.277496E-2</v>
      </c>
      <c r="C17" s="10">
        <v>0.22657910000000001</v>
      </c>
      <c r="D17" s="10">
        <v>0.34987430000000003</v>
      </c>
      <c r="E17" s="10">
        <v>-0.2821457</v>
      </c>
      <c r="F17" s="10">
        <v>-0.15929090000000001</v>
      </c>
      <c r="G17" s="10">
        <v>-0.6274151</v>
      </c>
      <c r="H17" s="10">
        <v>-0.65077450000000003</v>
      </c>
      <c r="I17" s="10">
        <v>-0.61788419999999999</v>
      </c>
      <c r="J17" s="10">
        <v>-0.59370270000000003</v>
      </c>
      <c r="K17" s="10">
        <v>-9.2363669999999995E-2</v>
      </c>
      <c r="L17" s="10">
        <v>0.2243745</v>
      </c>
      <c r="M17" s="10">
        <v>0.15666350000000001</v>
      </c>
      <c r="N17" s="10">
        <v>0.40396480000000001</v>
      </c>
      <c r="O17" s="10">
        <v>1.0458490000000001E-2</v>
      </c>
      <c r="P17" s="10">
        <v>0.32046629999999998</v>
      </c>
      <c r="Q17" s="10">
        <v>-7.9122520000000002E-2</v>
      </c>
      <c r="R17" s="10">
        <v>0.27388590000000002</v>
      </c>
      <c r="S17" s="10">
        <v>4.5837580000000003E-2</v>
      </c>
      <c r="T17" s="10">
        <v>0.33067160000000001</v>
      </c>
      <c r="U17" s="10">
        <v>0.1358702</v>
      </c>
      <c r="V17" s="10">
        <v>0.65881190000000001</v>
      </c>
      <c r="W17" s="10">
        <v>9.5342769999999993E-2</v>
      </c>
      <c r="X17" s="10">
        <v>0.24927849999999999</v>
      </c>
      <c r="Y17" s="10">
        <v>0.25852599999999998</v>
      </c>
      <c r="Z17" s="10">
        <v>0.44487510000000002</v>
      </c>
      <c r="AA17" s="10">
        <v>0.4701188</v>
      </c>
      <c r="AB17" s="10">
        <v>0.6448393</v>
      </c>
      <c r="AC17" s="10">
        <v>4.7703219999999998E-2</v>
      </c>
      <c r="AD17" s="10">
        <v>0.1390004</v>
      </c>
      <c r="AE17" s="10">
        <v>-0.59771169999999996</v>
      </c>
      <c r="AF17" s="10">
        <v>-0.56515749999999998</v>
      </c>
      <c r="AG17" s="10">
        <v>-1.790344E-2</v>
      </c>
      <c r="AH17" s="10">
        <v>0.14249149999999999</v>
      </c>
      <c r="AI17" s="10">
        <v>-0.29749199999999998</v>
      </c>
      <c r="AJ17" s="10">
        <v>-1.032814E-2</v>
      </c>
      <c r="AK17" s="10">
        <v>-0.35290389999999999</v>
      </c>
      <c r="AL17" s="10">
        <v>-0.23833109999999999</v>
      </c>
      <c r="AM17" s="10">
        <v>7.6428240000000003E-3</v>
      </c>
      <c r="AN17" s="10">
        <v>0.4865987</v>
      </c>
      <c r="AO17" s="10">
        <v>-0.1568658</v>
      </c>
      <c r="AP17" s="10">
        <v>0.31673790000000002</v>
      </c>
      <c r="AQ17" s="10">
        <v>-0.1720624</v>
      </c>
      <c r="AR17" s="10">
        <v>-0.10194499999999999</v>
      </c>
      <c r="AS17" s="10">
        <v>-0.55648989999999998</v>
      </c>
      <c r="AT17" s="10">
        <v>-0.38806679999999999</v>
      </c>
    </row>
    <row r="18" spans="1:46" x14ac:dyDescent="0.2">
      <c r="A18" s="10">
        <v>0.17382990000000001</v>
      </c>
      <c r="B18" s="10">
        <v>0.16866890000000001</v>
      </c>
      <c r="C18" s="10">
        <v>0.26351599999999997</v>
      </c>
      <c r="D18" s="10">
        <v>0.28886600000000001</v>
      </c>
      <c r="E18" s="10">
        <v>6.7186969999999999E-2</v>
      </c>
      <c r="F18" s="10">
        <v>9.7543729999999995E-2</v>
      </c>
      <c r="G18" s="10">
        <v>-0.18984690000000001</v>
      </c>
      <c r="H18" s="10">
        <v>-0.1324177</v>
      </c>
      <c r="I18" s="10">
        <v>-0.28257919999999997</v>
      </c>
      <c r="J18" s="10">
        <v>-0.25006909999999999</v>
      </c>
      <c r="K18" s="10">
        <v>0.26499640000000002</v>
      </c>
      <c r="L18" s="10">
        <v>0.20468339999999999</v>
      </c>
      <c r="M18" s="10">
        <v>0.26219189999999998</v>
      </c>
      <c r="N18" s="10">
        <v>0.21116679999999999</v>
      </c>
      <c r="O18" s="10">
        <v>0.28454499999999999</v>
      </c>
      <c r="P18" s="10">
        <v>0.1974534</v>
      </c>
      <c r="Q18" s="10">
        <v>9.4067579999999998E-2</v>
      </c>
      <c r="R18" s="10">
        <v>0.18305779999999999</v>
      </c>
      <c r="S18" s="10">
        <v>0.30743350000000003</v>
      </c>
      <c r="T18" s="10">
        <v>0.26244689999999998</v>
      </c>
      <c r="U18" s="10">
        <v>0.23138339999999999</v>
      </c>
      <c r="V18" s="10">
        <v>0.25824920000000001</v>
      </c>
      <c r="W18" s="10">
        <v>0.23855460000000001</v>
      </c>
      <c r="X18" s="10">
        <v>0.22946530000000001</v>
      </c>
      <c r="Y18" s="10">
        <v>0.18811330000000001</v>
      </c>
      <c r="Z18" s="10">
        <v>0.25868419999999998</v>
      </c>
      <c r="AA18" s="10">
        <v>0.1240112</v>
      </c>
      <c r="AB18" s="10">
        <v>0.25012899999999999</v>
      </c>
      <c r="AC18" s="10">
        <v>0.20398949999999999</v>
      </c>
      <c r="AD18" s="10">
        <v>9.8563590000000006E-2</v>
      </c>
      <c r="AE18" s="10">
        <v>-0.11532829999999999</v>
      </c>
      <c r="AF18" s="10">
        <v>-0.12734580000000001</v>
      </c>
      <c r="AG18" s="10">
        <v>0.2259092</v>
      </c>
      <c r="AH18" s="10">
        <v>0.1579583</v>
      </c>
      <c r="AI18" s="10">
        <v>0.1003608</v>
      </c>
      <c r="AJ18" s="10">
        <v>2.2505549999999999E-2</v>
      </c>
      <c r="AK18" s="10">
        <v>5.7408290000000001E-2</v>
      </c>
      <c r="AL18" s="10">
        <v>-4.2232989999999998E-2</v>
      </c>
      <c r="AM18" s="10">
        <v>0.60911930000000003</v>
      </c>
      <c r="AN18" s="10">
        <v>0.49217919999999998</v>
      </c>
      <c r="AO18" s="10">
        <v>0.34146510000000002</v>
      </c>
      <c r="AP18" s="10">
        <v>0.25889040000000002</v>
      </c>
      <c r="AQ18" s="10">
        <v>2.193902E-2</v>
      </c>
      <c r="AR18" s="10">
        <v>-1.1118460000000001E-3</v>
      </c>
      <c r="AS18" s="10">
        <v>-0.16706950000000001</v>
      </c>
      <c r="AT18" s="10">
        <v>-0.11589339999999999</v>
      </c>
    </row>
    <row r="19" spans="1:46" x14ac:dyDescent="0.2">
      <c r="A19" s="10">
        <v>0.68840880000000004</v>
      </c>
      <c r="B19" s="10">
        <v>0.72920790000000002</v>
      </c>
      <c r="C19" s="10">
        <v>1.0510250000000001</v>
      </c>
      <c r="D19" s="10">
        <v>1.1863870000000001</v>
      </c>
      <c r="E19" s="10">
        <v>0.4575728</v>
      </c>
      <c r="F19" s="10">
        <v>0.51803390000000005</v>
      </c>
      <c r="G19" s="10">
        <v>-5.2337179999999997E-2</v>
      </c>
      <c r="H19" s="10">
        <v>-5.8644920000000003E-2</v>
      </c>
      <c r="I19" s="10">
        <v>-0.31941999999999998</v>
      </c>
      <c r="J19" s="10">
        <v>-0.21304819999999999</v>
      </c>
      <c r="K19" s="10">
        <v>0.6447811</v>
      </c>
      <c r="L19" s="10">
        <v>0.71929790000000005</v>
      </c>
      <c r="M19" s="10">
        <v>0.92042429999999997</v>
      </c>
      <c r="N19" s="10">
        <v>1.1351990000000001</v>
      </c>
      <c r="O19" s="10">
        <v>0.74528510000000003</v>
      </c>
      <c r="P19" s="10">
        <v>0.7368806</v>
      </c>
      <c r="Q19" s="10">
        <v>0.76061889999999999</v>
      </c>
      <c r="R19" s="10">
        <v>0.9238497</v>
      </c>
      <c r="S19" s="10">
        <v>1.0909500000000001</v>
      </c>
      <c r="T19" s="10">
        <v>1.0667219999999999</v>
      </c>
      <c r="U19" s="10">
        <v>0.81753189999999998</v>
      </c>
      <c r="V19" s="10">
        <v>1.1365449999999999</v>
      </c>
      <c r="W19" s="10">
        <v>1.015498</v>
      </c>
      <c r="X19" s="10">
        <v>1.0422169999999999</v>
      </c>
      <c r="Y19" s="10">
        <v>1.264254</v>
      </c>
      <c r="Z19" s="10">
        <v>1.282386</v>
      </c>
      <c r="AA19" s="10">
        <v>0.98542799999999997</v>
      </c>
      <c r="AB19" s="10">
        <v>0.98432969999999997</v>
      </c>
      <c r="AC19" s="10">
        <v>0.69283070000000002</v>
      </c>
      <c r="AD19" s="10">
        <v>0.7486157</v>
      </c>
      <c r="AE19" s="10">
        <v>4.7629669999999999E-2</v>
      </c>
      <c r="AF19" s="10">
        <v>4.9769359999999999E-2</v>
      </c>
      <c r="AG19" s="10">
        <v>0.80419110000000005</v>
      </c>
      <c r="AH19" s="10">
        <v>0.87311110000000003</v>
      </c>
      <c r="AI19" s="10">
        <v>0.41852869999999998</v>
      </c>
      <c r="AJ19" s="10">
        <v>0.53937159999999995</v>
      </c>
      <c r="AK19" s="10">
        <v>0.2695729</v>
      </c>
      <c r="AL19" s="10">
        <v>0.3040119</v>
      </c>
      <c r="AM19" s="10">
        <v>1.3166389999999999</v>
      </c>
      <c r="AN19" s="10">
        <v>1.400976</v>
      </c>
      <c r="AO19" s="10">
        <v>0.88573710000000005</v>
      </c>
      <c r="AP19" s="10">
        <v>1.0571299999999999</v>
      </c>
      <c r="AQ19" s="10">
        <v>0.38336300000000001</v>
      </c>
      <c r="AR19" s="10">
        <v>0.3919859</v>
      </c>
      <c r="AS19" s="10">
        <v>-0.14058909999999999</v>
      </c>
      <c r="AT19" s="10">
        <v>-4.8495570000000002E-2</v>
      </c>
    </row>
    <row r="20" spans="1:46" x14ac:dyDescent="0.2">
      <c r="A20" s="10">
        <v>5.147272E-2</v>
      </c>
      <c r="B20" s="10">
        <v>4.1831060000000003E-2</v>
      </c>
      <c r="C20" s="10">
        <v>0.12786059999999999</v>
      </c>
      <c r="D20" s="10">
        <v>0.14693210000000001</v>
      </c>
      <c r="E20" s="10">
        <v>-7.8058490000000001E-3</v>
      </c>
      <c r="F20" s="10">
        <v>-3.6336900000000002E-3</v>
      </c>
      <c r="G20" s="10">
        <v>-0.1232548</v>
      </c>
      <c r="H20" s="10">
        <v>-0.12980659999999999</v>
      </c>
      <c r="I20" s="10">
        <v>-0.13295029999999999</v>
      </c>
      <c r="J20" s="10">
        <v>-0.1022381</v>
      </c>
      <c r="K20" s="10">
        <v>2.1109159999999998E-2</v>
      </c>
      <c r="L20" s="10">
        <v>1.2564329999999999E-3</v>
      </c>
      <c r="M20" s="10">
        <v>0.1072901</v>
      </c>
      <c r="N20" s="10">
        <v>0.1411897</v>
      </c>
      <c r="O20" s="10">
        <v>6.4773150000000002E-2</v>
      </c>
      <c r="P20" s="10">
        <v>3.6448269999999998E-2</v>
      </c>
      <c r="Q20" s="10">
        <v>1.9265399999999998E-2</v>
      </c>
      <c r="R20" s="10">
        <v>0.1044831</v>
      </c>
      <c r="S20" s="10">
        <v>7.0171360000000002E-2</v>
      </c>
      <c r="T20" s="10">
        <v>5.2651839999999998E-2</v>
      </c>
      <c r="U20" s="10">
        <v>0.1079609</v>
      </c>
      <c r="V20" s="10">
        <v>0.1174925</v>
      </c>
      <c r="W20" s="10">
        <v>6.8697969999999997E-2</v>
      </c>
      <c r="X20" s="10">
        <v>4.0169059999999999E-2</v>
      </c>
      <c r="Y20" s="10">
        <v>0.10971259999999999</v>
      </c>
      <c r="Z20" s="10">
        <v>0.1424241</v>
      </c>
      <c r="AA20" s="10">
        <v>9.9840929999999994E-2</v>
      </c>
      <c r="AB20" s="10">
        <v>0.1211472</v>
      </c>
      <c r="AC20" s="10">
        <v>6.8160509999999994E-2</v>
      </c>
      <c r="AD20" s="10">
        <v>5.8317000000000001E-2</v>
      </c>
      <c r="AE20" s="10">
        <v>-0.15729499999999999</v>
      </c>
      <c r="AF20" s="10">
        <v>-0.14011509999999999</v>
      </c>
      <c r="AG20" s="10">
        <v>3.9340760000000002E-2</v>
      </c>
      <c r="AH20" s="10">
        <v>3.4107350000000002E-2</v>
      </c>
      <c r="AI20" s="10">
        <v>-0.1099791</v>
      </c>
      <c r="AJ20" s="10">
        <v>-0.1108869</v>
      </c>
      <c r="AK20" s="10">
        <v>-7.5642319999999999E-2</v>
      </c>
      <c r="AL20" s="10">
        <v>-6.7671339999999996E-2</v>
      </c>
      <c r="AM20" s="10">
        <v>0.15083669999999999</v>
      </c>
      <c r="AN20" s="10">
        <v>0.1623878</v>
      </c>
      <c r="AO20" s="10">
        <v>0.15833820000000001</v>
      </c>
      <c r="AP20" s="10">
        <v>9.9479219999999993E-2</v>
      </c>
      <c r="AQ20" s="10">
        <v>-4.7052250000000004E-3</v>
      </c>
      <c r="AR20" s="10">
        <v>1.027925E-2</v>
      </c>
      <c r="AS20" s="10">
        <v>-0.1037069</v>
      </c>
      <c r="AT20" s="10">
        <v>-6.2487269999999998E-2</v>
      </c>
    </row>
    <row r="21" spans="1:46" x14ac:dyDescent="0.2">
      <c r="A21" s="10">
        <v>0.35216039999999998</v>
      </c>
      <c r="B21" s="10">
        <v>0.31117329999999999</v>
      </c>
      <c r="C21" s="10">
        <v>0.3293392</v>
      </c>
      <c r="D21" s="10">
        <v>0.32179809999999998</v>
      </c>
      <c r="E21" s="10">
        <v>0.2181756</v>
      </c>
      <c r="F21" s="10">
        <v>0.17752290000000001</v>
      </c>
      <c r="G21" s="10">
        <v>-0.1169216</v>
      </c>
      <c r="H21" s="10">
        <v>-0.22522049999999999</v>
      </c>
      <c r="I21" s="10">
        <v>-0.32823819999999998</v>
      </c>
      <c r="J21" s="10">
        <v>-0.44429879999999999</v>
      </c>
      <c r="K21" s="10">
        <v>0.2484614</v>
      </c>
      <c r="L21" s="10">
        <v>0.22296350000000001</v>
      </c>
      <c r="M21" s="10">
        <v>0.39104660000000002</v>
      </c>
      <c r="N21" s="10">
        <v>0.26018669999999999</v>
      </c>
      <c r="O21" s="10">
        <v>0.26472309999999999</v>
      </c>
      <c r="P21" s="10">
        <v>9.9811129999999998E-2</v>
      </c>
      <c r="Q21" s="10">
        <v>0.20653389999999999</v>
      </c>
      <c r="R21" s="10">
        <v>0.1074596</v>
      </c>
      <c r="S21" s="10">
        <v>0.41766819999999999</v>
      </c>
      <c r="T21" s="10">
        <v>0.20701639999999999</v>
      </c>
      <c r="U21" s="10">
        <v>0.61490420000000001</v>
      </c>
      <c r="V21" s="10">
        <v>0.36398900000000001</v>
      </c>
      <c r="W21" s="10">
        <v>0.35913580000000001</v>
      </c>
      <c r="X21" s="10">
        <v>0.29744609999999999</v>
      </c>
      <c r="Y21" s="10">
        <v>0.47548839999999998</v>
      </c>
      <c r="Z21" s="10">
        <v>0.36912879999999998</v>
      </c>
      <c r="AA21" s="10">
        <v>0.43463350000000001</v>
      </c>
      <c r="AB21" s="10">
        <v>0.38474530000000001</v>
      </c>
      <c r="AC21" s="10">
        <v>0.39401199999999997</v>
      </c>
      <c r="AD21" s="10">
        <v>0.223995</v>
      </c>
      <c r="AE21" s="10">
        <v>-0.17352239999999999</v>
      </c>
      <c r="AF21" s="10">
        <v>-0.30341220000000002</v>
      </c>
      <c r="AG21" s="10">
        <v>0.35115299999999999</v>
      </c>
      <c r="AH21" s="10">
        <v>0.2337399</v>
      </c>
      <c r="AI21" s="10">
        <v>0.19381029999999999</v>
      </c>
      <c r="AJ21" s="10">
        <v>3.851893E-2</v>
      </c>
      <c r="AK21" s="10">
        <v>0.18297389999999999</v>
      </c>
      <c r="AL21" s="10">
        <v>2.9395269999999999E-3</v>
      </c>
      <c r="AM21" s="10">
        <v>0.50455819999999996</v>
      </c>
      <c r="AN21" s="10">
        <v>0.41700589999999998</v>
      </c>
      <c r="AO21" s="10">
        <v>0.45576260000000002</v>
      </c>
      <c r="AP21" s="10">
        <v>0.1840955</v>
      </c>
      <c r="AQ21" s="10">
        <v>0.31851570000000001</v>
      </c>
      <c r="AR21" s="10">
        <v>0.1653221</v>
      </c>
      <c r="AS21" s="10">
        <v>-0.28894409999999998</v>
      </c>
      <c r="AT21" s="10">
        <v>-0.1016561</v>
      </c>
    </row>
    <row r="22" spans="1:46" x14ac:dyDescent="0.2">
      <c r="A22" s="10">
        <v>0.1049596</v>
      </c>
      <c r="B22" s="10">
        <v>6.177498E-2</v>
      </c>
      <c r="C22" s="10">
        <v>9.6372760000000002E-2</v>
      </c>
      <c r="D22" s="10">
        <v>0.1044075</v>
      </c>
      <c r="E22" s="10">
        <v>1.3948500000000001E-2</v>
      </c>
      <c r="F22" s="10">
        <v>2.8244689999999999E-2</v>
      </c>
      <c r="G22" s="10">
        <v>-0.15445809999999999</v>
      </c>
      <c r="H22" s="10">
        <v>-0.18580759999999999</v>
      </c>
      <c r="I22" s="10">
        <v>-0.3103281</v>
      </c>
      <c r="J22" s="10">
        <v>-0.28225889999999998</v>
      </c>
      <c r="K22" s="10">
        <v>0.13254350000000001</v>
      </c>
      <c r="L22" s="10">
        <v>2.857649E-2</v>
      </c>
      <c r="M22" s="10">
        <v>0.20686299999999999</v>
      </c>
      <c r="N22" s="10">
        <v>0.2239438</v>
      </c>
      <c r="O22" s="10">
        <v>0.12838540000000001</v>
      </c>
      <c r="P22" s="10">
        <v>5.0830320000000003E-3</v>
      </c>
      <c r="Q22" s="10">
        <v>-6.3787029999999995E-2</v>
      </c>
      <c r="R22" s="10">
        <v>4.3003890000000003E-2</v>
      </c>
      <c r="S22" s="10">
        <v>0.1245856</v>
      </c>
      <c r="T22" s="10">
        <v>-2.3639690000000001E-3</v>
      </c>
      <c r="U22" s="10">
        <v>1.082256E-2</v>
      </c>
      <c r="V22" s="10">
        <v>0.10692599999999999</v>
      </c>
      <c r="W22" s="10">
        <v>9.7932240000000004E-2</v>
      </c>
      <c r="X22" s="10">
        <v>5.3284280000000003E-2</v>
      </c>
      <c r="Y22" s="10">
        <v>1.6592320000000001E-2</v>
      </c>
      <c r="Z22" s="10">
        <v>1.8850479999999999E-2</v>
      </c>
      <c r="AA22" s="10">
        <v>6.3281000000000004E-2</v>
      </c>
      <c r="AB22" s="10">
        <v>8.9829129999999993E-2</v>
      </c>
      <c r="AC22" s="10">
        <v>0.19630590000000001</v>
      </c>
      <c r="AD22" s="10">
        <v>0.14910709999999999</v>
      </c>
      <c r="AE22" s="10">
        <v>-0.13428419999999999</v>
      </c>
      <c r="AF22" s="10">
        <v>-0.12709570000000001</v>
      </c>
      <c r="AG22" s="10">
        <v>0.1098181</v>
      </c>
      <c r="AH22" s="10">
        <v>6.791585E-2</v>
      </c>
      <c r="AI22" s="10">
        <v>-5.4701409999999999E-2</v>
      </c>
      <c r="AJ22" s="10">
        <v>-0.14858070000000001</v>
      </c>
      <c r="AK22" s="10">
        <v>3.7022770000000003E-2</v>
      </c>
      <c r="AL22" s="10">
        <v>-6.0599680000000003E-2</v>
      </c>
      <c r="AM22" s="10">
        <v>0.22786970000000001</v>
      </c>
      <c r="AN22" s="10">
        <v>0.2392647</v>
      </c>
      <c r="AO22" s="10">
        <v>0.1067883</v>
      </c>
      <c r="AP22" s="10">
        <v>0.1284583</v>
      </c>
      <c r="AQ22" s="10">
        <v>6.2738269999999999E-2</v>
      </c>
      <c r="AR22" s="10">
        <v>3.9569609999999998E-2</v>
      </c>
      <c r="AS22" s="10">
        <v>-0.1331611</v>
      </c>
      <c r="AT22" s="10">
        <v>-0.1120993</v>
      </c>
    </row>
    <row r="23" spans="1:46" x14ac:dyDescent="0.2">
      <c r="A23" s="10">
        <v>0.218862</v>
      </c>
      <c r="B23" s="10">
        <v>0.38134129999999999</v>
      </c>
      <c r="C23" s="10">
        <v>0.21988160000000001</v>
      </c>
      <c r="D23" s="10">
        <v>0.29481439999999998</v>
      </c>
      <c r="E23" s="10">
        <v>8.8855359999999994E-2</v>
      </c>
      <c r="F23" s="10">
        <v>0.14657439999999999</v>
      </c>
      <c r="G23" s="10">
        <v>0.24214550000000001</v>
      </c>
      <c r="H23" s="10">
        <v>0.41575909999999999</v>
      </c>
      <c r="I23" s="10">
        <v>9.3069410000000009E-3</v>
      </c>
      <c r="J23" s="10">
        <v>0.1457966</v>
      </c>
      <c r="K23" s="10">
        <v>-1.355604E-2</v>
      </c>
      <c r="L23" s="10">
        <v>0.15630959999999999</v>
      </c>
      <c r="M23" s="10">
        <v>-4.0631800000000003E-2</v>
      </c>
      <c r="N23" s="10">
        <v>0.17683960000000001</v>
      </c>
      <c r="O23" s="10">
        <v>8.7442079999999998E-3</v>
      </c>
      <c r="P23" s="10">
        <v>0.15595490000000001</v>
      </c>
      <c r="Q23" s="10">
        <v>2.053375E-2</v>
      </c>
      <c r="R23" s="10">
        <v>2.6539939999999998E-3</v>
      </c>
      <c r="S23" s="10">
        <v>0.10831789999999999</v>
      </c>
      <c r="T23" s="10">
        <v>0.120778</v>
      </c>
      <c r="U23" s="10">
        <v>-0.24102999999999999</v>
      </c>
      <c r="V23" s="10">
        <v>-7.8546060000000001E-2</v>
      </c>
      <c r="W23" s="10">
        <v>2.304082E-2</v>
      </c>
      <c r="X23" s="10">
        <v>0.13413430000000001</v>
      </c>
      <c r="Y23" s="10">
        <v>0.1984803</v>
      </c>
      <c r="Z23" s="10">
        <v>8.3007880000000006E-2</v>
      </c>
      <c r="AA23" s="10">
        <v>-0.25779540000000001</v>
      </c>
      <c r="AB23" s="10">
        <v>-7.9734869999999999E-2</v>
      </c>
      <c r="AC23" s="10">
        <v>3.2537219999999999E-2</v>
      </c>
      <c r="AD23" s="10">
        <v>0.1657642</v>
      </c>
      <c r="AE23" s="10">
        <v>-2.366702E-3</v>
      </c>
      <c r="AF23" s="10">
        <v>8.4626019999999996E-2</v>
      </c>
      <c r="AG23" s="10">
        <v>0.12897030000000001</v>
      </c>
      <c r="AH23" s="10">
        <v>0.32901229999999998</v>
      </c>
      <c r="AI23" s="10">
        <v>0.1351154</v>
      </c>
      <c r="AJ23" s="10">
        <v>0.1210629</v>
      </c>
      <c r="AK23" s="10">
        <v>9.3704200000000001E-2</v>
      </c>
      <c r="AL23" s="10">
        <v>2.6636779999999999E-2</v>
      </c>
      <c r="AM23" s="10">
        <v>0.2280606</v>
      </c>
      <c r="AN23" s="10">
        <v>0.2617833</v>
      </c>
      <c r="AO23" s="10">
        <v>5.6723759999999998E-2</v>
      </c>
      <c r="AP23" s="10">
        <v>7.5028449999999997E-2</v>
      </c>
      <c r="AQ23" s="10">
        <v>-0.1523061</v>
      </c>
      <c r="AR23" s="10">
        <v>-5.7714439999999999E-2</v>
      </c>
      <c r="AS23" s="10">
        <v>1.407594E-2</v>
      </c>
      <c r="AT23" s="10">
        <v>0.1357515</v>
      </c>
    </row>
    <row r="24" spans="1:46" x14ac:dyDescent="0.2">
      <c r="A24" s="10">
        <v>-3.6163480000000001E-3</v>
      </c>
      <c r="B24" s="10">
        <v>-1.180171E-2</v>
      </c>
      <c r="C24" s="10">
        <v>-9.3096919999999996E-3</v>
      </c>
      <c r="D24" s="10">
        <v>3.5015070000000002E-2</v>
      </c>
      <c r="E24" s="10">
        <v>-6.1677070000000001E-2</v>
      </c>
      <c r="F24" s="10">
        <v>-3.078871E-2</v>
      </c>
      <c r="G24" s="10">
        <v>-0.1572973</v>
      </c>
      <c r="H24" s="10">
        <v>-0.13657069999999999</v>
      </c>
      <c r="I24" s="10">
        <v>-0.27225260000000001</v>
      </c>
      <c r="J24" s="10">
        <v>-0.210979</v>
      </c>
      <c r="K24" s="10">
        <v>7.9376079999999999E-5</v>
      </c>
      <c r="L24" s="10">
        <v>-5.2496920000000002E-2</v>
      </c>
      <c r="M24" s="10">
        <v>1.990368E-2</v>
      </c>
      <c r="N24" s="10">
        <v>-3.197798E-3</v>
      </c>
      <c r="O24" s="10">
        <v>-1.2277919999999999E-2</v>
      </c>
      <c r="P24" s="10">
        <v>-6.9553619999999997E-2</v>
      </c>
      <c r="Q24" s="10">
        <v>5.3742350000000001E-2</v>
      </c>
      <c r="R24" s="10">
        <v>1.105221E-2</v>
      </c>
      <c r="S24" s="10">
        <v>3.8229539999999999E-2</v>
      </c>
      <c r="T24" s="10">
        <v>-2.799801E-2</v>
      </c>
      <c r="U24" s="10">
        <v>4.3099209999999999E-2</v>
      </c>
      <c r="V24" s="10">
        <v>8.6753300000000002E-3</v>
      </c>
      <c r="W24" s="10">
        <v>3.5626999999999999E-2</v>
      </c>
      <c r="X24" s="10">
        <v>1.8849330000000001E-2</v>
      </c>
      <c r="Y24" s="10">
        <v>7.8538040000000007E-3</v>
      </c>
      <c r="Z24" s="10">
        <v>4.558657E-2</v>
      </c>
      <c r="AA24" s="10">
        <v>2.457809E-2</v>
      </c>
      <c r="AB24" s="10">
        <v>2.508815E-2</v>
      </c>
      <c r="AC24" s="10">
        <v>1.158343E-2</v>
      </c>
      <c r="AD24" s="10">
        <v>-5.8334049999999998E-2</v>
      </c>
      <c r="AE24" s="10">
        <v>-0.16654669999999999</v>
      </c>
      <c r="AF24" s="10">
        <v>-0.13663049999999999</v>
      </c>
      <c r="AG24" s="10">
        <v>3.3221529999999999E-2</v>
      </c>
      <c r="AH24" s="10">
        <v>5.6910659999999998E-3</v>
      </c>
      <c r="AI24" s="10">
        <v>-7.4559829999999994E-2</v>
      </c>
      <c r="AJ24" s="10">
        <v>-9.4827590000000003E-2</v>
      </c>
      <c r="AK24" s="10">
        <v>-6.7447060000000003E-2</v>
      </c>
      <c r="AL24" s="10">
        <v>-9.4495850000000006E-2</v>
      </c>
      <c r="AM24" s="10">
        <v>0.1880414</v>
      </c>
      <c r="AN24" s="10">
        <v>0.2112252</v>
      </c>
      <c r="AO24" s="10">
        <v>-7.2013289999999994E-2</v>
      </c>
      <c r="AP24" s="10">
        <v>1.6998389999999999E-2</v>
      </c>
      <c r="AQ24" s="10">
        <v>-3.6727889999999999E-2</v>
      </c>
      <c r="AR24" s="10">
        <v>-7.5548980000000002E-2</v>
      </c>
      <c r="AS24" s="10">
        <v>-0.1798883</v>
      </c>
      <c r="AT24" s="10">
        <v>-9.0497289999999994E-2</v>
      </c>
    </row>
    <row r="25" spans="1:46" x14ac:dyDescent="0.2">
      <c r="A25" s="10">
        <v>5.224177E-2</v>
      </c>
      <c r="B25" s="10">
        <v>4.265099E-2</v>
      </c>
      <c r="C25" s="10">
        <v>8.0457310000000004E-3</v>
      </c>
      <c r="D25" s="10">
        <v>4.3093220000000002E-2</v>
      </c>
      <c r="E25" s="10">
        <v>6.0414629999999997E-2</v>
      </c>
      <c r="F25" s="10">
        <v>8.3533170000000004E-2</v>
      </c>
      <c r="G25" s="10">
        <v>-2.408248E-2</v>
      </c>
      <c r="H25" s="10">
        <v>-0.1150207</v>
      </c>
      <c r="I25" s="10">
        <v>-0.1235873</v>
      </c>
      <c r="J25" s="10">
        <v>-0.14543829999999999</v>
      </c>
      <c r="K25" s="10">
        <v>0.13032089999999999</v>
      </c>
      <c r="L25" s="10">
        <v>0.13057930000000001</v>
      </c>
      <c r="M25" s="10">
        <v>0.12954399999999999</v>
      </c>
      <c r="N25" s="10">
        <v>2.5427330000000001E-2</v>
      </c>
      <c r="O25" s="10">
        <v>0.12716150000000001</v>
      </c>
      <c r="P25" s="10">
        <v>3.7354329999999998E-2</v>
      </c>
      <c r="Q25" s="10">
        <v>-0.11867949999999999</v>
      </c>
      <c r="R25" s="10">
        <v>-5.2270179999999999E-2</v>
      </c>
      <c r="S25" s="10">
        <v>0.2164797</v>
      </c>
      <c r="T25" s="10">
        <v>0.18372939999999999</v>
      </c>
      <c r="U25" s="10">
        <v>0.2239497</v>
      </c>
      <c r="V25" s="10">
        <v>0.15679190000000001</v>
      </c>
      <c r="W25" s="10">
        <v>0.13334019999999999</v>
      </c>
      <c r="X25" s="10">
        <v>0.10811800000000001</v>
      </c>
      <c r="Y25" s="10">
        <v>-2.0067740000000001E-2</v>
      </c>
      <c r="Z25" s="10">
        <v>2.6283320000000002E-3</v>
      </c>
      <c r="AA25" s="10">
        <v>0.34774300000000002</v>
      </c>
      <c r="AB25" s="10">
        <v>-4.4808279999999999E-4</v>
      </c>
      <c r="AC25" s="10">
        <v>8.6308880000000004E-2</v>
      </c>
      <c r="AD25" s="10">
        <v>7.3910610000000002E-2</v>
      </c>
      <c r="AE25" s="10">
        <v>5.2416749999999998E-2</v>
      </c>
      <c r="AF25" s="10">
        <v>2.9312479999999998E-2</v>
      </c>
      <c r="AG25" s="10">
        <v>2.0853900000000002E-2</v>
      </c>
      <c r="AH25" s="10">
        <v>1.7367899999999999E-2</v>
      </c>
      <c r="AI25" s="10">
        <v>0.12451189999999999</v>
      </c>
      <c r="AJ25" s="10">
        <v>0.1144348</v>
      </c>
      <c r="AK25" s="10">
        <v>5.6860529999999999E-2</v>
      </c>
      <c r="AL25" s="10">
        <v>3.3119530000000001E-2</v>
      </c>
      <c r="AM25" s="10">
        <v>0.14508940000000001</v>
      </c>
      <c r="AN25" s="10">
        <v>0.24803439999999999</v>
      </c>
      <c r="AO25" s="10">
        <v>1.8600100000000001E-2</v>
      </c>
      <c r="AP25" s="10">
        <v>-0.1177265</v>
      </c>
      <c r="AQ25" s="10">
        <v>6.8324770000000007E-2</v>
      </c>
      <c r="AR25" s="10">
        <v>6.3732339999999998E-2</v>
      </c>
      <c r="AS25" s="10">
        <v>-6.433962E-2</v>
      </c>
      <c r="AT25" s="10">
        <v>-0.1538495</v>
      </c>
    </row>
    <row r="26" spans="1:46" x14ac:dyDescent="0.2">
      <c r="A26" s="10">
        <v>9.2665289999999997E-2</v>
      </c>
      <c r="B26" s="10">
        <v>5.1743160000000003E-2</v>
      </c>
      <c r="C26" s="10">
        <v>0.14613100000000001</v>
      </c>
      <c r="D26" s="10">
        <v>0.1167238</v>
      </c>
      <c r="E26" s="10">
        <v>6.9809300000000005E-2</v>
      </c>
      <c r="F26" s="10">
        <v>6.6406759999999995E-2</v>
      </c>
      <c r="G26" s="10">
        <v>9.0329010000000001E-2</v>
      </c>
      <c r="H26" s="10">
        <v>3.3625210000000003E-2</v>
      </c>
      <c r="I26" s="10">
        <v>8.0336599999999998E-3</v>
      </c>
      <c r="J26" s="10">
        <v>-7.7300209999999994E-2</v>
      </c>
      <c r="K26" s="10">
        <v>-3.9067280000000003E-2</v>
      </c>
      <c r="L26" s="10">
        <v>-0.1182777</v>
      </c>
      <c r="M26" s="10">
        <v>0.17001530000000001</v>
      </c>
      <c r="N26" s="10">
        <v>3.882501E-2</v>
      </c>
      <c r="O26" s="10">
        <v>6.9519269999999994E-2</v>
      </c>
      <c r="P26" s="10">
        <v>-8.5120710000000002E-2</v>
      </c>
      <c r="Q26" s="10">
        <v>0.20412830000000001</v>
      </c>
      <c r="R26" s="10">
        <v>0.22560540000000001</v>
      </c>
      <c r="S26" s="10">
        <v>0.15309339999999999</v>
      </c>
      <c r="T26" s="10">
        <v>2.5366530000000002E-2</v>
      </c>
      <c r="U26" s="10">
        <v>0.11987730000000001</v>
      </c>
      <c r="V26" s="10">
        <v>1.409651E-2</v>
      </c>
      <c r="W26" s="10">
        <v>0.11571919999999999</v>
      </c>
      <c r="X26" s="10">
        <v>5.4098819999999999E-2</v>
      </c>
      <c r="Y26" s="10">
        <v>0.2275297</v>
      </c>
      <c r="Z26" s="10">
        <v>0.1021152</v>
      </c>
      <c r="AA26" s="10">
        <v>6.8835980000000003E-3</v>
      </c>
      <c r="AB26" s="10">
        <v>3.1783659999999998E-2</v>
      </c>
      <c r="AC26" s="10">
        <v>0.13038060000000001</v>
      </c>
      <c r="AD26" s="10">
        <v>4.3451829999999997E-2</v>
      </c>
      <c r="AE26" s="10">
        <v>-5.4735579999999999E-3</v>
      </c>
      <c r="AF26" s="10">
        <v>5.0374620000000004E-3</v>
      </c>
      <c r="AG26" s="10">
        <v>6.5578880000000006E-2</v>
      </c>
      <c r="AH26" s="10">
        <v>4.066674E-2</v>
      </c>
      <c r="AI26" s="10">
        <v>6.9539229999999994E-2</v>
      </c>
      <c r="AJ26" s="10">
        <v>7.4049580000000004E-2</v>
      </c>
      <c r="AK26" s="10">
        <v>4.3063339999999999E-2</v>
      </c>
      <c r="AL26" s="10">
        <v>-8.4415189999999998E-3</v>
      </c>
      <c r="AM26" s="10">
        <v>0.30962450000000002</v>
      </c>
      <c r="AN26" s="10">
        <v>0.13714499999999999</v>
      </c>
      <c r="AO26" s="10">
        <v>0.15766260000000001</v>
      </c>
      <c r="AP26" s="10">
        <v>0.12797500000000001</v>
      </c>
      <c r="AQ26" s="10">
        <v>0.1048776</v>
      </c>
      <c r="AR26" s="10">
        <v>-1.7197670000000002E-2</v>
      </c>
      <c r="AS26" s="10">
        <v>-0.22177849999999999</v>
      </c>
      <c r="AT26" s="10">
        <v>-2.9755520000000001E-2</v>
      </c>
    </row>
    <row r="27" spans="1:46" x14ac:dyDescent="0.2">
      <c r="A27" s="10">
        <v>7.3616589999999996E-2</v>
      </c>
      <c r="B27" s="10">
        <v>8.4323339999999997E-2</v>
      </c>
      <c r="C27" s="10">
        <v>0.10592169999999999</v>
      </c>
      <c r="D27" s="10">
        <v>0.1167957</v>
      </c>
      <c r="E27" s="10">
        <v>5.788563E-2</v>
      </c>
      <c r="F27" s="10">
        <v>7.7284210000000006E-2</v>
      </c>
      <c r="G27" s="10">
        <v>0.15300079999999999</v>
      </c>
      <c r="H27" s="10">
        <v>0.12831899999999999</v>
      </c>
      <c r="I27" s="10">
        <v>5.281566E-2</v>
      </c>
      <c r="J27" s="10">
        <v>-6.3515000000000002E-4</v>
      </c>
      <c r="K27" s="10">
        <v>9.0905120000000006E-2</v>
      </c>
      <c r="L27" s="10">
        <v>-2.244438E-2</v>
      </c>
      <c r="M27" s="10">
        <v>0.2308287</v>
      </c>
      <c r="N27" s="10">
        <v>0.2061364</v>
      </c>
      <c r="O27" s="10">
        <v>0.1472589</v>
      </c>
      <c r="P27" s="10">
        <v>6.6066899999999998E-2</v>
      </c>
      <c r="Q27" s="10">
        <v>0.1221539</v>
      </c>
      <c r="R27" s="10">
        <v>7.4972839999999999E-2</v>
      </c>
      <c r="S27" s="10">
        <v>0.14482510000000001</v>
      </c>
      <c r="T27" s="10">
        <v>0.1001891</v>
      </c>
      <c r="U27" s="10">
        <v>0.18392749999999999</v>
      </c>
      <c r="V27" s="10">
        <v>0.13180990000000001</v>
      </c>
      <c r="W27" s="10">
        <v>0.11084919999999999</v>
      </c>
      <c r="X27" s="10">
        <v>6.020988E-2</v>
      </c>
      <c r="Y27" s="10">
        <v>0.22401860000000001</v>
      </c>
      <c r="Z27" s="10">
        <v>0.14276169999999999</v>
      </c>
      <c r="AA27" s="10">
        <v>0.22843189999999999</v>
      </c>
      <c r="AB27" s="10">
        <v>0.20297080000000001</v>
      </c>
      <c r="AC27" s="10">
        <v>1.4429330000000001E-2</v>
      </c>
      <c r="AD27" s="10">
        <v>-2.4666500000000001E-2</v>
      </c>
      <c r="AE27" s="10">
        <v>6.0971770000000002E-2</v>
      </c>
      <c r="AF27" s="10">
        <v>4.2640369999999997E-2</v>
      </c>
      <c r="AG27" s="10">
        <v>0.2137279</v>
      </c>
      <c r="AH27" s="10">
        <v>0.16523090000000001</v>
      </c>
      <c r="AI27" s="10">
        <v>0.1005124</v>
      </c>
      <c r="AJ27" s="10">
        <v>7.5312240000000003E-2</v>
      </c>
      <c r="AK27" s="10">
        <v>0.1018558</v>
      </c>
      <c r="AL27" s="10">
        <v>3.9279500000000002E-2</v>
      </c>
      <c r="AM27" s="10">
        <v>0.11989370000000001</v>
      </c>
      <c r="AN27" s="10">
        <v>7.7305860000000004E-2</v>
      </c>
      <c r="AO27" s="10">
        <v>9.9583690000000002E-2</v>
      </c>
      <c r="AP27" s="10">
        <v>8.1623879999999996E-2</v>
      </c>
      <c r="AQ27" s="10">
        <v>6.2096169999999999E-2</v>
      </c>
      <c r="AR27" s="10">
        <v>6.9930179999999995E-2</v>
      </c>
      <c r="AS27" s="10">
        <v>-3.1815019999999999E-2</v>
      </c>
      <c r="AT27" s="10">
        <v>-4.8156930000000001E-2</v>
      </c>
    </row>
    <row r="28" spans="1:46" x14ac:dyDescent="0.2">
      <c r="A28" s="10">
        <v>9.6347000000000002E-2</v>
      </c>
      <c r="B28" s="10">
        <v>3.8686570000000003E-2</v>
      </c>
      <c r="C28" s="10">
        <v>0.383884</v>
      </c>
      <c r="D28" s="10">
        <v>0.3555161</v>
      </c>
      <c r="E28" s="10">
        <v>0.1590761</v>
      </c>
      <c r="F28" s="10">
        <v>0.1070048</v>
      </c>
      <c r="G28" s="10">
        <v>0.19000429999999999</v>
      </c>
      <c r="H28" s="10">
        <v>2.4730599999999998E-2</v>
      </c>
      <c r="I28" s="10">
        <v>2.8985919999999998E-2</v>
      </c>
      <c r="J28" s="10">
        <v>-6.5085920000000005E-2</v>
      </c>
      <c r="K28" s="10">
        <v>0.19782350000000001</v>
      </c>
      <c r="L28" s="10">
        <v>0.12681149999999999</v>
      </c>
      <c r="M28" s="10">
        <v>0.49132009999999998</v>
      </c>
      <c r="N28" s="10">
        <v>0.32555620000000002</v>
      </c>
      <c r="O28" s="10">
        <v>0.3405338</v>
      </c>
      <c r="P28" s="10">
        <v>0.1660528</v>
      </c>
      <c r="Q28" s="10">
        <v>0.24763750000000001</v>
      </c>
      <c r="R28" s="10">
        <v>0.20161799999999999</v>
      </c>
      <c r="S28" s="10">
        <v>0.50475440000000005</v>
      </c>
      <c r="T28" s="10">
        <v>0.35977500000000001</v>
      </c>
      <c r="U28" s="10">
        <v>0.42287370000000002</v>
      </c>
      <c r="V28" s="10">
        <v>0.21374019999999999</v>
      </c>
      <c r="W28" s="10">
        <v>0.29282409999999998</v>
      </c>
      <c r="X28" s="10">
        <v>0.33428730000000001</v>
      </c>
      <c r="Y28" s="10">
        <v>0.38462659999999999</v>
      </c>
      <c r="Z28" s="10">
        <v>0.38665389999999999</v>
      </c>
      <c r="AA28" s="10">
        <v>0.40181879999999998</v>
      </c>
      <c r="AB28" s="10">
        <v>0.26627849999999997</v>
      </c>
      <c r="AC28" s="10">
        <v>0.1493351</v>
      </c>
      <c r="AD28" s="10">
        <v>2.0331080000000001E-2</v>
      </c>
      <c r="AE28" s="10">
        <v>5.9755579999999997E-3</v>
      </c>
      <c r="AF28" s="10">
        <v>-5.1419060000000003E-2</v>
      </c>
      <c r="AG28" s="10">
        <v>0.13078139999999999</v>
      </c>
      <c r="AH28" s="10">
        <v>0.13776060000000001</v>
      </c>
      <c r="AI28" s="10">
        <v>0.12491049999999999</v>
      </c>
      <c r="AJ28" s="10">
        <v>0.1380815</v>
      </c>
      <c r="AK28" s="10">
        <v>0.1232119</v>
      </c>
      <c r="AL28" s="10">
        <v>1.26619E-2</v>
      </c>
      <c r="AM28" s="10">
        <v>0.36298320000000001</v>
      </c>
      <c r="AN28" s="10">
        <v>0.37875900000000001</v>
      </c>
      <c r="AO28" s="10">
        <v>0.44231690000000001</v>
      </c>
      <c r="AP28" s="10">
        <v>0.18885640000000001</v>
      </c>
      <c r="AQ28" s="10">
        <v>8.1667069999999994E-2</v>
      </c>
      <c r="AR28" s="10">
        <v>8.4219310000000006E-3</v>
      </c>
      <c r="AS28" s="10">
        <v>0.2310188</v>
      </c>
      <c r="AT28" s="10">
        <v>7.1845329999999999E-2</v>
      </c>
    </row>
    <row r="29" spans="1:46" x14ac:dyDescent="0.2">
      <c r="A29" s="10">
        <v>2.5176850000000001E-2</v>
      </c>
      <c r="B29" s="10">
        <v>-1.7483350000000002E-2</v>
      </c>
      <c r="C29" s="10">
        <v>3.857505E-2</v>
      </c>
      <c r="D29" s="10">
        <v>5.5434219999999999E-2</v>
      </c>
      <c r="E29" s="10">
        <v>7.0575170000000007E-2</v>
      </c>
      <c r="F29" s="10">
        <v>2.4969600000000002E-2</v>
      </c>
      <c r="G29" s="10">
        <v>-9.841917E-2</v>
      </c>
      <c r="H29" s="10">
        <v>-0.1209016</v>
      </c>
      <c r="I29" s="10">
        <v>-3.95907E-2</v>
      </c>
      <c r="J29" s="10">
        <v>-3.7254950000000002E-2</v>
      </c>
      <c r="K29" s="10">
        <v>0.10933610000000001</v>
      </c>
      <c r="L29" s="10">
        <v>9.096021E-2</v>
      </c>
      <c r="M29" s="10">
        <v>9.8492380000000004E-2</v>
      </c>
      <c r="N29" s="10">
        <v>0.11244170000000001</v>
      </c>
      <c r="O29" s="10">
        <v>0.17281679999999999</v>
      </c>
      <c r="P29" s="10">
        <v>8.0143160000000005E-2</v>
      </c>
      <c r="Q29" s="10">
        <v>-3.4543509999999999E-2</v>
      </c>
      <c r="R29" s="10">
        <v>2.1255670000000001E-2</v>
      </c>
      <c r="S29" s="10">
        <v>0.10263</v>
      </c>
      <c r="T29" s="10">
        <v>7.9362089999999996E-2</v>
      </c>
      <c r="U29" s="10">
        <v>0.19355220000000001</v>
      </c>
      <c r="V29" s="10">
        <v>0.1675912</v>
      </c>
      <c r="W29" s="10">
        <v>1.2990130000000001E-2</v>
      </c>
      <c r="X29" s="10">
        <v>2.1434040000000001E-2</v>
      </c>
      <c r="Y29" s="10">
        <v>1.11267E-2</v>
      </c>
      <c r="Z29" s="10">
        <v>3.2358020000000001E-2</v>
      </c>
      <c r="AA29" s="10">
        <v>0.14826259999999999</v>
      </c>
      <c r="AB29" s="10">
        <v>7.3379730000000004E-2</v>
      </c>
      <c r="AC29" s="10">
        <v>0.1086096</v>
      </c>
      <c r="AD29" s="10">
        <v>5.1259230000000003E-2</v>
      </c>
      <c r="AE29" s="10">
        <v>-3.4782590000000002E-2</v>
      </c>
      <c r="AF29" s="10">
        <v>-4.5556779999999998E-2</v>
      </c>
      <c r="AG29" s="10">
        <v>8.737615E-2</v>
      </c>
      <c r="AH29" s="10">
        <v>2.081156E-2</v>
      </c>
      <c r="AI29" s="10">
        <v>0.1083885</v>
      </c>
      <c r="AJ29" s="10">
        <v>4.7991850000000003E-2</v>
      </c>
      <c r="AK29" s="10">
        <v>3.2354609999999999E-2</v>
      </c>
      <c r="AL29" s="10">
        <v>3.8015229999999998E-3</v>
      </c>
      <c r="AM29" s="10">
        <v>0.1987478</v>
      </c>
      <c r="AN29" s="10">
        <v>0.19881190000000001</v>
      </c>
      <c r="AO29" s="10">
        <v>6.9337720000000005E-2</v>
      </c>
      <c r="AP29" s="10">
        <v>9.4508289999999995E-2</v>
      </c>
      <c r="AQ29" s="10">
        <v>0.16166700000000001</v>
      </c>
      <c r="AR29" s="10">
        <v>5.3363630000000002E-2</v>
      </c>
      <c r="AS29" s="10">
        <v>-5.4307380000000002E-2</v>
      </c>
      <c r="AT29" s="10">
        <v>9.5321139999999999E-2</v>
      </c>
    </row>
    <row r="30" spans="1:46" x14ac:dyDescent="0.2">
      <c r="A30" s="10">
        <v>0.166487</v>
      </c>
      <c r="B30" s="10">
        <v>0.13825200000000001</v>
      </c>
      <c r="C30" s="10">
        <v>0.44456220000000002</v>
      </c>
      <c r="D30" s="10">
        <v>0.4598911</v>
      </c>
      <c r="E30" s="10">
        <v>-0.168734</v>
      </c>
      <c r="F30" s="10">
        <v>-1.227488E-2</v>
      </c>
      <c r="G30" s="10">
        <v>-0.54602320000000004</v>
      </c>
      <c r="H30" s="10">
        <v>-0.55324289999999998</v>
      </c>
      <c r="I30" s="10">
        <v>-0.47549269999999999</v>
      </c>
      <c r="J30" s="10">
        <v>-0.33096880000000001</v>
      </c>
      <c r="K30" s="10">
        <v>0.1927942</v>
      </c>
      <c r="L30" s="10">
        <v>0.2695478</v>
      </c>
      <c r="M30" s="10">
        <v>0.31440119999999999</v>
      </c>
      <c r="N30" s="10">
        <v>0.34131620000000001</v>
      </c>
      <c r="O30" s="10">
        <v>0.36869849999999998</v>
      </c>
      <c r="P30" s="10">
        <v>0.2908772</v>
      </c>
      <c r="Q30" s="10">
        <v>-0.1285038</v>
      </c>
      <c r="R30" s="10">
        <v>0.12661159999999999</v>
      </c>
      <c r="S30" s="10">
        <v>0.4322493</v>
      </c>
      <c r="T30" s="10">
        <v>0.47138089999999999</v>
      </c>
      <c r="U30" s="10">
        <v>0.35954469999999999</v>
      </c>
      <c r="V30" s="10">
        <v>0.38427040000000001</v>
      </c>
      <c r="W30" s="10">
        <v>0.38563059999999999</v>
      </c>
      <c r="X30" s="10">
        <v>0.48374800000000001</v>
      </c>
      <c r="Y30" s="10">
        <v>0.45085500000000001</v>
      </c>
      <c r="Z30" s="10">
        <v>0.46965430000000002</v>
      </c>
      <c r="AA30" s="10">
        <v>0.40388950000000001</v>
      </c>
      <c r="AB30" s="10">
        <v>0.52481449999999996</v>
      </c>
      <c r="AC30" s="10">
        <v>0.37319930000000001</v>
      </c>
      <c r="AD30" s="10">
        <v>0.26085609999999998</v>
      </c>
      <c r="AE30" s="10">
        <v>-0.45399390000000001</v>
      </c>
      <c r="AF30" s="10">
        <v>-0.34724369999999999</v>
      </c>
      <c r="AG30" s="10">
        <v>0.25835910000000001</v>
      </c>
      <c r="AH30" s="10">
        <v>0.14080819999999999</v>
      </c>
      <c r="AI30" s="10">
        <v>-0.32427260000000002</v>
      </c>
      <c r="AJ30" s="10">
        <v>-0.1958474</v>
      </c>
      <c r="AK30" s="10">
        <v>-0.2278521</v>
      </c>
      <c r="AL30" s="10">
        <v>-0.25898169999999998</v>
      </c>
      <c r="AM30" s="10">
        <v>0.49707620000000002</v>
      </c>
      <c r="AN30" s="10">
        <v>0.52264189999999999</v>
      </c>
      <c r="AO30" s="10">
        <v>0.31259740000000003</v>
      </c>
      <c r="AP30" s="10">
        <v>0.53670879999999999</v>
      </c>
      <c r="AQ30" s="10">
        <v>8.454739E-2</v>
      </c>
      <c r="AR30" s="10">
        <v>-0.1234051</v>
      </c>
      <c r="AS30" s="10">
        <v>-0.12654360000000001</v>
      </c>
      <c r="AT30" s="10">
        <v>-0.2064279</v>
      </c>
    </row>
    <row r="31" spans="1:46" x14ac:dyDescent="0.2">
      <c r="A31" s="10">
        <v>0.1407677</v>
      </c>
      <c r="B31" s="10">
        <v>8.8755650000000005E-2</v>
      </c>
      <c r="C31" s="10">
        <v>0.1514025</v>
      </c>
      <c r="D31" s="10">
        <v>0.17605129999999999</v>
      </c>
      <c r="E31" s="10">
        <v>5.1615940000000003E-3</v>
      </c>
      <c r="F31" s="10">
        <v>3.2006079999999999E-2</v>
      </c>
      <c r="G31" s="10">
        <v>-0.1095289</v>
      </c>
      <c r="H31" s="10">
        <v>-0.1009039</v>
      </c>
      <c r="I31" s="10">
        <v>-7.7761269999999993E-2</v>
      </c>
      <c r="J31" s="10">
        <v>-7.4757699999999996E-2</v>
      </c>
      <c r="K31" s="10">
        <v>0.1140466</v>
      </c>
      <c r="L31" s="10">
        <v>6.3613119999999995E-2</v>
      </c>
      <c r="M31" s="10">
        <v>0.27392149999999998</v>
      </c>
      <c r="N31" s="10">
        <v>0.14993529999999999</v>
      </c>
      <c r="O31" s="10">
        <v>0.1729454</v>
      </c>
      <c r="P31" s="10">
        <v>0.1175513</v>
      </c>
      <c r="Q31" s="10">
        <v>3.3033559999999997E-2</v>
      </c>
      <c r="R31" s="10">
        <v>8.506561E-2</v>
      </c>
      <c r="S31" s="10">
        <v>0.1712312</v>
      </c>
      <c r="T31" s="10">
        <v>0.10118249999999999</v>
      </c>
      <c r="U31" s="10">
        <v>0.2228117</v>
      </c>
      <c r="V31" s="10">
        <v>0.20043259999999999</v>
      </c>
      <c r="W31" s="10">
        <v>0.14174120000000001</v>
      </c>
      <c r="X31" s="10">
        <v>7.1797029999999998E-2</v>
      </c>
      <c r="Y31" s="10">
        <v>0.1259354</v>
      </c>
      <c r="Z31" s="10">
        <v>6.8769789999999997E-2</v>
      </c>
      <c r="AA31" s="10">
        <v>0.19354759999999999</v>
      </c>
      <c r="AB31" s="10">
        <v>0.19831660000000001</v>
      </c>
      <c r="AC31" s="10">
        <v>0.17454259999999999</v>
      </c>
      <c r="AD31" s="10">
        <v>0.14252390000000001</v>
      </c>
      <c r="AE31" s="10">
        <v>-0.17621439999999999</v>
      </c>
      <c r="AF31" s="10">
        <v>-0.1738827</v>
      </c>
      <c r="AG31" s="10">
        <v>0.15360699999999999</v>
      </c>
      <c r="AH31" s="10">
        <v>7.7043449999999999E-2</v>
      </c>
      <c r="AI31" s="10">
        <v>7.7942689999999995E-2</v>
      </c>
      <c r="AJ31" s="10">
        <v>6.2830590000000006E-2</v>
      </c>
      <c r="AK31" s="10">
        <v>7.0627560000000006E-2</v>
      </c>
      <c r="AL31" s="10">
        <v>8.3561050000000008E-3</v>
      </c>
      <c r="AM31" s="10">
        <v>0.40604289999999998</v>
      </c>
      <c r="AN31" s="10">
        <v>0.25680639999999999</v>
      </c>
      <c r="AO31" s="10">
        <v>8.5627670000000003E-2</v>
      </c>
      <c r="AP31" s="10">
        <v>7.7754729999999994E-2</v>
      </c>
      <c r="AQ31" s="10">
        <v>0.1132179</v>
      </c>
      <c r="AR31" s="10">
        <v>8.1801250000000006E-2</v>
      </c>
      <c r="AS31" s="10">
        <v>-7.9179150000000004E-2</v>
      </c>
      <c r="AT31" s="10">
        <v>-3.5102800000000003E-2</v>
      </c>
    </row>
    <row r="32" spans="1:46" x14ac:dyDescent="0.2">
      <c r="A32" s="10">
        <v>3.0801060000000002E-2</v>
      </c>
      <c r="B32" s="10">
        <v>-1.6329339999999999E-3</v>
      </c>
      <c r="C32" s="10">
        <v>0.1232558</v>
      </c>
      <c r="D32" s="10">
        <v>0.1247364</v>
      </c>
      <c r="E32" s="10">
        <v>-3.645487E-2</v>
      </c>
      <c r="F32" s="10">
        <v>-3.3378919999999999E-2</v>
      </c>
      <c r="G32" s="10">
        <v>1.249863E-2</v>
      </c>
      <c r="H32" s="10">
        <v>-7.6737509999999995E-2</v>
      </c>
      <c r="I32" s="10">
        <v>-0.165351</v>
      </c>
      <c r="J32" s="10">
        <v>-0.19226019999999999</v>
      </c>
      <c r="K32" s="10">
        <v>2.579681E-2</v>
      </c>
      <c r="L32" s="10">
        <v>-3.6282950000000001E-3</v>
      </c>
      <c r="M32" s="10">
        <v>7.9947870000000004E-2</v>
      </c>
      <c r="N32" s="10">
        <v>9.0618829999999997E-2</v>
      </c>
      <c r="O32" s="10">
        <v>9.2543410000000006E-2</v>
      </c>
      <c r="P32" s="10">
        <v>1.7528729999999999E-2</v>
      </c>
      <c r="Q32" s="10">
        <v>2.0824390000000002E-2</v>
      </c>
      <c r="R32" s="10">
        <v>5.0044680000000001E-2</v>
      </c>
      <c r="S32" s="10">
        <v>1.999621E-2</v>
      </c>
      <c r="T32" s="10">
        <v>-2.3735139999999998E-2</v>
      </c>
      <c r="U32" s="10">
        <v>-2.1557570000000002E-2</v>
      </c>
      <c r="V32" s="10">
        <v>2.2854409999999999E-2</v>
      </c>
      <c r="W32" s="10">
        <v>4.4276599999999999E-2</v>
      </c>
      <c r="X32" s="10">
        <v>-2.4787199999999999E-2</v>
      </c>
      <c r="Y32" s="10">
        <v>5.4375380000000001E-2</v>
      </c>
      <c r="Z32" s="10">
        <v>3.4944709999999997E-2</v>
      </c>
      <c r="AA32" s="10">
        <v>-7.7287969999999998E-2</v>
      </c>
      <c r="AB32" s="10">
        <v>2.2012299999999999E-4</v>
      </c>
      <c r="AC32" s="10">
        <v>8.3083539999999997E-2</v>
      </c>
      <c r="AD32" s="10">
        <v>5.6105809999999999E-2</v>
      </c>
      <c r="AE32" s="10">
        <v>-0.1801751</v>
      </c>
      <c r="AF32" s="10">
        <v>-0.1969399</v>
      </c>
      <c r="AG32" s="10">
        <v>3.9426790000000003E-2</v>
      </c>
      <c r="AH32" s="10">
        <v>5.5067449999999997E-2</v>
      </c>
      <c r="AI32" s="10">
        <v>-5.6766520000000001E-2</v>
      </c>
      <c r="AJ32" s="10">
        <v>-0.12456970000000001</v>
      </c>
      <c r="AK32" s="10">
        <v>-6.3262780000000005E-2</v>
      </c>
      <c r="AL32" s="10">
        <v>-0.1139903</v>
      </c>
      <c r="AM32" s="10">
        <v>0.1229397</v>
      </c>
      <c r="AN32" s="10">
        <v>7.8703319999999993E-2</v>
      </c>
      <c r="AO32" s="10">
        <v>9.2579610000000007E-2</v>
      </c>
      <c r="AP32" s="10">
        <v>0.12670049999999999</v>
      </c>
      <c r="AQ32" s="10">
        <v>-2.0743640000000001E-2</v>
      </c>
      <c r="AR32" s="10">
        <v>-3.6491410000000002E-2</v>
      </c>
      <c r="AS32" s="10">
        <v>-6.442291E-2</v>
      </c>
      <c r="AT32" s="10">
        <v>-7.2996400000000003E-2</v>
      </c>
    </row>
    <row r="33" spans="1:46" x14ac:dyDescent="0.2">
      <c r="A33" s="10">
        <v>3.0184820000000001E-2</v>
      </c>
      <c r="B33" s="10">
        <v>9.0948780000000007E-2</v>
      </c>
      <c r="C33" s="10">
        <v>0.1888927</v>
      </c>
      <c r="D33" s="10">
        <v>0.20059340000000001</v>
      </c>
      <c r="E33" s="10">
        <v>-0.1788072</v>
      </c>
      <c r="F33" s="10">
        <v>-9.9916350000000001E-2</v>
      </c>
      <c r="G33" s="10">
        <v>-0.142815</v>
      </c>
      <c r="H33" s="10">
        <v>-8.4403679999999995E-2</v>
      </c>
      <c r="I33" s="10">
        <v>-0.1745292</v>
      </c>
      <c r="J33" s="10">
        <v>-8.7510699999999997E-2</v>
      </c>
      <c r="K33" s="10">
        <v>4.0504869999999998E-2</v>
      </c>
      <c r="L33" s="10">
        <v>8.8710730000000002E-2</v>
      </c>
      <c r="M33" s="10">
        <v>0.1020752</v>
      </c>
      <c r="N33" s="10">
        <v>-2.9031700000000001E-2</v>
      </c>
      <c r="O33" s="10">
        <v>9.9951020000000002E-2</v>
      </c>
      <c r="P33" s="10">
        <v>0.1052911</v>
      </c>
      <c r="Q33" s="10">
        <v>6.0043240000000001E-3</v>
      </c>
      <c r="R33" s="10">
        <v>2.3095770000000002E-2</v>
      </c>
      <c r="S33" s="10">
        <v>8.9232199999999998E-2</v>
      </c>
      <c r="T33" s="10">
        <v>0.14545279999999999</v>
      </c>
      <c r="U33" s="10">
        <v>3.6840409999999997E-2</v>
      </c>
      <c r="V33" s="10">
        <v>4.4841689999999997E-2</v>
      </c>
      <c r="W33" s="10">
        <v>0.13396549999999999</v>
      </c>
      <c r="X33" s="10">
        <v>0.15835260000000001</v>
      </c>
      <c r="Y33" s="10">
        <v>0.27627479999999999</v>
      </c>
      <c r="Z33" s="10">
        <v>0.22101419999999999</v>
      </c>
      <c r="AA33" s="10">
        <v>2.4956949999999999E-2</v>
      </c>
      <c r="AB33" s="10">
        <v>7.3832709999999996E-2</v>
      </c>
      <c r="AC33" s="10">
        <v>-4.0912009999999999E-2</v>
      </c>
      <c r="AD33" s="10">
        <v>-7.2016600000000004E-3</v>
      </c>
      <c r="AE33" s="10">
        <v>-0.13470389999999999</v>
      </c>
      <c r="AF33" s="10">
        <v>-0.1353644</v>
      </c>
      <c r="AG33" s="10">
        <v>-9.1190080000000007E-2</v>
      </c>
      <c r="AH33" s="10">
        <v>-4.5806739999999999E-2</v>
      </c>
      <c r="AI33" s="10">
        <v>-8.4747150000000007E-3</v>
      </c>
      <c r="AJ33" s="10">
        <v>3.7153060000000002E-2</v>
      </c>
      <c r="AK33" s="10">
        <v>-5.750806E-2</v>
      </c>
      <c r="AL33" s="10">
        <v>-9.9606719999999996E-2</v>
      </c>
      <c r="AM33" s="10">
        <v>8.6531350000000007E-2</v>
      </c>
      <c r="AN33" s="10">
        <v>3.4953340000000001E-3</v>
      </c>
      <c r="AO33" s="10">
        <v>0.13241559999999999</v>
      </c>
      <c r="AP33" s="10">
        <v>-6.0385279999999996E-3</v>
      </c>
      <c r="AQ33" s="10">
        <v>-2.9860270000000001E-2</v>
      </c>
      <c r="AR33" s="10">
        <v>-0.1241601</v>
      </c>
      <c r="AS33" s="10">
        <v>2.8202519999999998E-2</v>
      </c>
      <c r="AT33" s="10">
        <v>-2.5344950000000002E-2</v>
      </c>
    </row>
    <row r="34" spans="1:46" x14ac:dyDescent="0.2">
      <c r="A34" s="10">
        <v>-4.2050819999999997E-3</v>
      </c>
      <c r="B34" s="10">
        <v>3.7853390000000001E-2</v>
      </c>
      <c r="C34" s="10">
        <v>1.1108979999999999E-2</v>
      </c>
      <c r="D34" s="10">
        <v>5.1209659999999997E-2</v>
      </c>
      <c r="E34" s="10">
        <v>7.4177670000000001E-2</v>
      </c>
      <c r="F34" s="10">
        <v>8.6776740000000005E-2</v>
      </c>
      <c r="G34" s="10">
        <v>-0.1834471</v>
      </c>
      <c r="H34" s="10">
        <v>-0.19730239999999999</v>
      </c>
      <c r="I34" s="10">
        <v>-0.1642122</v>
      </c>
      <c r="J34" s="10">
        <v>-0.1808633</v>
      </c>
      <c r="K34" s="10">
        <v>-7.7499529999999997E-2</v>
      </c>
      <c r="L34" s="10">
        <v>-5.0216070000000002E-2</v>
      </c>
      <c r="M34" s="10">
        <v>0.17494699999999999</v>
      </c>
      <c r="N34" s="10">
        <v>5.5747829999999998E-2</v>
      </c>
      <c r="O34" s="10">
        <v>-5.2680739999999997E-2</v>
      </c>
      <c r="P34" s="10">
        <v>-6.3258690000000006E-2</v>
      </c>
      <c r="Q34" s="10">
        <v>-2.0085619999999998E-2</v>
      </c>
      <c r="R34" s="10">
        <v>7.9496410000000003E-2</v>
      </c>
      <c r="S34" s="10">
        <v>7.8788650000000002E-2</v>
      </c>
      <c r="T34" s="10">
        <v>6.1852079999999997E-2</v>
      </c>
      <c r="U34" s="10">
        <v>0.10318720000000001</v>
      </c>
      <c r="V34" s="10">
        <v>9.1020980000000001E-2</v>
      </c>
      <c r="W34" s="10">
        <v>7.3457969999999997E-2</v>
      </c>
      <c r="X34" s="10">
        <v>1.913055E-2</v>
      </c>
      <c r="Y34" s="10">
        <v>8.2612309999999994E-2</v>
      </c>
      <c r="Z34" s="10">
        <v>0.104338</v>
      </c>
      <c r="AA34" s="10">
        <v>0.42475600000000002</v>
      </c>
      <c r="AB34" s="10">
        <v>0.1761962</v>
      </c>
      <c r="AC34" s="10">
        <v>6.4940310000000001E-2</v>
      </c>
      <c r="AD34" s="10">
        <v>4.6252630000000003E-2</v>
      </c>
      <c r="AE34" s="10">
        <v>-0.19040789999999999</v>
      </c>
      <c r="AF34" s="10">
        <v>-0.1567057</v>
      </c>
      <c r="AG34" s="10">
        <v>4.4797030000000002E-2</v>
      </c>
      <c r="AH34" s="10">
        <v>4.4177439999999998E-2</v>
      </c>
      <c r="AI34" s="10">
        <v>-1.7478690000000002E-2</v>
      </c>
      <c r="AJ34" s="10">
        <v>-5.7758260000000004E-3</v>
      </c>
      <c r="AK34" s="10">
        <v>-0.1113744</v>
      </c>
      <c r="AL34" s="10">
        <v>-9.7590839999999998E-2</v>
      </c>
      <c r="AM34" s="10">
        <v>0.3437286</v>
      </c>
      <c r="AN34" s="10">
        <v>0.36498190000000003</v>
      </c>
      <c r="AO34" s="10">
        <v>0.2174661</v>
      </c>
      <c r="AP34" s="10">
        <v>0.1181875</v>
      </c>
      <c r="AQ34" s="10">
        <v>-7.189653E-2</v>
      </c>
      <c r="AR34" s="10">
        <v>-8.3272239999999997E-2</v>
      </c>
      <c r="AS34" s="10">
        <v>-7.8532229999999995E-2</v>
      </c>
      <c r="AT34" s="10">
        <v>-0.1096279</v>
      </c>
    </row>
    <row r="35" spans="1:46" x14ac:dyDescent="0.2">
      <c r="A35" s="10">
        <v>0.28362589999999999</v>
      </c>
      <c r="B35" s="10">
        <v>0.38717550000000001</v>
      </c>
      <c r="C35" s="10">
        <v>0.49790990000000002</v>
      </c>
      <c r="D35" s="10">
        <v>0.61452689999999999</v>
      </c>
      <c r="E35" s="10">
        <v>6.2914350000000004E-4</v>
      </c>
      <c r="F35" s="10">
        <v>5.4746610000000001E-2</v>
      </c>
      <c r="G35" s="10">
        <v>-0.4177826</v>
      </c>
      <c r="H35" s="10">
        <v>-0.50484169999999995</v>
      </c>
      <c r="I35" s="10">
        <v>-0.23608390000000001</v>
      </c>
      <c r="J35" s="10">
        <v>-0.25161080000000002</v>
      </c>
      <c r="K35" s="10">
        <v>0.41317490000000001</v>
      </c>
      <c r="L35" s="10">
        <v>0.42446879999999998</v>
      </c>
      <c r="M35" s="10">
        <v>0.66927179999999997</v>
      </c>
      <c r="N35" s="10">
        <v>0.60932929999999996</v>
      </c>
      <c r="O35" s="10">
        <v>0.60701609999999995</v>
      </c>
      <c r="P35" s="10">
        <v>0.44263580000000002</v>
      </c>
      <c r="Q35" s="10">
        <v>0.54524600000000001</v>
      </c>
      <c r="R35" s="10">
        <v>0.74709009999999998</v>
      </c>
      <c r="S35" s="10">
        <v>0.68443690000000001</v>
      </c>
      <c r="T35" s="10">
        <v>0.64622670000000004</v>
      </c>
      <c r="U35" s="10">
        <v>0.73188089999999995</v>
      </c>
      <c r="V35" s="10">
        <v>0.81379069999999998</v>
      </c>
      <c r="W35" s="10">
        <v>0.63986100000000001</v>
      </c>
      <c r="X35" s="10">
        <v>0.6875502</v>
      </c>
      <c r="Y35" s="10">
        <v>0.76944900000000005</v>
      </c>
      <c r="Z35" s="10">
        <v>0.90836059999999996</v>
      </c>
      <c r="AA35" s="10">
        <v>0.43967509999999999</v>
      </c>
      <c r="AB35" s="10">
        <v>0.70020800000000005</v>
      </c>
      <c r="AC35" s="10">
        <v>0.2276629</v>
      </c>
      <c r="AD35" s="10">
        <v>0.40852450000000001</v>
      </c>
      <c r="AE35" s="10">
        <v>-0.27780250000000001</v>
      </c>
      <c r="AF35" s="10">
        <v>-0.24927650000000001</v>
      </c>
      <c r="AG35" s="10">
        <v>0.159389</v>
      </c>
      <c r="AH35" s="10">
        <v>0.28354109999999999</v>
      </c>
      <c r="AI35" s="10">
        <v>0.210643</v>
      </c>
      <c r="AJ35" s="10">
        <v>0.28007019999999999</v>
      </c>
      <c r="AK35" s="10">
        <v>3.675432E-2</v>
      </c>
      <c r="AL35" s="10">
        <v>6.2391839999999997E-2</v>
      </c>
      <c r="AM35" s="10">
        <v>0.84722620000000004</v>
      </c>
      <c r="AN35" s="10">
        <v>0.99667839999999996</v>
      </c>
      <c r="AO35" s="10">
        <v>0.4969365</v>
      </c>
      <c r="AP35" s="10">
        <v>0.37578349999999999</v>
      </c>
      <c r="AQ35" s="10">
        <v>1.2881099999999999E-2</v>
      </c>
      <c r="AR35" s="10">
        <v>0.1301687</v>
      </c>
      <c r="AS35" s="10">
        <v>-0.28437780000000001</v>
      </c>
      <c r="AT35" s="10">
        <v>-0.23703949999999999</v>
      </c>
    </row>
    <row r="36" spans="1:46" x14ac:dyDescent="0.2">
      <c r="A36" s="10">
        <v>9.4881140000000003E-2</v>
      </c>
      <c r="B36" s="10">
        <v>0.1022397</v>
      </c>
      <c r="C36" s="10">
        <v>0.1912739</v>
      </c>
      <c r="D36" s="10">
        <v>0.16634560000000001</v>
      </c>
      <c r="E36" s="10">
        <v>0.10750999999999999</v>
      </c>
      <c r="F36" s="10">
        <v>0.1127407</v>
      </c>
      <c r="G36" s="10">
        <v>-0.1070335</v>
      </c>
      <c r="H36" s="10">
        <v>-0.1601735</v>
      </c>
      <c r="I36" s="10">
        <v>-0.25250299999999998</v>
      </c>
      <c r="J36" s="10">
        <v>-0.181481</v>
      </c>
      <c r="K36" s="10">
        <v>0.1329659</v>
      </c>
      <c r="L36" s="10">
        <v>4.1386199999999998E-2</v>
      </c>
      <c r="M36" s="10">
        <v>0.31332130000000002</v>
      </c>
      <c r="N36" s="10">
        <v>0.16940720000000001</v>
      </c>
      <c r="O36" s="10">
        <v>0.1772048</v>
      </c>
      <c r="P36" s="10">
        <v>3.9069230000000003E-2</v>
      </c>
      <c r="Q36" s="10">
        <v>0.20446980000000001</v>
      </c>
      <c r="R36" s="10">
        <v>0.22439829999999999</v>
      </c>
      <c r="S36" s="10">
        <v>0.24537829999999999</v>
      </c>
      <c r="T36" s="10">
        <v>0.15876760000000001</v>
      </c>
      <c r="U36" s="10">
        <v>0.28006569999999997</v>
      </c>
      <c r="V36" s="10">
        <v>0.20644480000000001</v>
      </c>
      <c r="W36" s="10">
        <v>0.2163949</v>
      </c>
      <c r="X36" s="10">
        <v>0.12626329999999999</v>
      </c>
      <c r="Y36" s="10">
        <v>0.2164326</v>
      </c>
      <c r="Z36" s="10">
        <v>0.17706740000000001</v>
      </c>
      <c r="AA36" s="10">
        <v>0.22043289999999999</v>
      </c>
      <c r="AB36" s="10">
        <v>0.18835399999999999</v>
      </c>
      <c r="AC36" s="10">
        <v>0.19469600000000001</v>
      </c>
      <c r="AD36" s="10">
        <v>0.14397979999999999</v>
      </c>
      <c r="AE36" s="10">
        <v>-5.1868999999999998E-2</v>
      </c>
      <c r="AF36" s="10">
        <v>-8.4884219999999996E-2</v>
      </c>
      <c r="AG36" s="10">
        <v>0.20566190000000001</v>
      </c>
      <c r="AH36" s="10">
        <v>0.15230579999999999</v>
      </c>
      <c r="AI36" s="10">
        <v>0.1304613</v>
      </c>
      <c r="AJ36" s="10">
        <v>6.0687949999999997E-2</v>
      </c>
      <c r="AK36" s="10">
        <v>8.944937E-2</v>
      </c>
      <c r="AL36" s="10">
        <v>-1.8753140000000001E-2</v>
      </c>
      <c r="AM36" s="10">
        <v>0.42872840000000001</v>
      </c>
      <c r="AN36" s="10">
        <v>0.37613550000000001</v>
      </c>
      <c r="AO36" s="10">
        <v>0.44036009999999998</v>
      </c>
      <c r="AP36" s="10">
        <v>0.23054150000000001</v>
      </c>
      <c r="AQ36" s="10">
        <v>0.1148888</v>
      </c>
      <c r="AR36" s="10">
        <v>3.4094939999999999E-3</v>
      </c>
      <c r="AS36" s="10">
        <v>-2.8320999999999999E-2</v>
      </c>
      <c r="AT36" s="10">
        <v>-8.5325109999999996E-2</v>
      </c>
    </row>
    <row r="37" spans="1:46" x14ac:dyDescent="0.2">
      <c r="A37" s="10">
        <v>-0.12768289999999999</v>
      </c>
      <c r="B37" s="10">
        <v>2.765389E-2</v>
      </c>
      <c r="C37" s="10">
        <v>1.9630109999999999E-2</v>
      </c>
      <c r="D37" s="10">
        <v>0.1103861</v>
      </c>
      <c r="E37" s="10">
        <v>-0.16652169999999999</v>
      </c>
      <c r="F37" s="10">
        <v>-0.12743670000000001</v>
      </c>
      <c r="G37" s="10">
        <v>-0.18563940000000001</v>
      </c>
      <c r="H37" s="10">
        <v>-0.14819740000000001</v>
      </c>
      <c r="I37" s="10">
        <v>8.4100530000000007E-2</v>
      </c>
      <c r="J37" s="10">
        <v>0.2103525</v>
      </c>
      <c r="K37" s="10">
        <v>-7.2806099999999999E-2</v>
      </c>
      <c r="L37" s="10">
        <v>0.1949245</v>
      </c>
      <c r="M37" s="10">
        <v>-0.14082410000000001</v>
      </c>
      <c r="N37" s="10">
        <v>0.1880221</v>
      </c>
      <c r="O37" s="10">
        <v>-7.9979060000000008E-3</v>
      </c>
      <c r="P37" s="10">
        <v>0.23451449999999999</v>
      </c>
      <c r="Q37" s="10">
        <v>0.30676100000000001</v>
      </c>
      <c r="R37" s="10">
        <v>0.39165549999999999</v>
      </c>
      <c r="S37" s="10">
        <v>0.17872460000000001</v>
      </c>
      <c r="T37" s="10">
        <v>0.32849679999999998</v>
      </c>
      <c r="U37" s="10">
        <v>-4.2849890000000002E-2</v>
      </c>
      <c r="V37" s="10">
        <v>0.62576679999999996</v>
      </c>
      <c r="W37" s="10">
        <v>0.26645289999999999</v>
      </c>
      <c r="X37" s="10">
        <v>0.34164149999999999</v>
      </c>
      <c r="Y37" s="10">
        <v>0.43326710000000002</v>
      </c>
      <c r="Z37" s="10">
        <v>0.44306790000000001</v>
      </c>
      <c r="AA37" s="10">
        <v>0.20743549999999999</v>
      </c>
      <c r="AB37" s="10">
        <v>0.55964670000000005</v>
      </c>
      <c r="AC37" s="10">
        <v>-0.23074430000000001</v>
      </c>
      <c r="AD37" s="10">
        <v>-9.3196200000000007E-2</v>
      </c>
      <c r="AE37" s="10">
        <v>4.3827640000000001E-2</v>
      </c>
      <c r="AF37" s="10">
        <v>0.1109407</v>
      </c>
      <c r="AG37" s="10">
        <v>-0.2210027</v>
      </c>
      <c r="AH37" s="10">
        <v>-4.4701850000000001E-2</v>
      </c>
      <c r="AI37" s="10">
        <v>1.5948319999999998E-2</v>
      </c>
      <c r="AJ37" s="10">
        <v>0.1743942</v>
      </c>
      <c r="AK37" s="10">
        <v>-1.519853E-3</v>
      </c>
      <c r="AL37" s="10">
        <v>-7.9213229999999996E-2</v>
      </c>
      <c r="AM37" s="10">
        <v>-0.15078079999999999</v>
      </c>
      <c r="AN37" s="10">
        <v>0.13319909999999999</v>
      </c>
      <c r="AO37" s="10">
        <v>-5.8955050000000002E-2</v>
      </c>
      <c r="AP37" s="10">
        <v>-7.1885000000000004E-2</v>
      </c>
      <c r="AQ37" s="10">
        <v>-2.2316969999999998E-2</v>
      </c>
      <c r="AR37" s="10">
        <v>-0.13793830000000001</v>
      </c>
      <c r="AS37" s="10">
        <v>-0.1089606</v>
      </c>
      <c r="AT37" s="10">
        <v>-7.8060989999999997E-2</v>
      </c>
    </row>
    <row r="38" spans="1:46" x14ac:dyDescent="0.2">
      <c r="A38" s="10">
        <v>-7.0445839999999996E-2</v>
      </c>
      <c r="B38" s="10">
        <v>-5.2823879999999997E-2</v>
      </c>
      <c r="C38" s="10">
        <v>-0.10104109999999999</v>
      </c>
      <c r="D38" s="10">
        <v>-8.1470669999999995E-2</v>
      </c>
      <c r="E38" s="10">
        <v>-0.1200686</v>
      </c>
      <c r="F38" s="10">
        <v>-0.1037175</v>
      </c>
      <c r="G38" s="10">
        <v>-6.6441410000000006E-2</v>
      </c>
      <c r="H38" s="10">
        <v>-1.1889810000000001E-2</v>
      </c>
      <c r="I38" s="10">
        <v>-7.4903670000000006E-2</v>
      </c>
      <c r="J38" s="10">
        <v>-0.1100949</v>
      </c>
      <c r="K38" s="10">
        <v>-6.7640939999999997E-2</v>
      </c>
      <c r="L38" s="10">
        <v>-0.1004031</v>
      </c>
      <c r="M38" s="10">
        <v>-9.1123079999999995E-2</v>
      </c>
      <c r="N38" s="10">
        <v>-7.8485849999999996E-2</v>
      </c>
      <c r="O38" s="10">
        <v>-0.1174409</v>
      </c>
      <c r="P38" s="10">
        <v>-0.11465500000000001</v>
      </c>
      <c r="Q38" s="10">
        <v>-9.5571429999999999E-2</v>
      </c>
      <c r="R38" s="10">
        <v>-0.1133122</v>
      </c>
      <c r="S38" s="10">
        <v>-0.10964699999999999</v>
      </c>
      <c r="T38" s="10">
        <v>-0.11087909999999999</v>
      </c>
      <c r="U38" s="10">
        <v>-1.9281550000000001E-2</v>
      </c>
      <c r="V38" s="10">
        <v>-0.10498830000000001</v>
      </c>
      <c r="W38" s="10">
        <v>-8.9723910000000004E-2</v>
      </c>
      <c r="X38" s="10">
        <v>-0.1062283</v>
      </c>
      <c r="Y38" s="10">
        <v>-9.3969150000000001E-2</v>
      </c>
      <c r="Z38" s="10">
        <v>-9.0087249999999994E-2</v>
      </c>
      <c r="AA38" s="10">
        <v>-3.8994170000000002E-2</v>
      </c>
      <c r="AB38" s="10">
        <v>-6.041299E-2</v>
      </c>
      <c r="AC38" s="10">
        <v>-7.0674819999999999E-2</v>
      </c>
      <c r="AD38" s="10">
        <v>-6.8015179999999995E-2</v>
      </c>
      <c r="AE38" s="10">
        <v>-0.1901283</v>
      </c>
      <c r="AF38" s="10">
        <v>-0.15433459999999999</v>
      </c>
      <c r="AG38" s="10">
        <v>-0.12631899999999999</v>
      </c>
      <c r="AH38" s="10">
        <v>-9.7894510000000004E-2</v>
      </c>
      <c r="AI38" s="10">
        <v>-4.6835950000000001E-2</v>
      </c>
      <c r="AJ38" s="10">
        <v>-6.4532480000000003E-2</v>
      </c>
      <c r="AK38" s="10">
        <v>-0.10805960000000001</v>
      </c>
      <c r="AL38" s="10">
        <v>-9.0869229999999995E-2</v>
      </c>
      <c r="AM38" s="10">
        <v>-1.1382400000000001E-2</v>
      </c>
      <c r="AN38" s="10">
        <v>-2.4047270000000002E-3</v>
      </c>
      <c r="AO38" s="10">
        <v>-0.1261777</v>
      </c>
      <c r="AP38" s="10">
        <v>-6.5937350000000006E-2</v>
      </c>
      <c r="AQ38" s="10">
        <v>-9.5282939999999997E-2</v>
      </c>
      <c r="AR38" s="10">
        <v>-9.3367169999999999E-2</v>
      </c>
      <c r="AS38" s="10">
        <v>-0.13239690000000001</v>
      </c>
      <c r="AT38" s="10">
        <v>-0.103668</v>
      </c>
    </row>
    <row r="39" spans="1:46" x14ac:dyDescent="0.2">
      <c r="A39" s="10">
        <v>5.5148929999999999E-2</v>
      </c>
      <c r="B39" s="10">
        <v>2.8983209999999999E-2</v>
      </c>
      <c r="C39" s="10">
        <v>0.1429781</v>
      </c>
      <c r="D39" s="10">
        <v>0.13214809999999999</v>
      </c>
      <c r="E39" s="10">
        <v>4.8742189999999998E-2</v>
      </c>
      <c r="F39" s="10">
        <v>3.4013429999999997E-2</v>
      </c>
      <c r="G39" s="10">
        <v>-2.640084E-3</v>
      </c>
      <c r="H39" s="10">
        <v>1.2562129999999999E-2</v>
      </c>
      <c r="I39" s="10">
        <v>-9.686264E-2</v>
      </c>
      <c r="J39" s="10">
        <v>-0.10499</v>
      </c>
      <c r="K39" s="10">
        <v>7.8809770000000001E-2</v>
      </c>
      <c r="L39" s="10">
        <v>8.4235270000000001E-2</v>
      </c>
      <c r="M39" s="10">
        <v>0.1519393</v>
      </c>
      <c r="N39" s="10">
        <v>0.19627430000000001</v>
      </c>
      <c r="O39" s="10">
        <v>0.14875469999999999</v>
      </c>
      <c r="P39" s="10">
        <v>0.13637830000000001</v>
      </c>
      <c r="Q39" s="10">
        <v>2.7769169999999998E-3</v>
      </c>
      <c r="R39" s="10">
        <v>8.0631869999999994E-2</v>
      </c>
      <c r="S39" s="10">
        <v>0.12825249999999999</v>
      </c>
      <c r="T39" s="10">
        <v>0.11086940000000001</v>
      </c>
      <c r="U39" s="10">
        <v>0.14020769999999999</v>
      </c>
      <c r="V39" s="10">
        <v>0.21493180000000001</v>
      </c>
      <c r="W39" s="10">
        <v>8.10366E-2</v>
      </c>
      <c r="X39" s="10">
        <v>6.550926E-2</v>
      </c>
      <c r="Y39" s="10">
        <v>0.1089431</v>
      </c>
      <c r="Z39" s="10">
        <v>9.4207360000000004E-2</v>
      </c>
      <c r="AA39" s="10">
        <v>-2.6897419999999998E-2</v>
      </c>
      <c r="AB39" s="10">
        <v>0.1544741</v>
      </c>
      <c r="AC39" s="10">
        <v>2.8075869999999999E-2</v>
      </c>
      <c r="AD39" s="10">
        <v>4.948926E-2</v>
      </c>
      <c r="AE39" s="10">
        <v>-6.0300230000000003E-2</v>
      </c>
      <c r="AF39" s="10">
        <v>-6.8866010000000005E-2</v>
      </c>
      <c r="AG39" s="10">
        <v>6.4815529999999996E-2</v>
      </c>
      <c r="AH39" s="10">
        <v>3.7923150000000003E-2</v>
      </c>
      <c r="AI39" s="10">
        <v>3.9505459999999999E-2</v>
      </c>
      <c r="AJ39" s="10">
        <v>-2.7373649999999999E-3</v>
      </c>
      <c r="AK39" s="10">
        <v>1.220575E-2</v>
      </c>
      <c r="AL39" s="10">
        <v>1.8136849999999999E-2</v>
      </c>
      <c r="AM39" s="10">
        <v>0.12923789999999999</v>
      </c>
      <c r="AN39" s="10">
        <v>9.1533790000000004E-2</v>
      </c>
      <c r="AO39" s="10">
        <v>0.15509539999999999</v>
      </c>
      <c r="AP39" s="10">
        <v>-4.0138529999999999E-2</v>
      </c>
      <c r="AQ39" s="10">
        <v>8.8210289999999997E-2</v>
      </c>
      <c r="AR39" s="10">
        <v>-3.2570390000000002E-3</v>
      </c>
      <c r="AS39" s="10">
        <v>1.163367E-2</v>
      </c>
      <c r="AT39" s="10">
        <v>-3.09001E-2</v>
      </c>
    </row>
    <row r="40" spans="1:46" s="3" customFormat="1" x14ac:dyDescent="0.2"/>
    <row r="41" spans="1:46" x14ac:dyDescent="0.2">
      <c r="A41" s="4">
        <f>AVERAGE(A2:A39)*100</f>
        <v>13.280910552631573</v>
      </c>
      <c r="B41" s="4">
        <f t="shared" ref="B41:AT41" si="0">AVERAGE(B2:B39)*100</f>
        <v>14.919019463157895</v>
      </c>
      <c r="C41" s="5">
        <f t="shared" si="0"/>
        <v>24.732367207894743</v>
      </c>
      <c r="D41" s="5">
        <f t="shared" si="0"/>
        <v>28.006285184210515</v>
      </c>
      <c r="E41" s="4">
        <f t="shared" si="0"/>
        <v>4.498427043421052</v>
      </c>
      <c r="F41" s="4">
        <f t="shared" si="0"/>
        <v>7.3968960868421032</v>
      </c>
      <c r="G41" s="4">
        <f t="shared" si="0"/>
        <v>-7.9999191684210533</v>
      </c>
      <c r="H41" s="4">
        <f t="shared" si="0"/>
        <v>-9.6417123868421051</v>
      </c>
      <c r="I41" s="6">
        <f t="shared" si="0"/>
        <v>-19.160049286842103</v>
      </c>
      <c r="J41" s="6">
        <f t="shared" si="0"/>
        <v>-17.717695636842109</v>
      </c>
      <c r="K41" s="4">
        <f t="shared" si="0"/>
        <v>14.962873568631583</v>
      </c>
      <c r="L41" s="4">
        <f t="shared" si="0"/>
        <v>14.048014726315786</v>
      </c>
      <c r="M41" s="5">
        <f t="shared" si="0"/>
        <v>25.124183736842117</v>
      </c>
      <c r="N41" s="5">
        <f t="shared" si="0"/>
        <v>25.170817400000001</v>
      </c>
      <c r="O41" s="5">
        <f t="shared" si="0"/>
        <v>21.257176478947368</v>
      </c>
      <c r="P41" s="7">
        <f t="shared" si="0"/>
        <v>15.915617189473688</v>
      </c>
      <c r="Q41" s="4">
        <f t="shared" si="0"/>
        <v>8.7908751868421042</v>
      </c>
      <c r="R41" s="7">
        <f t="shared" si="0"/>
        <v>17.09018648421053</v>
      </c>
      <c r="S41" s="5">
        <f t="shared" si="0"/>
        <v>23.986411236842102</v>
      </c>
      <c r="T41" s="5">
        <f t="shared" si="0"/>
        <v>20.56976581842105</v>
      </c>
      <c r="U41" s="5">
        <f t="shared" si="0"/>
        <v>23.563967464736844</v>
      </c>
      <c r="V41" s="5">
        <f t="shared" si="0"/>
        <v>27.562875131578945</v>
      </c>
      <c r="W41" s="5">
        <f t="shared" si="0"/>
        <v>20.098770947368418</v>
      </c>
      <c r="X41" s="5">
        <f t="shared" si="0"/>
        <v>20.229508710526321</v>
      </c>
      <c r="Y41" s="5">
        <f t="shared" si="0"/>
        <v>26.376208589473677</v>
      </c>
      <c r="Z41" s="5">
        <f t="shared" si="0"/>
        <v>26.162925689473692</v>
      </c>
      <c r="AA41" s="5">
        <f t="shared" si="0"/>
        <v>20.394994784210528</v>
      </c>
      <c r="AB41" s="5">
        <f t="shared" si="0"/>
        <v>22.074340632105262</v>
      </c>
      <c r="AC41" s="7">
        <f t="shared" si="0"/>
        <v>15.223156368421051</v>
      </c>
      <c r="AD41" s="4">
        <f t="shared" si="0"/>
        <v>14.082882581578948</v>
      </c>
      <c r="AE41" s="4">
        <f t="shared" si="0"/>
        <v>-12.107131692105263</v>
      </c>
      <c r="AF41" s="4">
        <f t="shared" si="0"/>
        <v>-11.34600693947368</v>
      </c>
      <c r="AG41" s="4">
        <f t="shared" si="0"/>
        <v>13.206593473684213</v>
      </c>
      <c r="AH41" s="4">
        <f t="shared" si="0"/>
        <v>14.583393331578948</v>
      </c>
      <c r="AI41" s="4">
        <f t="shared" si="0"/>
        <v>4.3489425368421042</v>
      </c>
      <c r="AJ41" s="4">
        <f t="shared" si="0"/>
        <v>4.3651297078947371</v>
      </c>
      <c r="AK41" s="4">
        <f t="shared" si="0"/>
        <v>0.33687480789473684</v>
      </c>
      <c r="AL41" s="4">
        <f t="shared" si="0"/>
        <v>-3.3893412710526318</v>
      </c>
      <c r="AM41" s="5">
        <f t="shared" si="0"/>
        <v>32.617443573684206</v>
      </c>
      <c r="AN41" s="5">
        <f t="shared" si="0"/>
        <v>35.039242584210527</v>
      </c>
      <c r="AO41" s="7">
        <f t="shared" si="0"/>
        <v>19.488902500000002</v>
      </c>
      <c r="AP41" s="7">
        <f t="shared" si="0"/>
        <v>15.590650847368423</v>
      </c>
      <c r="AQ41" s="4">
        <f t="shared" si="0"/>
        <v>4.0230248236842101</v>
      </c>
      <c r="AR41" s="4">
        <f t="shared" si="0"/>
        <v>0.78069875789473642</v>
      </c>
      <c r="AS41" s="4">
        <f t="shared" si="0"/>
        <v>-10.242210618421053</v>
      </c>
      <c r="AT41" s="4">
        <f t="shared" si="0"/>
        <v>-8.4533474210526336</v>
      </c>
    </row>
    <row r="42" spans="1:46" x14ac:dyDescent="0.2">
      <c r="A42" t="s">
        <v>50</v>
      </c>
    </row>
    <row r="44" spans="1:46" x14ac:dyDescent="0.2">
      <c r="A44" t="s">
        <v>64</v>
      </c>
      <c r="B44" t="s">
        <v>83</v>
      </c>
    </row>
    <row r="45" spans="1:46" x14ac:dyDescent="0.2">
      <c r="B45" t="s">
        <v>58</v>
      </c>
    </row>
    <row r="46" spans="1:46" x14ac:dyDescent="0.2">
      <c r="B46" t="s">
        <v>67</v>
      </c>
    </row>
    <row r="47" spans="1:46" x14ac:dyDescent="0.2">
      <c r="B47" t="s">
        <v>69</v>
      </c>
    </row>
    <row r="48" spans="1:46" x14ac:dyDescent="0.2">
      <c r="B48" t="s">
        <v>70</v>
      </c>
    </row>
    <row r="49" spans="1:2" x14ac:dyDescent="0.2">
      <c r="B49" t="s">
        <v>62</v>
      </c>
    </row>
    <row r="50" spans="1:2" x14ac:dyDescent="0.2">
      <c r="B50" t="s">
        <v>71</v>
      </c>
    </row>
    <row r="51" spans="1:2" x14ac:dyDescent="0.2">
      <c r="B51" t="s">
        <v>72</v>
      </c>
    </row>
    <row r="52" spans="1:2" x14ac:dyDescent="0.2">
      <c r="B52" t="s">
        <v>54</v>
      </c>
    </row>
    <row r="55" spans="1:2" x14ac:dyDescent="0.2">
      <c r="A55" t="s">
        <v>65</v>
      </c>
      <c r="B55" t="s">
        <v>59</v>
      </c>
    </row>
    <row r="56" spans="1:2" x14ac:dyDescent="0.2">
      <c r="B56" t="s">
        <v>68</v>
      </c>
    </row>
    <row r="57" spans="1:2" x14ac:dyDescent="0.2">
      <c r="B57" t="s">
        <v>73</v>
      </c>
    </row>
    <row r="58" spans="1:2" x14ac:dyDescent="0.2">
      <c r="B58" t="s">
        <v>74</v>
      </c>
    </row>
    <row r="60" spans="1:2" x14ac:dyDescent="0.2">
      <c r="A60" t="s">
        <v>66</v>
      </c>
      <c r="B6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U35"/>
  <sheetViews>
    <sheetView showRuler="0" topLeftCell="A23" zoomScale="99" workbookViewId="0">
      <selection activeCell="B8" sqref="B8"/>
    </sheetView>
  </sheetViews>
  <sheetFormatPr baseColWidth="10" defaultRowHeight="16" x14ac:dyDescent="0.2"/>
  <cols>
    <col min="1" max="1" width="21.1640625" bestFit="1" customWidth="1"/>
    <col min="2" max="2" width="21.33203125" bestFit="1" customWidth="1"/>
    <col min="3" max="3" width="25.83203125" bestFit="1" customWidth="1"/>
    <col min="4" max="4" width="26.1640625" bestFit="1" customWidth="1"/>
    <col min="5" max="5" width="26.33203125" bestFit="1" customWidth="1"/>
    <col min="6" max="7" width="26.5" bestFit="1" customWidth="1"/>
    <col min="8" max="8" width="26.83203125" bestFit="1" customWidth="1"/>
    <col min="9" max="9" width="20.33203125" bestFit="1" customWidth="1"/>
    <col min="10" max="10" width="20.6640625" bestFit="1" customWidth="1"/>
    <col min="11" max="11" width="28.33203125" bestFit="1" customWidth="1"/>
    <col min="12" max="12" width="28.6640625" bestFit="1" customWidth="1"/>
    <col min="13" max="13" width="27.33203125" bestFit="1" customWidth="1"/>
    <col min="14" max="14" width="27.6640625" bestFit="1" customWidth="1"/>
    <col min="15" max="15" width="26.5" bestFit="1" customWidth="1"/>
    <col min="16" max="16" width="26.6640625" bestFit="1" customWidth="1"/>
    <col min="17" max="17" width="29" bestFit="1" customWidth="1"/>
    <col min="18" max="18" width="29.1640625" bestFit="1" customWidth="1"/>
    <col min="19" max="19" width="24.33203125" bestFit="1" customWidth="1"/>
    <col min="20" max="20" width="24.6640625" bestFit="1" customWidth="1"/>
    <col min="21" max="21" width="28.5" bestFit="1" customWidth="1"/>
    <col min="22" max="22" width="28.6640625" bestFit="1" customWidth="1"/>
    <col min="23" max="23" width="24.1640625" bestFit="1" customWidth="1"/>
    <col min="24" max="24" width="24.5" bestFit="1" customWidth="1"/>
    <col min="25" max="25" width="30.83203125" bestFit="1" customWidth="1"/>
    <col min="26" max="26" width="31" bestFit="1" customWidth="1"/>
    <col min="27" max="27" width="28.33203125" bestFit="1" customWidth="1"/>
    <col min="28" max="28" width="28.5" bestFit="1" customWidth="1"/>
    <col min="29" max="29" width="28.83203125" bestFit="1" customWidth="1"/>
    <col min="30" max="30" width="19.33203125" bestFit="1" customWidth="1"/>
    <col min="31" max="31" width="22.83203125" bestFit="1" customWidth="1"/>
    <col min="32" max="32" width="23.1640625" bestFit="1" customWidth="1"/>
    <col min="33" max="33" width="21.6640625" bestFit="1" customWidth="1"/>
    <col min="34" max="34" width="22" bestFit="1" customWidth="1"/>
    <col min="35" max="35" width="25.33203125" bestFit="1" customWidth="1"/>
    <col min="36" max="36" width="25.5" bestFit="1" customWidth="1"/>
    <col min="37" max="37" width="26.33203125" bestFit="1" customWidth="1"/>
    <col min="38" max="38" width="26.6640625" bestFit="1" customWidth="1"/>
    <col min="39" max="39" width="30.83203125" bestFit="1" customWidth="1"/>
    <col min="40" max="40" width="31.1640625" bestFit="1" customWidth="1"/>
    <col min="41" max="41" width="30.6640625" bestFit="1" customWidth="1"/>
    <col min="42" max="42" width="31" bestFit="1" customWidth="1"/>
    <col min="43" max="43" width="26.1640625" bestFit="1" customWidth="1"/>
    <col min="44" max="44" width="26.33203125" bestFit="1" customWidth="1"/>
    <col min="45" max="45" width="24.6640625" bestFit="1" customWidth="1"/>
    <col min="46" max="47" width="24.83203125" bestFit="1" customWidth="1"/>
  </cols>
  <sheetData>
    <row r="1" spans="1:47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</row>
    <row r="2" spans="1:47" x14ac:dyDescent="0.2">
      <c r="A2" t="s">
        <v>75</v>
      </c>
      <c r="B2" s="8">
        <v>9.3619096657894705</v>
      </c>
      <c r="C2" s="8">
        <v>10.881420415789474</v>
      </c>
      <c r="D2" s="8">
        <v>20.171952342105261</v>
      </c>
      <c r="E2" s="8">
        <v>23.625278052631586</v>
      </c>
      <c r="F2" s="8">
        <v>4.5422992731578935</v>
      </c>
      <c r="G2" s="8">
        <v>7.2173419684210565</v>
      </c>
      <c r="H2" s="8">
        <v>-5.9980806631578965</v>
      </c>
      <c r="I2" s="8">
        <v>-9.951769999999998</v>
      </c>
      <c r="J2" s="8">
        <v>-19.33388853947368</v>
      </c>
      <c r="K2" s="8">
        <v>-16.90593813947369</v>
      </c>
      <c r="L2" s="8">
        <v>9.506671042105264</v>
      </c>
      <c r="M2" s="8">
        <v>9.2370018921052619</v>
      </c>
      <c r="N2" s="8">
        <v>18.461432489473687</v>
      </c>
      <c r="O2" s="8">
        <v>19.748333623684218</v>
      </c>
      <c r="P2" s="8">
        <v>15.099984973684213</v>
      </c>
      <c r="Q2" s="8">
        <v>10.144596750000003</v>
      </c>
      <c r="R2" s="8">
        <v>7.513239865789477</v>
      </c>
      <c r="S2" s="8">
        <v>13.904548486842108</v>
      </c>
      <c r="T2" s="8">
        <v>19.769045973684214</v>
      </c>
      <c r="U2" s="8">
        <v>18.364136965789477</v>
      </c>
      <c r="V2" s="8">
        <v>19.632783160526312</v>
      </c>
      <c r="W2" s="8">
        <v>23.969003776315791</v>
      </c>
      <c r="X2" s="8">
        <v>17.356876165789469</v>
      </c>
      <c r="Y2" s="8">
        <v>17.549077981578957</v>
      </c>
      <c r="Z2" s="8">
        <v>21.858264947368422</v>
      </c>
      <c r="AA2" s="8">
        <v>22.733392657894736</v>
      </c>
      <c r="AB2" s="8">
        <v>17.547979486842102</v>
      </c>
      <c r="AC2" s="8">
        <v>16.9904893868421</v>
      </c>
      <c r="AD2" s="8">
        <v>10.990317052631582</v>
      </c>
      <c r="AE2" s="8">
        <v>10.016689897368421</v>
      </c>
      <c r="AF2" s="8">
        <v>-11.019428289473684</v>
      </c>
      <c r="AG2" s="8">
        <v>-10.674416731578948</v>
      </c>
      <c r="AH2" s="8">
        <v>9.8053598184210529</v>
      </c>
      <c r="AI2" s="8">
        <v>10.892994923684212</v>
      </c>
      <c r="AJ2" s="8">
        <v>0.66813956578947353</v>
      </c>
      <c r="AK2" s="8">
        <v>2.2425225736842114</v>
      </c>
      <c r="AL2" s="8">
        <v>-2.181603405263159</v>
      </c>
      <c r="AM2" s="8">
        <v>-6.0843431842105256</v>
      </c>
      <c r="AN2" s="8">
        <v>28.719918052631595</v>
      </c>
      <c r="AO2" s="8">
        <v>28.343612315789475</v>
      </c>
      <c r="AP2" s="8">
        <v>12.885144315789473</v>
      </c>
      <c r="AQ2" s="8">
        <v>11.898733318421053</v>
      </c>
      <c r="AR2" s="8">
        <v>-0.10118891315789537</v>
      </c>
      <c r="AS2" s="8">
        <v>-2.4839326815789473</v>
      </c>
      <c r="AT2" s="8">
        <v>-9.1986210815789491</v>
      </c>
      <c r="AU2" s="8">
        <v>-6.4616460947368424</v>
      </c>
    </row>
    <row r="3" spans="1:47" x14ac:dyDescent="0.2">
      <c r="A3" t="s">
        <v>76</v>
      </c>
      <c r="B3" s="4">
        <v>13.280910552631573</v>
      </c>
      <c r="C3" s="4">
        <v>14.919019463157895</v>
      </c>
      <c r="D3" s="4">
        <v>24.732367207894743</v>
      </c>
      <c r="E3" s="4">
        <v>28.006285184210515</v>
      </c>
      <c r="F3" s="4">
        <v>4.498427043421052</v>
      </c>
      <c r="G3" s="4">
        <v>7.3968960868421032</v>
      </c>
      <c r="H3" s="4">
        <v>-7.9999191684210533</v>
      </c>
      <c r="I3" s="4">
        <v>-9.6417123868421051</v>
      </c>
      <c r="J3" s="4">
        <v>-19.160049286842103</v>
      </c>
      <c r="K3" s="4">
        <v>-17.717695636842109</v>
      </c>
      <c r="L3" s="4">
        <v>14.962873568631583</v>
      </c>
      <c r="M3" s="4">
        <v>14.048014726315786</v>
      </c>
      <c r="N3" s="4">
        <v>25.124183736842117</v>
      </c>
      <c r="O3" s="4">
        <v>25.170817400000001</v>
      </c>
      <c r="P3" s="4">
        <v>21.257176478947368</v>
      </c>
      <c r="Q3" s="4">
        <v>15.915617189473688</v>
      </c>
      <c r="R3" s="4">
        <v>8.7908751868421042</v>
      </c>
      <c r="S3" s="4">
        <v>17.09018648421053</v>
      </c>
      <c r="T3" s="4">
        <v>23.986411236842102</v>
      </c>
      <c r="U3" s="4">
        <v>20.56976581842105</v>
      </c>
      <c r="V3" s="4">
        <v>23.563967464736844</v>
      </c>
      <c r="W3" s="4">
        <v>27.562875131578945</v>
      </c>
      <c r="X3" s="4">
        <v>20.098770947368418</v>
      </c>
      <c r="Y3" s="4">
        <v>20.229508710526321</v>
      </c>
      <c r="Z3" s="4">
        <v>26.376208589473677</v>
      </c>
      <c r="AA3" s="4">
        <v>26.162925689473692</v>
      </c>
      <c r="AB3" s="4">
        <v>20.394994784210528</v>
      </c>
      <c r="AC3" s="4">
        <v>22.074340632105262</v>
      </c>
      <c r="AD3" s="4">
        <v>15.223156368421051</v>
      </c>
      <c r="AE3" s="4">
        <v>14.082882581578948</v>
      </c>
      <c r="AF3" s="4">
        <v>-12.107131692105263</v>
      </c>
      <c r="AG3" s="4">
        <v>-11.34600693947368</v>
      </c>
      <c r="AH3" s="4">
        <v>13.206593473684213</v>
      </c>
      <c r="AI3" s="4">
        <v>14.583393331578948</v>
      </c>
      <c r="AJ3" s="4">
        <v>4.3489425368421042</v>
      </c>
      <c r="AK3" s="4">
        <v>4.3651297078947371</v>
      </c>
      <c r="AL3" s="4">
        <v>0.33687480789473684</v>
      </c>
      <c r="AM3" s="4">
        <v>-3.3893412710526318</v>
      </c>
      <c r="AN3" s="4">
        <v>32.617443573684206</v>
      </c>
      <c r="AO3" s="4">
        <v>35.039242584210527</v>
      </c>
      <c r="AP3" s="4">
        <v>19.488902500000002</v>
      </c>
      <c r="AQ3" s="4">
        <v>15.590650847368423</v>
      </c>
      <c r="AR3" s="4">
        <v>4.0230248236842101</v>
      </c>
      <c r="AS3" s="4">
        <v>0.78069875789473642</v>
      </c>
      <c r="AT3" s="4">
        <v>-10.242210618421053</v>
      </c>
      <c r="AU3" s="4">
        <v>-8.4533474210526336</v>
      </c>
    </row>
    <row r="4" spans="1:47" x14ac:dyDescent="0.2">
      <c r="A4" t="s">
        <v>77</v>
      </c>
      <c r="B4" s="4">
        <f>B2-B3</f>
        <v>-3.9190008868421025</v>
      </c>
      <c r="C4" s="4">
        <f t="shared" ref="C4:AU4" si="0">C2-C3</f>
        <v>-4.0375990473684205</v>
      </c>
      <c r="D4" s="4">
        <f t="shared" si="0"/>
        <v>-4.5604148657894825</v>
      </c>
      <c r="E4" s="4">
        <f t="shared" si="0"/>
        <v>-4.3810071315789294</v>
      </c>
      <c r="F4" s="4">
        <f t="shared" si="0"/>
        <v>4.3872229736841462E-2</v>
      </c>
      <c r="G4" s="4">
        <f t="shared" si="0"/>
        <v>-0.17955411842104674</v>
      </c>
      <c r="H4" s="4">
        <f t="shared" si="0"/>
        <v>2.0018385052631569</v>
      </c>
      <c r="I4" s="4">
        <f t="shared" si="0"/>
        <v>-0.31005761315789293</v>
      </c>
      <c r="J4" s="4">
        <f t="shared" si="0"/>
        <v>-0.17383925263157707</v>
      </c>
      <c r="K4" s="4">
        <f t="shared" si="0"/>
        <v>0.81175749736841851</v>
      </c>
      <c r="L4" s="4">
        <f t="shared" si="0"/>
        <v>-5.4562025265263188</v>
      </c>
      <c r="M4" s="4">
        <f t="shared" si="0"/>
        <v>-4.8110128342105245</v>
      </c>
      <c r="N4" s="4">
        <f t="shared" si="0"/>
        <v>-6.6627512473684298</v>
      </c>
      <c r="O4" s="4">
        <f t="shared" si="0"/>
        <v>-5.4224837763157829</v>
      </c>
      <c r="P4" s="4">
        <f t="shared" si="0"/>
        <v>-6.157191505263155</v>
      </c>
      <c r="Q4" s="4">
        <f t="shared" si="0"/>
        <v>-5.7710204394736841</v>
      </c>
      <c r="R4" s="4">
        <f t="shared" si="0"/>
        <v>-1.2776353210526272</v>
      </c>
      <c r="S4" s="4">
        <f t="shared" si="0"/>
        <v>-3.1856379973684223</v>
      </c>
      <c r="T4" s="4">
        <f t="shared" si="0"/>
        <v>-4.2173652631578875</v>
      </c>
      <c r="U4" s="4">
        <f t="shared" si="0"/>
        <v>-2.2056288526315733</v>
      </c>
      <c r="V4" s="4">
        <f t="shared" si="0"/>
        <v>-3.9311843042105323</v>
      </c>
      <c r="W4" s="4">
        <f t="shared" si="0"/>
        <v>-3.593871355263154</v>
      </c>
      <c r="X4" s="4">
        <f t="shared" si="0"/>
        <v>-2.7418947815789494</v>
      </c>
      <c r="Y4" s="4">
        <f t="shared" si="0"/>
        <v>-2.6804307289473641</v>
      </c>
      <c r="Z4" s="4">
        <f t="shared" si="0"/>
        <v>-4.517943642105255</v>
      </c>
      <c r="AA4" s="4">
        <f t="shared" si="0"/>
        <v>-3.4295330315789556</v>
      </c>
      <c r="AB4" s="4">
        <f t="shared" si="0"/>
        <v>-2.8470152973684257</v>
      </c>
      <c r="AC4" s="4">
        <f t="shared" si="0"/>
        <v>-5.0838512452631619</v>
      </c>
      <c r="AD4" s="4">
        <f t="shared" si="0"/>
        <v>-4.2328393157894695</v>
      </c>
      <c r="AE4" s="4">
        <f t="shared" si="0"/>
        <v>-4.0661926842105274</v>
      </c>
      <c r="AF4" s="4">
        <f t="shared" si="0"/>
        <v>1.0877034026315791</v>
      </c>
      <c r="AG4" s="4">
        <f t="shared" si="0"/>
        <v>0.67159020789473267</v>
      </c>
      <c r="AH4" s="4">
        <f t="shared" si="0"/>
        <v>-3.4012336552631606</v>
      </c>
      <c r="AI4" s="4">
        <f t="shared" si="0"/>
        <v>-3.6903984078947367</v>
      </c>
      <c r="AJ4" s="4">
        <f t="shared" si="0"/>
        <v>-3.6808029710526307</v>
      </c>
      <c r="AK4" s="4">
        <f t="shared" si="0"/>
        <v>-2.1226071342105257</v>
      </c>
      <c r="AL4" s="4">
        <f t="shared" si="0"/>
        <v>-2.5184782131578958</v>
      </c>
      <c r="AM4" s="4">
        <f t="shared" si="0"/>
        <v>-2.6950019131578937</v>
      </c>
      <c r="AN4" s="4">
        <f t="shared" si="0"/>
        <v>-3.8975255210526107</v>
      </c>
      <c r="AO4" s="4">
        <f t="shared" si="0"/>
        <v>-6.695630268421052</v>
      </c>
      <c r="AP4" s="4">
        <f t="shared" si="0"/>
        <v>-6.6037581842105286</v>
      </c>
      <c r="AQ4" s="4">
        <f t="shared" si="0"/>
        <v>-3.6919175289473696</v>
      </c>
      <c r="AR4" s="4">
        <f t="shared" si="0"/>
        <v>-4.1242137368421057</v>
      </c>
      <c r="AS4" s="4">
        <f t="shared" si="0"/>
        <v>-3.2646314394736837</v>
      </c>
      <c r="AT4" s="4">
        <f t="shared" si="0"/>
        <v>1.043589536842104</v>
      </c>
      <c r="AU4" s="4">
        <f t="shared" si="0"/>
        <v>1.9917013263157912</v>
      </c>
    </row>
    <row r="7" spans="1:47" x14ac:dyDescent="0.2">
      <c r="A7" t="s">
        <v>78</v>
      </c>
      <c r="B7" t="s">
        <v>100</v>
      </c>
    </row>
    <row r="10" spans="1:47" x14ac:dyDescent="0.2">
      <c r="A10" t="s">
        <v>80</v>
      </c>
      <c r="B10" t="s">
        <v>84</v>
      </c>
    </row>
    <row r="13" spans="1:47" x14ac:dyDescent="0.2">
      <c r="A13" t="s">
        <v>79</v>
      </c>
      <c r="B13" t="s">
        <v>85</v>
      </c>
    </row>
    <row r="14" spans="1:47" x14ac:dyDescent="0.2">
      <c r="B14" t="s">
        <v>58</v>
      </c>
    </row>
    <row r="15" spans="1:47" x14ac:dyDescent="0.2">
      <c r="B15" t="s">
        <v>87</v>
      </c>
    </row>
    <row r="16" spans="1:47" x14ac:dyDescent="0.2">
      <c r="B16" t="s">
        <v>89</v>
      </c>
    </row>
    <row r="17" spans="1:2" x14ac:dyDescent="0.2">
      <c r="B17" t="s">
        <v>96</v>
      </c>
    </row>
    <row r="18" spans="1:2" x14ac:dyDescent="0.2">
      <c r="B18" t="s">
        <v>97</v>
      </c>
    </row>
    <row r="20" spans="1:2" x14ac:dyDescent="0.2">
      <c r="A20" t="s">
        <v>81</v>
      </c>
      <c r="B20" t="s">
        <v>82</v>
      </c>
    </row>
    <row r="21" spans="1:2" x14ac:dyDescent="0.2">
      <c r="B21" t="s">
        <v>83</v>
      </c>
    </row>
    <row r="22" spans="1:2" x14ac:dyDescent="0.2">
      <c r="B22" t="s">
        <v>86</v>
      </c>
    </row>
    <row r="23" spans="1:2" x14ac:dyDescent="0.2">
      <c r="B23" t="s">
        <v>68</v>
      </c>
    </row>
    <row r="24" spans="1:2" x14ac:dyDescent="0.2">
      <c r="B24" t="s">
        <v>69</v>
      </c>
    </row>
    <row r="25" spans="1:2" x14ac:dyDescent="0.2">
      <c r="B25" t="s">
        <v>88</v>
      </c>
    </row>
    <row r="26" spans="1:2" x14ac:dyDescent="0.2">
      <c r="B26" t="s">
        <v>62</v>
      </c>
    </row>
    <row r="27" spans="1:2" x14ac:dyDescent="0.2">
      <c r="B27" t="s">
        <v>53</v>
      </c>
    </row>
    <row r="28" spans="1:2" x14ac:dyDescent="0.2">
      <c r="B28" t="s">
        <v>90</v>
      </c>
    </row>
    <row r="29" spans="1:2" x14ac:dyDescent="0.2">
      <c r="B29" t="s">
        <v>91</v>
      </c>
    </row>
    <row r="30" spans="1:2" x14ac:dyDescent="0.2">
      <c r="B30" t="s">
        <v>92</v>
      </c>
    </row>
    <row r="31" spans="1:2" x14ac:dyDescent="0.2">
      <c r="B31" t="s">
        <v>93</v>
      </c>
    </row>
    <row r="32" spans="1:2" x14ac:dyDescent="0.2">
      <c r="B32" t="s">
        <v>94</v>
      </c>
    </row>
    <row r="33" spans="2:2" x14ac:dyDescent="0.2">
      <c r="B33" t="s">
        <v>95</v>
      </c>
    </row>
    <row r="34" spans="2:2" x14ac:dyDescent="0.2">
      <c r="B34" t="s">
        <v>98</v>
      </c>
    </row>
    <row r="35" spans="2:2" x14ac:dyDescent="0.2">
      <c r="B3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47"/>
  <sheetViews>
    <sheetView tabSelected="1" showRuler="0" topLeftCell="A4" workbookViewId="0">
      <selection activeCell="E34" sqref="E34"/>
    </sheetView>
  </sheetViews>
  <sheetFormatPr baseColWidth="10" defaultRowHeight="16" x14ac:dyDescent="0.2"/>
  <cols>
    <col min="1" max="1" width="36.5" customWidth="1"/>
  </cols>
  <sheetData>
    <row r="1" spans="1:3" x14ac:dyDescent="0.2">
      <c r="A1" s="9" t="s">
        <v>101</v>
      </c>
      <c r="B1" s="9" t="s">
        <v>102</v>
      </c>
      <c r="C1" s="9" t="s">
        <v>103</v>
      </c>
    </row>
    <row r="2" spans="1:3" x14ac:dyDescent="0.2">
      <c r="A2" t="s">
        <v>4</v>
      </c>
      <c r="B2">
        <v>0.45700000000000002</v>
      </c>
      <c r="C2">
        <v>0.184746592502878</v>
      </c>
    </row>
    <row r="3" spans="1:3" x14ac:dyDescent="0.2">
      <c r="A3" t="s">
        <v>5</v>
      </c>
      <c r="B3">
        <v>0.44</v>
      </c>
      <c r="C3">
        <v>0.12699403032937301</v>
      </c>
    </row>
    <row r="4" spans="1:3" x14ac:dyDescent="0.2">
      <c r="A4" t="s">
        <v>6</v>
      </c>
      <c r="B4">
        <v>0.496</v>
      </c>
      <c r="C4">
        <v>0.222819106051729</v>
      </c>
    </row>
    <row r="5" spans="1:3" x14ac:dyDescent="0.2">
      <c r="A5" t="s">
        <v>7</v>
      </c>
      <c r="B5">
        <v>0.52600000000000002</v>
      </c>
      <c r="C5">
        <v>0.25965301621668901</v>
      </c>
    </row>
    <row r="6" spans="1:3" x14ac:dyDescent="0.2">
      <c r="A6" t="s">
        <v>8</v>
      </c>
      <c r="B6">
        <v>0.98899999999999999</v>
      </c>
      <c r="C6">
        <v>0.98396892545668402</v>
      </c>
    </row>
    <row r="7" spans="1:3" x14ac:dyDescent="0.2">
      <c r="A7" t="s">
        <v>9</v>
      </c>
      <c r="B7">
        <v>0.95899999999999996</v>
      </c>
      <c r="C7">
        <v>0.93340842605694596</v>
      </c>
    </row>
    <row r="8" spans="1:3" x14ac:dyDescent="0.2">
      <c r="A8" t="s">
        <v>10</v>
      </c>
      <c r="B8">
        <v>0.69199999999999995</v>
      </c>
      <c r="C8">
        <v>0.48530000385423799</v>
      </c>
    </row>
    <row r="9" spans="1:3" x14ac:dyDescent="0.2">
      <c r="A9" t="s">
        <v>11</v>
      </c>
      <c r="B9">
        <v>0.95099999999999996</v>
      </c>
      <c r="C9">
        <v>0.92116651138302497</v>
      </c>
    </row>
    <row r="10" spans="1:3" x14ac:dyDescent="0.2">
      <c r="A10" t="s">
        <v>12</v>
      </c>
      <c r="B10">
        <v>0.96899999999999997</v>
      </c>
      <c r="C10">
        <v>0.94175600695009898</v>
      </c>
    </row>
    <row r="11" spans="1:3" x14ac:dyDescent="0.2">
      <c r="A11" t="s">
        <v>13</v>
      </c>
      <c r="B11">
        <v>0.84899999999999998</v>
      </c>
      <c r="C11">
        <v>0.75257561591577005</v>
      </c>
    </row>
    <row r="12" spans="1:3" x14ac:dyDescent="0.2">
      <c r="A12" s="11" t="s">
        <v>14</v>
      </c>
      <c r="B12">
        <v>0.33100000000000002</v>
      </c>
      <c r="C12" s="11">
        <v>7.4247123741043905E-2</v>
      </c>
    </row>
    <row r="13" spans="1:3" x14ac:dyDescent="0.2">
      <c r="A13" s="11" t="s">
        <v>15</v>
      </c>
      <c r="B13">
        <v>0.35</v>
      </c>
      <c r="C13" s="11">
        <v>5.1176059131063198E-2</v>
      </c>
    </row>
    <row r="14" spans="1:3" x14ac:dyDescent="0.2">
      <c r="A14" s="11" t="s">
        <v>16</v>
      </c>
      <c r="B14">
        <v>0.29199999999999998</v>
      </c>
      <c r="C14" s="11">
        <v>5.7084654141878702E-2</v>
      </c>
    </row>
    <row r="15" spans="1:3" x14ac:dyDescent="0.2">
      <c r="A15" s="11" t="s">
        <v>17</v>
      </c>
      <c r="B15">
        <v>0.38100000000000001</v>
      </c>
      <c r="C15" s="11">
        <v>7.0880246982286496E-2</v>
      </c>
    </row>
    <row r="16" spans="1:3" x14ac:dyDescent="0.2">
      <c r="A16" s="11" t="s">
        <v>18</v>
      </c>
      <c r="B16">
        <v>0.307</v>
      </c>
      <c r="C16" s="11">
        <v>5.3366880270486201E-2</v>
      </c>
    </row>
    <row r="17" spans="1:3" x14ac:dyDescent="0.2">
      <c r="A17" s="11" t="s">
        <v>19</v>
      </c>
      <c r="B17">
        <v>0.34300000000000003</v>
      </c>
      <c r="C17" s="11">
        <v>6.7045038228992507E-2</v>
      </c>
    </row>
    <row r="18" spans="1:3" x14ac:dyDescent="0.2">
      <c r="A18" t="s">
        <v>20</v>
      </c>
      <c r="B18">
        <v>0.85199999999999998</v>
      </c>
      <c r="C18">
        <v>0.79409780517482798</v>
      </c>
    </row>
    <row r="19" spans="1:3" x14ac:dyDescent="0.2">
      <c r="A19" t="s">
        <v>21</v>
      </c>
      <c r="B19">
        <v>0.626</v>
      </c>
      <c r="C19">
        <v>0.44465391785103398</v>
      </c>
    </row>
    <row r="20" spans="1:3" x14ac:dyDescent="0.2">
      <c r="A20" t="s">
        <v>22</v>
      </c>
      <c r="B20">
        <v>0.46899999999999997</v>
      </c>
      <c r="C20">
        <v>0.146432153148361</v>
      </c>
    </row>
    <row r="21" spans="1:3" x14ac:dyDescent="0.2">
      <c r="A21" t="s">
        <v>23</v>
      </c>
      <c r="B21">
        <v>0.72599999999999998</v>
      </c>
      <c r="C21">
        <v>0.52171816117622405</v>
      </c>
    </row>
    <row r="22" spans="1:3" x14ac:dyDescent="0.2">
      <c r="A22" t="s">
        <v>24</v>
      </c>
      <c r="B22">
        <v>0.58399999999999996</v>
      </c>
      <c r="C22">
        <v>0.39247401304388502</v>
      </c>
    </row>
    <row r="23" spans="1:3" x14ac:dyDescent="0.2">
      <c r="A23" t="s">
        <v>25</v>
      </c>
      <c r="B23">
        <v>0.63600000000000001</v>
      </c>
      <c r="C23">
        <v>0.47257949090352702</v>
      </c>
    </row>
    <row r="24" spans="1:3" x14ac:dyDescent="0.2">
      <c r="A24" t="s">
        <v>26</v>
      </c>
      <c r="B24">
        <v>0.64700000000000002</v>
      </c>
      <c r="C24">
        <v>0.39215527536743</v>
      </c>
    </row>
    <row r="25" spans="1:3" x14ac:dyDescent="0.2">
      <c r="A25" t="s">
        <v>27</v>
      </c>
      <c r="B25">
        <v>0.66700000000000004</v>
      </c>
      <c r="C25">
        <v>0.45296368455598102</v>
      </c>
    </row>
    <row r="26" spans="1:3" x14ac:dyDescent="0.2">
      <c r="A26" t="s">
        <v>28</v>
      </c>
      <c r="B26">
        <v>0.52700000000000002</v>
      </c>
      <c r="C26">
        <v>0.22674322003953501</v>
      </c>
    </row>
    <row r="27" spans="1:3" x14ac:dyDescent="0.2">
      <c r="A27" t="s">
        <v>29</v>
      </c>
      <c r="B27">
        <v>0.65600000000000003</v>
      </c>
      <c r="C27">
        <v>0.43600324852699901</v>
      </c>
    </row>
    <row r="28" spans="1:3" x14ac:dyDescent="0.2">
      <c r="A28" t="s">
        <v>30</v>
      </c>
      <c r="B28">
        <v>0.67700000000000005</v>
      </c>
      <c r="C28">
        <v>0.54510744531058597</v>
      </c>
    </row>
    <row r="29" spans="1:3" x14ac:dyDescent="0.2">
      <c r="A29" t="s">
        <v>31</v>
      </c>
      <c r="B29">
        <v>0.44800000000000001</v>
      </c>
      <c r="C29">
        <v>0.229919902413635</v>
      </c>
    </row>
    <row r="30" spans="1:3" x14ac:dyDescent="0.2">
      <c r="A30" t="s">
        <v>32</v>
      </c>
      <c r="B30">
        <v>0.42399999999999999</v>
      </c>
      <c r="C30">
        <v>0.195834914718437</v>
      </c>
    </row>
    <row r="31" spans="1:3" x14ac:dyDescent="0.2">
      <c r="A31" t="s">
        <v>33</v>
      </c>
      <c r="B31">
        <v>0.41099999999999998</v>
      </c>
      <c r="C31">
        <v>0.137009452484945</v>
      </c>
    </row>
    <row r="32" spans="1:3" x14ac:dyDescent="0.2">
      <c r="A32" t="s">
        <v>34</v>
      </c>
      <c r="B32">
        <v>0.75800000000000001</v>
      </c>
      <c r="C32">
        <v>0.53632869198031397</v>
      </c>
    </row>
    <row r="33" spans="1:3" x14ac:dyDescent="0.2">
      <c r="A33" t="s">
        <v>35</v>
      </c>
      <c r="B33">
        <v>0.85399999999999998</v>
      </c>
      <c r="C33">
        <v>0.72925263540874696</v>
      </c>
    </row>
    <row r="34" spans="1:3" x14ac:dyDescent="0.2">
      <c r="A34" t="s">
        <v>36</v>
      </c>
      <c r="B34">
        <v>0.51100000000000001</v>
      </c>
      <c r="C34">
        <v>0.25635335051494001</v>
      </c>
    </row>
    <row r="35" spans="1:3" x14ac:dyDescent="0.2">
      <c r="A35" t="s">
        <v>37</v>
      </c>
      <c r="B35">
        <v>0.44800000000000001</v>
      </c>
      <c r="C35">
        <v>0.16179670572164501</v>
      </c>
    </row>
    <row r="36" spans="1:3" x14ac:dyDescent="0.2">
      <c r="A36" s="11" t="s">
        <v>38</v>
      </c>
      <c r="B36">
        <v>0.28699999999999998</v>
      </c>
      <c r="C36" s="11">
        <v>8.0327775706683799E-2</v>
      </c>
    </row>
    <row r="37" spans="1:3" x14ac:dyDescent="0.2">
      <c r="A37" t="s">
        <v>39</v>
      </c>
      <c r="B37">
        <v>0.57099999999999995</v>
      </c>
      <c r="C37">
        <v>0.29026606189839299</v>
      </c>
    </row>
    <row r="38" spans="1:3" x14ac:dyDescent="0.2">
      <c r="A38" t="s">
        <v>40</v>
      </c>
      <c r="B38">
        <v>0.37</v>
      </c>
      <c r="C38">
        <v>0.20100631092840299</v>
      </c>
    </row>
    <row r="39" spans="1:3" x14ac:dyDescent="0.2">
      <c r="A39" t="s">
        <v>41</v>
      </c>
      <c r="B39">
        <v>0.317</v>
      </c>
      <c r="C39">
        <v>0.115129043299254</v>
      </c>
    </row>
    <row r="40" spans="1:3" x14ac:dyDescent="0.2">
      <c r="A40" t="s">
        <v>42</v>
      </c>
      <c r="B40">
        <v>0.67500000000000004</v>
      </c>
      <c r="C40">
        <v>0.47138635724450201</v>
      </c>
    </row>
    <row r="41" spans="1:3" x14ac:dyDescent="0.2">
      <c r="A41" t="s">
        <v>43</v>
      </c>
      <c r="B41">
        <v>0.41799999999999998</v>
      </c>
      <c r="C41">
        <v>0.11520493716930599</v>
      </c>
    </row>
    <row r="42" spans="1:3" x14ac:dyDescent="0.2">
      <c r="A42" t="s">
        <v>44</v>
      </c>
      <c r="B42">
        <v>0.34100000000000003</v>
      </c>
      <c r="C42">
        <v>0.112362291322941</v>
      </c>
    </row>
    <row r="43" spans="1:3" x14ac:dyDescent="0.2">
      <c r="A43" t="s">
        <v>45</v>
      </c>
      <c r="B43">
        <v>0.56899999999999995</v>
      </c>
      <c r="C43">
        <v>0.31177338850964298</v>
      </c>
    </row>
    <row r="44" spans="1:3" x14ac:dyDescent="0.2">
      <c r="A44" t="s">
        <v>46</v>
      </c>
      <c r="B44">
        <v>0.254</v>
      </c>
      <c r="C44">
        <v>0.148394274184214</v>
      </c>
    </row>
    <row r="45" spans="1:3" x14ac:dyDescent="0.2">
      <c r="A45" t="s">
        <v>47</v>
      </c>
      <c r="B45">
        <v>0.311</v>
      </c>
      <c r="C45">
        <v>0.13659612653931699</v>
      </c>
    </row>
    <row r="46" spans="1:3" x14ac:dyDescent="0.2">
      <c r="A46" t="s">
        <v>48</v>
      </c>
      <c r="B46">
        <v>0.86099999999999999</v>
      </c>
      <c r="C46">
        <v>0.81966630087752701</v>
      </c>
    </row>
    <row r="47" spans="1:3" x14ac:dyDescent="0.2">
      <c r="A47" t="s">
        <v>49</v>
      </c>
      <c r="B47">
        <v>0.62</v>
      </c>
      <c r="C47">
        <v>0.41470221209797897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</vt:lpstr>
      <vt:lpstr>region-ag</vt:lpstr>
      <vt:lpstr>region-non</vt:lpstr>
      <vt:lpstr>ag-non, means</vt:lpstr>
      <vt:lpstr>t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2015-10-16T15:51:57Z</dcterms:created>
  <dcterms:modified xsi:type="dcterms:W3CDTF">2015-10-16T20:49:50Z</dcterms:modified>
</cp:coreProperties>
</file>