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alkermellon/Documents/cav/cancerAcrossVertebrates/"/>
    </mc:Choice>
  </mc:AlternateContent>
  <xr:revisionPtr revIDLastSave="0" documentId="13_ncr:1_{A2D9B71F-FE21-A346-B133-E44116A76862}" xr6:coauthVersionLast="47" xr6:coauthVersionMax="47" xr10:uidLastSave="{00000000-0000-0000-0000-000000000000}"/>
  <bookViews>
    <workbookView xWindow="2080" yWindow="2540" windowWidth="28040" windowHeight="17440" activeTab="9" xr2:uid="{CC43007C-96A3-E544-803C-5242CC658E51}"/>
  </bookViews>
  <sheets>
    <sheet name="WeightNeo" sheetId="2" r:id="rId1"/>
    <sheet name="WeightMal" sheetId="1" r:id="rId2"/>
    <sheet name="GestNeo" sheetId="3" r:id="rId3"/>
    <sheet name="GestMal" sheetId="4" r:id="rId4"/>
    <sheet name="LongNeo" sheetId="5" r:id="rId5"/>
    <sheet name="LongMal" sheetId="6" r:id="rId6"/>
    <sheet name="Results" sheetId="10" r:id="rId7"/>
    <sheet name="GestMassNeo" sheetId="11" r:id="rId8"/>
    <sheet name="GestMassMal" sheetId="12" r:id="rId9"/>
    <sheet name="MultiResults" sheetId="13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3" l="1"/>
  <c r="K2" i="13"/>
  <c r="J3" i="13"/>
  <c r="H3" i="13"/>
  <c r="J2" i="13"/>
  <c r="I3" i="13"/>
  <c r="I2" i="13"/>
  <c r="H2" i="13"/>
  <c r="G3" i="13"/>
  <c r="G2" i="13"/>
  <c r="F3" i="13"/>
  <c r="F2" i="13"/>
  <c r="E3" i="13"/>
  <c r="E2" i="13"/>
  <c r="D3" i="13"/>
  <c r="D2" i="13"/>
  <c r="C3" i="13"/>
  <c r="B3" i="13"/>
  <c r="C2" i="13"/>
  <c r="B2" i="13"/>
  <c r="H7" i="10"/>
  <c r="H6" i="10"/>
  <c r="H5" i="10"/>
  <c r="H4" i="10"/>
  <c r="H3" i="10"/>
  <c r="H2" i="10"/>
  <c r="G7" i="10"/>
  <c r="G6" i="10"/>
  <c r="G5" i="10"/>
  <c r="G4" i="10"/>
  <c r="G3" i="10"/>
  <c r="G2" i="10"/>
  <c r="F7" i="10"/>
  <c r="F6" i="10"/>
  <c r="F5" i="10"/>
  <c r="F4" i="10"/>
  <c r="F3" i="10"/>
  <c r="F2" i="10"/>
  <c r="E7" i="10"/>
  <c r="E6" i="10"/>
  <c r="E5" i="10"/>
  <c r="E4" i="10"/>
  <c r="E3" i="10"/>
  <c r="E2" i="10"/>
  <c r="D5" i="10"/>
  <c r="D7" i="10"/>
  <c r="D6" i="10"/>
  <c r="D4" i="10"/>
  <c r="D3" i="10"/>
  <c r="C3" i="10"/>
  <c r="D2" i="10"/>
  <c r="C5" i="10"/>
  <c r="C7" i="10"/>
  <c r="C6" i="10"/>
  <c r="C4" i="10"/>
  <c r="C2" i="10"/>
  <c r="B7" i="10"/>
  <c r="B6" i="10"/>
  <c r="B5" i="10"/>
  <c r="B4" i="10"/>
  <c r="B3" i="10"/>
  <c r="B2" i="10"/>
</calcChain>
</file>

<file path=xl/sharedStrings.xml><?xml version="1.0" encoding="utf-8"?>
<sst xmlns="http://schemas.openxmlformats.org/spreadsheetml/2006/main" count="51" uniqueCount="27">
  <si>
    <t>pvalues</t>
  </si>
  <si>
    <t>R</t>
  </si>
  <si>
    <t>Lambda</t>
  </si>
  <si>
    <t>p-value</t>
  </si>
  <si>
    <t>pvalue</t>
  </si>
  <si>
    <t>Significant Tests out of 100</t>
  </si>
  <si>
    <t>WeightNeo</t>
  </si>
  <si>
    <t>WeightMal</t>
  </si>
  <si>
    <t>GestNeo</t>
  </si>
  <si>
    <t>GestMal</t>
  </si>
  <si>
    <t>LongNeo</t>
  </si>
  <si>
    <t>LongMal</t>
  </si>
  <si>
    <t>SD of pvals</t>
  </si>
  <si>
    <t>Mean of Pval</t>
  </si>
  <si>
    <t>SD ofR</t>
  </si>
  <si>
    <t>Mean of R</t>
  </si>
  <si>
    <t>SD of Lambda</t>
  </si>
  <si>
    <t>Mean of Lambda</t>
  </si>
  <si>
    <t>pvalGest</t>
  </si>
  <si>
    <t>pvalMass</t>
  </si>
  <si>
    <t>SD of pval Gest</t>
  </si>
  <si>
    <t>Mean of Pval Gest</t>
  </si>
  <si>
    <t>SD of pval Mass</t>
  </si>
  <si>
    <t>GestMassNeo</t>
  </si>
  <si>
    <t>GestMassMal</t>
  </si>
  <si>
    <t>Significant Mass Test out of 100</t>
  </si>
  <si>
    <t>Significant Gestation Tests out of 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</si>
</sst>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1"/>
      <color theme="1"/>
      <name val="Lucida Grande"/>
      <family val="2"/>
    </font>
    <font>
      <b/>
      <sz val="11"/>
      <color theme="1"/>
      <name val="Lucida Grand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11" fontId="1" fillId="0" borderId="0" xfId="0" applyNumberFormat="1" applyFon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A0D8F-5B6C-8143-9B82-CC660E114A6F}">
  <dimension ref="A1:C101"/>
  <sheetViews>
    <sheetView topLeftCell="A68" workbookViewId="0">
      <selection activeCell="A84" sqref="A84"/>
    </sheetView>
  </sheetViews>
  <sheetFormatPr baseColWidth="10" defaultRowHeight="16" x14ac:dyDescent="0.2"/>
  <sheetData>
    <row r="1" spans="1:3" x14ac:dyDescent="0.2">
      <c r="A1" s="2" t="s">
        <v>0</v>
      </c>
      <c r="B1" s="2" t="s">
        <v>1</v>
      </c>
      <c r="C1" s="2" t="s">
        <v>2</v>
      </c>
    </row>
    <row r="2" spans="1:3" x14ac:dyDescent="0.2">
      <c r="A2" s="1">
        <v>0.15</v>
      </c>
      <c r="B2" s="1">
        <v>7.1999999999999995E-2</v>
      </c>
      <c r="C2" s="1">
        <v>0.83</v>
      </c>
    </row>
    <row r="3" spans="1:3" x14ac:dyDescent="0.2">
      <c r="A3" s="1">
        <v>0.2</v>
      </c>
      <c r="B3" s="1">
        <v>8.5000000000000006E-2</v>
      </c>
      <c r="C3" s="1">
        <v>0.79</v>
      </c>
    </row>
    <row r="4" spans="1:3" x14ac:dyDescent="0.2">
      <c r="A4" s="1">
        <v>6.9000000000000006E-2</v>
      </c>
      <c r="B4" s="1">
        <v>8.6999999999999994E-2</v>
      </c>
      <c r="C4" s="1">
        <v>0.76</v>
      </c>
    </row>
    <row r="5" spans="1:3" x14ac:dyDescent="0.2">
      <c r="A5" s="1">
        <v>0.25</v>
      </c>
      <c r="B5" s="1">
        <v>7.4999999999999997E-2</v>
      </c>
      <c r="C5" s="1">
        <v>0.8</v>
      </c>
    </row>
    <row r="6" spans="1:3" x14ac:dyDescent="0.2">
      <c r="A6" s="1">
        <v>0.18</v>
      </c>
      <c r="B6" s="1">
        <v>7.9000000000000001E-2</v>
      </c>
      <c r="C6" s="1">
        <v>0.78</v>
      </c>
    </row>
    <row r="7" spans="1:3" x14ac:dyDescent="0.2">
      <c r="A7" s="1">
        <v>5.2999999999999999E-2</v>
      </c>
      <c r="B7" s="1">
        <v>8.6999999999999994E-2</v>
      </c>
      <c r="C7" s="1">
        <v>0.76</v>
      </c>
    </row>
    <row r="8" spans="1:3" x14ac:dyDescent="0.2">
      <c r="A8" s="1">
        <v>1.4999999999999999E-2</v>
      </c>
      <c r="B8" s="1">
        <v>0.12</v>
      </c>
      <c r="C8" s="1">
        <v>0.62</v>
      </c>
    </row>
    <row r="9" spans="1:3" x14ac:dyDescent="0.2">
      <c r="A9" s="1">
        <v>0.16</v>
      </c>
      <c r="B9" s="1">
        <v>8.5999999999999993E-2</v>
      </c>
      <c r="C9" s="1">
        <v>0.77</v>
      </c>
    </row>
    <row r="10" spans="1:3" x14ac:dyDescent="0.2">
      <c r="A10" s="1">
        <v>0.25</v>
      </c>
      <c r="B10" s="1">
        <v>7.2999999999999995E-2</v>
      </c>
      <c r="C10" s="1">
        <v>0.82</v>
      </c>
    </row>
    <row r="11" spans="1:3" x14ac:dyDescent="0.2">
      <c r="A11" s="1">
        <v>7.2999999999999995E-2</v>
      </c>
      <c r="B11" s="1">
        <v>0.09</v>
      </c>
      <c r="C11" s="1">
        <v>0.73</v>
      </c>
    </row>
    <row r="12" spans="1:3" x14ac:dyDescent="0.2">
      <c r="A12" s="1">
        <v>8.8999999999999996E-2</v>
      </c>
      <c r="B12" s="1">
        <v>8.3000000000000004E-2</v>
      </c>
      <c r="C12" s="1">
        <v>0.78</v>
      </c>
    </row>
    <row r="13" spans="1:3" x14ac:dyDescent="0.2">
      <c r="A13" s="1">
        <v>0.31</v>
      </c>
      <c r="B13" s="1">
        <v>7.8E-2</v>
      </c>
      <c r="C13" s="1">
        <v>0.81</v>
      </c>
    </row>
    <row r="14" spans="1:3" x14ac:dyDescent="0.2">
      <c r="A14" s="1">
        <v>4.2999999999999997E-2</v>
      </c>
      <c r="B14" s="1">
        <v>9.4E-2</v>
      </c>
      <c r="C14" s="1">
        <v>0.72</v>
      </c>
    </row>
    <row r="15" spans="1:3" x14ac:dyDescent="0.2">
      <c r="A15" s="1">
        <v>9.6000000000000002E-2</v>
      </c>
      <c r="B15" s="1">
        <v>7.0000000000000007E-2</v>
      </c>
      <c r="C15" s="1">
        <v>0.83</v>
      </c>
    </row>
    <row r="16" spans="1:3" x14ac:dyDescent="0.2">
      <c r="A16" s="1">
        <v>6.7000000000000004E-2</v>
      </c>
      <c r="B16" s="1">
        <v>8.8999999999999996E-2</v>
      </c>
      <c r="C16" s="1">
        <v>0.74</v>
      </c>
    </row>
    <row r="17" spans="1:3" x14ac:dyDescent="0.2">
      <c r="A17" s="1">
        <v>0.13</v>
      </c>
      <c r="B17" s="1">
        <v>9.0999999999999998E-2</v>
      </c>
      <c r="C17" s="1">
        <v>0.75</v>
      </c>
    </row>
    <row r="18" spans="1:3" x14ac:dyDescent="0.2">
      <c r="A18" s="1">
        <v>8.6999999999999994E-2</v>
      </c>
      <c r="B18" s="1">
        <v>8.5000000000000006E-2</v>
      </c>
      <c r="C18" s="1">
        <v>0.77</v>
      </c>
    </row>
    <row r="19" spans="1:3" x14ac:dyDescent="0.2">
      <c r="A19" s="1">
        <v>0.3</v>
      </c>
      <c r="B19" s="1">
        <v>6.9000000000000006E-2</v>
      </c>
      <c r="C19" s="1">
        <v>0.83</v>
      </c>
    </row>
    <row r="20" spans="1:3" x14ac:dyDescent="0.2">
      <c r="A20" s="1">
        <v>0.42</v>
      </c>
      <c r="B20" s="1">
        <v>7.9000000000000001E-2</v>
      </c>
      <c r="C20" s="1">
        <v>0.8</v>
      </c>
    </row>
    <row r="21" spans="1:3" x14ac:dyDescent="0.2">
      <c r="A21" s="1">
        <v>0.38</v>
      </c>
      <c r="B21" s="1">
        <v>7.9000000000000001E-2</v>
      </c>
      <c r="C21" s="1">
        <v>0.78</v>
      </c>
    </row>
    <row r="22" spans="1:3" x14ac:dyDescent="0.2">
      <c r="A22" s="1">
        <v>0.21</v>
      </c>
      <c r="B22" s="1">
        <v>7.5999999999999998E-2</v>
      </c>
      <c r="C22" s="1">
        <v>0.81</v>
      </c>
    </row>
    <row r="23" spans="1:3" x14ac:dyDescent="0.2">
      <c r="A23" s="1">
        <v>7.3999999999999996E-2</v>
      </c>
      <c r="B23" s="1">
        <v>8.6999999999999994E-2</v>
      </c>
      <c r="C23" s="1">
        <v>0.77</v>
      </c>
    </row>
    <row r="24" spans="1:3" x14ac:dyDescent="0.2">
      <c r="A24" s="1">
        <v>3.1E-2</v>
      </c>
      <c r="B24" s="1">
        <v>8.3000000000000004E-2</v>
      </c>
      <c r="C24" s="1">
        <v>0.76</v>
      </c>
    </row>
    <row r="25" spans="1:3" x14ac:dyDescent="0.2">
      <c r="A25" s="1">
        <v>3.7999999999999999E-2</v>
      </c>
      <c r="B25" s="1">
        <v>8.1000000000000003E-2</v>
      </c>
      <c r="C25" s="1">
        <v>0.79</v>
      </c>
    </row>
    <row r="26" spans="1:3" x14ac:dyDescent="0.2">
      <c r="A26" s="1">
        <v>0.12</v>
      </c>
      <c r="B26" s="1">
        <v>0.1</v>
      </c>
      <c r="C26" s="1">
        <v>0.69</v>
      </c>
    </row>
    <row r="27" spans="1:3" x14ac:dyDescent="0.2">
      <c r="A27" s="1">
        <v>7.0000000000000007E-2</v>
      </c>
      <c r="B27" s="1">
        <v>8.8999999999999996E-2</v>
      </c>
      <c r="C27" s="1">
        <v>0.74</v>
      </c>
    </row>
    <row r="28" spans="1:3" x14ac:dyDescent="0.2">
      <c r="A28" s="1">
        <v>0.18</v>
      </c>
      <c r="B28" s="1">
        <v>9.4E-2</v>
      </c>
      <c r="C28" s="1">
        <v>0.72</v>
      </c>
    </row>
    <row r="29" spans="1:3" x14ac:dyDescent="0.2">
      <c r="A29" s="1">
        <v>6.0999999999999999E-2</v>
      </c>
      <c r="B29" s="1">
        <v>7.8E-2</v>
      </c>
      <c r="C29" s="1">
        <v>0.78</v>
      </c>
    </row>
    <row r="30" spans="1:3" x14ac:dyDescent="0.2">
      <c r="A30" s="1">
        <v>0.27</v>
      </c>
      <c r="B30" s="1">
        <v>7.0999999999999994E-2</v>
      </c>
      <c r="C30" s="1">
        <v>0.82</v>
      </c>
    </row>
    <row r="31" spans="1:3" x14ac:dyDescent="0.2">
      <c r="A31" s="1">
        <v>9.9000000000000005E-2</v>
      </c>
      <c r="B31" s="1">
        <v>8.7999999999999995E-2</v>
      </c>
      <c r="C31" s="1">
        <v>0.74</v>
      </c>
    </row>
    <row r="32" spans="1:3" x14ac:dyDescent="0.2">
      <c r="A32" s="1">
        <v>7.1999999999999995E-2</v>
      </c>
      <c r="B32" s="1">
        <v>7.3999999999999996E-2</v>
      </c>
      <c r="C32" s="1">
        <v>0.81</v>
      </c>
    </row>
    <row r="33" spans="1:3" x14ac:dyDescent="0.2">
      <c r="A33" s="1">
        <v>4.5999999999999999E-2</v>
      </c>
      <c r="B33" s="1">
        <v>9.6000000000000002E-2</v>
      </c>
      <c r="C33" s="1">
        <v>0.71</v>
      </c>
    </row>
    <row r="34" spans="1:3" x14ac:dyDescent="0.2">
      <c r="A34" s="1">
        <v>0.12</v>
      </c>
      <c r="B34" s="1">
        <v>8.7999999999999995E-2</v>
      </c>
      <c r="C34" s="1">
        <v>0.74</v>
      </c>
    </row>
    <row r="35" spans="1:3" x14ac:dyDescent="0.2">
      <c r="A35" s="1">
        <v>9.4E-2</v>
      </c>
      <c r="B35" s="1">
        <v>8.2000000000000003E-2</v>
      </c>
      <c r="C35" s="1">
        <v>0.77</v>
      </c>
    </row>
    <row r="36" spans="1:3" x14ac:dyDescent="0.2">
      <c r="A36" s="1">
        <v>4.5999999999999999E-2</v>
      </c>
      <c r="B36" s="1">
        <v>0.1</v>
      </c>
      <c r="C36" s="1">
        <v>0.67</v>
      </c>
    </row>
    <row r="37" spans="1:3" x14ac:dyDescent="0.2">
      <c r="A37" s="1">
        <v>0.22</v>
      </c>
      <c r="B37" s="1">
        <v>9.5000000000000001E-2</v>
      </c>
      <c r="C37" s="1">
        <v>0.72</v>
      </c>
    </row>
    <row r="38" spans="1:3" x14ac:dyDescent="0.2">
      <c r="A38" s="1">
        <v>0.37</v>
      </c>
      <c r="B38" s="1">
        <v>8.2000000000000003E-2</v>
      </c>
      <c r="C38" s="1">
        <v>0.78</v>
      </c>
    </row>
    <row r="39" spans="1:3" x14ac:dyDescent="0.2">
      <c r="A39" s="1">
        <v>0.12</v>
      </c>
      <c r="B39" s="1">
        <v>7.8E-2</v>
      </c>
      <c r="C39" s="1">
        <v>0.81</v>
      </c>
    </row>
    <row r="40" spans="1:3" x14ac:dyDescent="0.2">
      <c r="A40" s="1">
        <v>0.11</v>
      </c>
      <c r="B40" s="1">
        <v>8.5999999999999993E-2</v>
      </c>
      <c r="C40" s="1">
        <v>0.81</v>
      </c>
    </row>
    <row r="41" spans="1:3" x14ac:dyDescent="0.2">
      <c r="A41" s="1">
        <v>5.2999999999999999E-2</v>
      </c>
      <c r="B41" s="1">
        <v>0.09</v>
      </c>
      <c r="C41" s="1">
        <v>0.73</v>
      </c>
    </row>
    <row r="42" spans="1:3" x14ac:dyDescent="0.2">
      <c r="A42" s="1">
        <v>2.5000000000000001E-2</v>
      </c>
      <c r="B42" s="1">
        <v>8.4000000000000005E-2</v>
      </c>
      <c r="C42" s="1">
        <v>0.78</v>
      </c>
    </row>
    <row r="43" spans="1:3" x14ac:dyDescent="0.2">
      <c r="A43" s="1">
        <v>0.18</v>
      </c>
      <c r="B43" s="1">
        <v>7.5999999999999998E-2</v>
      </c>
      <c r="C43" s="1">
        <v>0.82</v>
      </c>
    </row>
    <row r="44" spans="1:3" x14ac:dyDescent="0.2">
      <c r="A44" s="1">
        <v>0.16</v>
      </c>
      <c r="B44" s="1">
        <v>8.6999999999999994E-2</v>
      </c>
      <c r="C44" s="1">
        <v>0.75</v>
      </c>
    </row>
    <row r="45" spans="1:3" x14ac:dyDescent="0.2">
      <c r="A45" s="1">
        <v>0.17</v>
      </c>
      <c r="B45" s="1">
        <v>8.7999999999999995E-2</v>
      </c>
      <c r="C45" s="1">
        <v>0.74</v>
      </c>
    </row>
    <row r="46" spans="1:3" x14ac:dyDescent="0.2">
      <c r="A46" s="1">
        <v>0.16</v>
      </c>
      <c r="B46" s="1">
        <v>7.4999999999999997E-2</v>
      </c>
      <c r="C46" s="1">
        <v>0.8</v>
      </c>
    </row>
    <row r="47" spans="1:3" x14ac:dyDescent="0.2">
      <c r="A47" s="1">
        <v>7.6999999999999999E-2</v>
      </c>
      <c r="B47" s="1">
        <v>7.0999999999999994E-2</v>
      </c>
      <c r="C47" s="1">
        <v>0.82</v>
      </c>
    </row>
    <row r="48" spans="1:3" x14ac:dyDescent="0.2">
      <c r="A48" s="1">
        <v>2.1999999999999999E-2</v>
      </c>
      <c r="B48" s="1">
        <v>0.09</v>
      </c>
      <c r="C48" s="1">
        <v>0.73</v>
      </c>
    </row>
    <row r="49" spans="1:3" x14ac:dyDescent="0.2">
      <c r="A49" s="1">
        <v>0.31</v>
      </c>
      <c r="B49" s="1">
        <v>7.2999999999999995E-2</v>
      </c>
      <c r="C49" s="1">
        <v>0.81</v>
      </c>
    </row>
    <row r="50" spans="1:3" x14ac:dyDescent="0.2">
      <c r="A50" s="1">
        <v>0.13</v>
      </c>
      <c r="B50" s="1">
        <v>9.9000000000000005E-2</v>
      </c>
      <c r="C50" s="1">
        <v>0.77</v>
      </c>
    </row>
    <row r="51" spans="1:3" x14ac:dyDescent="0.2">
      <c r="A51" s="1">
        <v>2.4E-2</v>
      </c>
      <c r="B51" s="1">
        <v>9.4E-2</v>
      </c>
      <c r="C51" s="1">
        <v>0.71</v>
      </c>
    </row>
    <row r="52" spans="1:3" x14ac:dyDescent="0.2">
      <c r="A52" s="1">
        <v>0.34</v>
      </c>
      <c r="B52" s="1">
        <v>7.6999999999999999E-2</v>
      </c>
      <c r="C52" s="1">
        <v>0.81</v>
      </c>
    </row>
    <row r="53" spans="1:3" x14ac:dyDescent="0.2">
      <c r="A53" s="1">
        <v>2.8000000000000001E-2</v>
      </c>
      <c r="B53" s="1">
        <v>7.9000000000000001E-2</v>
      </c>
      <c r="C53" s="1">
        <v>0.79</v>
      </c>
    </row>
    <row r="54" spans="1:3" x14ac:dyDescent="0.2">
      <c r="A54" s="1">
        <v>0.17</v>
      </c>
      <c r="B54" s="1">
        <v>8.4000000000000005E-2</v>
      </c>
      <c r="C54" s="1">
        <v>0.76</v>
      </c>
    </row>
    <row r="55" spans="1:3" x14ac:dyDescent="0.2">
      <c r="A55" s="1">
        <v>0.16</v>
      </c>
      <c r="B55" s="1">
        <v>8.8999999999999996E-2</v>
      </c>
      <c r="C55" s="1">
        <v>0.74</v>
      </c>
    </row>
    <row r="56" spans="1:3" x14ac:dyDescent="0.2">
      <c r="A56" s="1">
        <v>0.14000000000000001</v>
      </c>
      <c r="B56" s="1">
        <v>8.5999999999999993E-2</v>
      </c>
      <c r="C56" s="1">
        <v>0.8</v>
      </c>
    </row>
    <row r="57" spans="1:3" x14ac:dyDescent="0.2">
      <c r="A57" s="1">
        <v>0.16</v>
      </c>
      <c r="B57" s="1">
        <v>8.2000000000000003E-2</v>
      </c>
      <c r="C57" s="1">
        <v>0.77</v>
      </c>
    </row>
    <row r="58" spans="1:3" x14ac:dyDescent="0.2">
      <c r="A58" s="1">
        <v>9.4E-2</v>
      </c>
      <c r="B58" s="1">
        <v>8.5999999999999993E-2</v>
      </c>
      <c r="C58" s="1">
        <v>0.77</v>
      </c>
    </row>
    <row r="59" spans="1:3" x14ac:dyDescent="0.2">
      <c r="A59" s="1">
        <v>5.1999999999999998E-2</v>
      </c>
      <c r="B59" s="1">
        <v>0.1</v>
      </c>
      <c r="C59" s="1">
        <v>0.69</v>
      </c>
    </row>
    <row r="60" spans="1:3" x14ac:dyDescent="0.2">
      <c r="A60" s="1">
        <v>0.18</v>
      </c>
      <c r="B60" s="1">
        <v>8.1000000000000003E-2</v>
      </c>
      <c r="C60" s="1">
        <v>0.77</v>
      </c>
    </row>
    <row r="61" spans="1:3" x14ac:dyDescent="0.2">
      <c r="A61" s="1">
        <v>0.08</v>
      </c>
      <c r="B61" s="1">
        <v>9.1999999999999998E-2</v>
      </c>
      <c r="C61" s="1">
        <v>0.75</v>
      </c>
    </row>
    <row r="62" spans="1:3" x14ac:dyDescent="0.2">
      <c r="A62" s="1">
        <v>0.1</v>
      </c>
      <c r="B62" s="1">
        <v>8.6999999999999994E-2</v>
      </c>
      <c r="C62" s="1">
        <v>0.75</v>
      </c>
    </row>
    <row r="63" spans="1:3" x14ac:dyDescent="0.2">
      <c r="A63" s="1">
        <v>0.13</v>
      </c>
      <c r="B63" s="1">
        <v>7.0000000000000007E-2</v>
      </c>
      <c r="C63" s="1">
        <v>0.82</v>
      </c>
    </row>
    <row r="64" spans="1:3" x14ac:dyDescent="0.2">
      <c r="A64" s="1">
        <v>6.0999999999999999E-2</v>
      </c>
      <c r="B64" s="1">
        <v>8.5999999999999993E-2</v>
      </c>
      <c r="C64" s="1">
        <v>0.75</v>
      </c>
    </row>
    <row r="65" spans="1:3" x14ac:dyDescent="0.2">
      <c r="A65" s="1">
        <v>0.24</v>
      </c>
      <c r="B65" s="1">
        <v>6.7000000000000004E-2</v>
      </c>
      <c r="C65" s="1">
        <v>0.84</v>
      </c>
    </row>
    <row r="66" spans="1:3" x14ac:dyDescent="0.2">
      <c r="A66" s="1">
        <v>0.3</v>
      </c>
      <c r="B66" s="1">
        <v>7.2999999999999995E-2</v>
      </c>
      <c r="C66" s="1">
        <v>0.83</v>
      </c>
    </row>
    <row r="67" spans="1:3" x14ac:dyDescent="0.2">
      <c r="A67" s="1">
        <v>0.1</v>
      </c>
      <c r="B67" s="1">
        <v>7.6999999999999999E-2</v>
      </c>
      <c r="C67" s="1">
        <v>0.79</v>
      </c>
    </row>
    <row r="68" spans="1:3" x14ac:dyDescent="0.2">
      <c r="A68" s="1">
        <v>0.11</v>
      </c>
      <c r="B68" s="1">
        <v>0.08</v>
      </c>
      <c r="C68" s="1">
        <v>0.78</v>
      </c>
    </row>
    <row r="69" spans="1:3" x14ac:dyDescent="0.2">
      <c r="A69" s="1">
        <v>4.9000000000000002E-2</v>
      </c>
      <c r="B69" s="1">
        <v>9.2999999999999999E-2</v>
      </c>
      <c r="C69" s="1">
        <v>0.73</v>
      </c>
    </row>
    <row r="70" spans="1:3" x14ac:dyDescent="0.2">
      <c r="A70" s="1">
        <v>0.32</v>
      </c>
      <c r="B70" s="1">
        <v>0.1</v>
      </c>
      <c r="C70" s="1">
        <v>0.68</v>
      </c>
    </row>
    <row r="71" spans="1:3" x14ac:dyDescent="0.2">
      <c r="A71" s="1">
        <v>0.28999999999999998</v>
      </c>
      <c r="B71" s="1">
        <v>0.11</v>
      </c>
      <c r="C71" s="1">
        <v>0.64</v>
      </c>
    </row>
    <row r="72" spans="1:3" x14ac:dyDescent="0.2">
      <c r="A72" s="1">
        <v>7.4999999999999997E-2</v>
      </c>
      <c r="B72" s="1">
        <v>9.0999999999999998E-2</v>
      </c>
      <c r="C72" s="1">
        <v>0.73</v>
      </c>
    </row>
    <row r="73" spans="1:3" x14ac:dyDescent="0.2">
      <c r="A73" s="1">
        <v>0.62</v>
      </c>
      <c r="B73" s="1">
        <v>6.9000000000000006E-2</v>
      </c>
      <c r="C73" s="1">
        <v>0.83</v>
      </c>
    </row>
    <row r="74" spans="1:3" x14ac:dyDescent="0.2">
      <c r="A74" s="1">
        <v>9.6000000000000002E-2</v>
      </c>
      <c r="B74" s="1">
        <v>7.0000000000000007E-2</v>
      </c>
      <c r="C74" s="1">
        <v>0.84</v>
      </c>
    </row>
    <row r="75" spans="1:3" x14ac:dyDescent="0.2">
      <c r="A75" s="1">
        <v>0.17</v>
      </c>
      <c r="B75" s="1">
        <v>8.7999999999999995E-2</v>
      </c>
      <c r="C75" s="1">
        <v>0.76</v>
      </c>
    </row>
    <row r="76" spans="1:3" x14ac:dyDescent="0.2">
      <c r="A76" s="1">
        <v>0.37</v>
      </c>
      <c r="B76" s="1">
        <v>8.2000000000000003E-2</v>
      </c>
      <c r="C76" s="1">
        <v>0.77</v>
      </c>
    </row>
    <row r="77" spans="1:3" x14ac:dyDescent="0.2">
      <c r="A77" s="1">
        <v>0.31</v>
      </c>
      <c r="B77" s="1">
        <v>7.4999999999999997E-2</v>
      </c>
      <c r="C77" s="1">
        <v>0.8</v>
      </c>
    </row>
    <row r="78" spans="1:3" x14ac:dyDescent="0.2">
      <c r="A78" s="1">
        <v>0.05</v>
      </c>
      <c r="B78" s="1">
        <v>9.2999999999999999E-2</v>
      </c>
      <c r="C78" s="1">
        <v>0.72</v>
      </c>
    </row>
    <row r="79" spans="1:3" x14ac:dyDescent="0.2">
      <c r="A79" s="1">
        <v>3.6999999999999998E-2</v>
      </c>
      <c r="B79" s="1">
        <v>8.1000000000000003E-2</v>
      </c>
      <c r="C79" s="1">
        <v>0.79</v>
      </c>
    </row>
    <row r="80" spans="1:3" x14ac:dyDescent="0.2">
      <c r="A80" s="1">
        <v>8.3000000000000004E-2</v>
      </c>
      <c r="B80" s="1">
        <v>9.5000000000000001E-2</v>
      </c>
      <c r="C80" s="1">
        <v>0.71</v>
      </c>
    </row>
    <row r="81" spans="1:3" x14ac:dyDescent="0.2">
      <c r="A81" s="1">
        <v>0.16</v>
      </c>
      <c r="B81" s="1">
        <v>9.9000000000000005E-2</v>
      </c>
      <c r="C81" s="1">
        <v>0.7</v>
      </c>
    </row>
    <row r="82" spans="1:3" x14ac:dyDescent="0.2">
      <c r="A82" s="1">
        <v>0.17</v>
      </c>
      <c r="B82" s="1">
        <v>7.4999999999999997E-2</v>
      </c>
      <c r="C82" s="1">
        <v>0.8</v>
      </c>
    </row>
    <row r="83" spans="1:3" x14ac:dyDescent="0.2">
      <c r="A83" s="1">
        <v>0.15</v>
      </c>
      <c r="B83" s="1">
        <v>7.3999999999999996E-2</v>
      </c>
      <c r="C83" s="1">
        <v>0.81</v>
      </c>
    </row>
    <row r="84" spans="1:3" x14ac:dyDescent="0.2">
      <c r="A84" s="1">
        <v>0.05</v>
      </c>
      <c r="B84" s="1">
        <v>9.5000000000000001E-2</v>
      </c>
      <c r="C84" s="1">
        <v>0.71</v>
      </c>
    </row>
    <row r="85" spans="1:3" x14ac:dyDescent="0.2">
      <c r="A85" s="1">
        <v>0.3</v>
      </c>
      <c r="B85" s="1">
        <v>7.8E-2</v>
      </c>
      <c r="C85" s="1">
        <v>0.81</v>
      </c>
    </row>
    <row r="86" spans="1:3" x14ac:dyDescent="0.2">
      <c r="A86" s="1">
        <v>0.15</v>
      </c>
      <c r="B86" s="1">
        <v>6.3E-2</v>
      </c>
      <c r="C86" s="1">
        <v>0.86</v>
      </c>
    </row>
    <row r="87" spans="1:3" x14ac:dyDescent="0.2">
      <c r="A87" s="1">
        <v>7.5999999999999998E-2</v>
      </c>
      <c r="B87" s="1">
        <v>9.5000000000000001E-2</v>
      </c>
      <c r="C87" s="1">
        <v>0.71</v>
      </c>
    </row>
    <row r="88" spans="1:3" x14ac:dyDescent="0.2">
      <c r="A88" s="1">
        <v>0.15</v>
      </c>
      <c r="B88" s="1">
        <v>6.7000000000000004E-2</v>
      </c>
      <c r="C88" s="1">
        <v>0.86</v>
      </c>
    </row>
    <row r="89" spans="1:3" x14ac:dyDescent="0.2">
      <c r="A89" s="1">
        <v>0.09</v>
      </c>
      <c r="B89" s="1">
        <v>7.6999999999999999E-2</v>
      </c>
      <c r="C89" s="1">
        <v>0.8</v>
      </c>
    </row>
    <row r="90" spans="1:3" x14ac:dyDescent="0.2">
      <c r="A90" s="1">
        <v>0.41</v>
      </c>
      <c r="B90" s="1">
        <v>7.3999999999999996E-2</v>
      </c>
      <c r="C90" s="1">
        <v>0.81</v>
      </c>
    </row>
    <row r="91" spans="1:3" x14ac:dyDescent="0.2">
      <c r="A91" s="1">
        <v>2.8000000000000001E-2</v>
      </c>
      <c r="B91" s="1">
        <v>8.5000000000000006E-2</v>
      </c>
      <c r="C91" s="1">
        <v>0.76</v>
      </c>
    </row>
    <row r="92" spans="1:3" x14ac:dyDescent="0.2">
      <c r="A92" s="1">
        <v>0.17</v>
      </c>
      <c r="B92" s="1">
        <v>9.2999999999999999E-2</v>
      </c>
      <c r="C92" s="1">
        <v>0.72</v>
      </c>
    </row>
    <row r="93" spans="1:3" x14ac:dyDescent="0.2">
      <c r="A93" s="1">
        <v>0.28999999999999998</v>
      </c>
      <c r="B93" s="1">
        <v>7.9000000000000001E-2</v>
      </c>
      <c r="C93" s="1">
        <v>0.84</v>
      </c>
    </row>
    <row r="94" spans="1:3" x14ac:dyDescent="0.2">
      <c r="A94" s="1">
        <v>0.3</v>
      </c>
      <c r="B94" s="1">
        <v>8.1000000000000003E-2</v>
      </c>
      <c r="C94" s="1">
        <v>0.77</v>
      </c>
    </row>
    <row r="95" spans="1:3" x14ac:dyDescent="0.2">
      <c r="A95" s="1">
        <v>5.0999999999999997E-2</v>
      </c>
      <c r="B95" s="1">
        <v>8.5000000000000006E-2</v>
      </c>
      <c r="C95" s="1">
        <v>0.77</v>
      </c>
    </row>
    <row r="96" spans="1:3" x14ac:dyDescent="0.2">
      <c r="A96" s="1">
        <v>3.4000000000000002E-2</v>
      </c>
      <c r="B96" s="1">
        <v>7.1999999999999995E-2</v>
      </c>
      <c r="C96" s="1">
        <v>0.81</v>
      </c>
    </row>
    <row r="97" spans="1:3" x14ac:dyDescent="0.2">
      <c r="A97" s="1">
        <v>0.14000000000000001</v>
      </c>
      <c r="B97" s="1">
        <v>7.4999999999999997E-2</v>
      </c>
      <c r="C97" s="1">
        <v>0.81</v>
      </c>
    </row>
    <row r="98" spans="1:3" x14ac:dyDescent="0.2">
      <c r="A98" s="1">
        <v>0.36</v>
      </c>
      <c r="B98" s="1">
        <v>7.8E-2</v>
      </c>
      <c r="C98" s="1">
        <v>0.79</v>
      </c>
    </row>
    <row r="99" spans="1:3" x14ac:dyDescent="0.2">
      <c r="A99" s="1">
        <v>0.23</v>
      </c>
      <c r="B99" s="1">
        <v>8.3000000000000004E-2</v>
      </c>
      <c r="C99" s="1">
        <v>0.76</v>
      </c>
    </row>
    <row r="100" spans="1:3" x14ac:dyDescent="0.2">
      <c r="A100" s="1">
        <v>0.2</v>
      </c>
      <c r="B100" s="1">
        <v>6.3E-2</v>
      </c>
      <c r="C100" s="1">
        <v>0.86</v>
      </c>
    </row>
    <row r="101" spans="1:3" x14ac:dyDescent="0.2">
      <c r="A101" s="1">
        <v>0.27</v>
      </c>
      <c r="B101" s="1">
        <v>7.6999999999999999E-2</v>
      </c>
      <c r="C101" s="1">
        <v>0.79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10BBE-B9A9-E14D-95FC-2A7149630FC3}">
  <dimension ref="A1:K3"/>
  <sheetViews>
    <sheetView tabSelected="1" workbookViewId="0">
      <selection activeCell="B2" sqref="B2"/>
    </sheetView>
  </sheetViews>
  <sheetFormatPr baseColWidth="10" defaultRowHeight="16" x14ac:dyDescent="0.2"/>
  <cols>
    <col min="1" max="1" width="12.6640625" bestFit="1" customWidth="1"/>
    <col min="2" max="2" width="32.6640625" bestFit="1" customWidth="1"/>
    <col min="3" max="3" width="28" bestFit="1" customWidth="1"/>
    <col min="4" max="4" width="13.6640625" bestFit="1" customWidth="1"/>
    <col min="5" max="5" width="16.33203125" bestFit="1" customWidth="1"/>
    <col min="6" max="6" width="14.1640625" bestFit="1" customWidth="1"/>
    <col min="7" max="7" width="16.33203125" bestFit="1" customWidth="1"/>
    <col min="8" max="8" width="6.6640625" bestFit="1" customWidth="1"/>
    <col min="9" max="9" width="9.6640625" bestFit="1" customWidth="1"/>
    <col min="10" max="10" width="12.5" bestFit="1" customWidth="1"/>
  </cols>
  <sheetData>
    <row r="1" spans="1:11" x14ac:dyDescent="0.2">
      <c r="B1" t="s">
        <v>26</v>
      </c>
      <c r="C1" t="s">
        <v>25</v>
      </c>
      <c r="D1" t="s">
        <v>20</v>
      </c>
      <c r="E1" t="s">
        <v>21</v>
      </c>
      <c r="F1" t="s">
        <v>22</v>
      </c>
      <c r="G1" t="s">
        <v>21</v>
      </c>
      <c r="H1" t="s">
        <v>14</v>
      </c>
      <c r="I1" t="s">
        <v>15</v>
      </c>
      <c r="J1" t="s">
        <v>16</v>
      </c>
      <c r="K1" t="s">
        <v>17</v>
      </c>
    </row>
    <row r="2" spans="1:11" x14ac:dyDescent="0.2">
      <c r="A2" t="s">
        <v>23</v>
      </c>
      <c r="B2">
        <f>COUNTIF(GestMassNeo!A2:A101, "&lt;=0.05")</f>
        <v>100</v>
      </c>
      <c r="C2">
        <f>COUNTIF(GestMassNeo!B2:B101, "&lt;=0.05")</f>
        <v>100</v>
      </c>
      <c r="D2">
        <f>STDEV(GestMassNeo!A2:A101)</f>
        <v>1.3889500603700693E-3</v>
      </c>
      <c r="E2" s="4">
        <f>AVERAGE(GestMassNeo!A2:A101)</f>
        <v>8.8184999999999956E-4</v>
      </c>
      <c r="F2">
        <f>STDEV(GestMassNeo!B2:B101)</f>
        <v>9.427197843570382E-3</v>
      </c>
      <c r="G2">
        <f>AVERAGE(GestMassNeo!B2:B101)</f>
        <v>9.5379000000000037E-3</v>
      </c>
      <c r="H2">
        <f>STDEV(GestMassNeo!C2:C101)</f>
        <v>1.6672726171199413E-3</v>
      </c>
      <c r="I2">
        <f>AVERAGE(GestMassNeo!C2:C101)</f>
        <v>1.2080000000000002E-2</v>
      </c>
      <c r="J2">
        <f>STDEV(GestMassNeo!D2:D101)</f>
        <v>5.7526366374757484E-2</v>
      </c>
      <c r="K2">
        <f>AVERAGE(GestMassNeo!D2:D101)</f>
        <v>0.75589999999999991</v>
      </c>
    </row>
    <row r="3" spans="1:11" x14ac:dyDescent="0.2">
      <c r="A3" t="s">
        <v>24</v>
      </c>
      <c r="B3">
        <f>COUNTIF(GestMassMal!A2:A101, "&lt;=0.05")</f>
        <v>97</v>
      </c>
      <c r="C3">
        <f>COUNTIF(GestMassMal!B2:B101, "&lt;=0.05")</f>
        <v>47</v>
      </c>
      <c r="D3">
        <f>STDEV(GestMassMal!A2:A101)</f>
        <v>1.2429441013362044E-2</v>
      </c>
      <c r="E3" s="4">
        <f>AVERAGE(GestMassMal!A2:A101)</f>
        <v>1.0509119999999999E-2</v>
      </c>
      <c r="F3">
        <f>STDEV(GestMassMal!B2:B101)</f>
        <v>7.2146340870553494E-2</v>
      </c>
      <c r="G3">
        <f>AVERAGE(GestMassMal!B2:B101)</f>
        <v>7.5462000000000001E-2</v>
      </c>
      <c r="H3">
        <f>STDEV(GestMassMal!C2:C101)</f>
        <v>2.0405000377457486E-3</v>
      </c>
      <c r="I3">
        <f>AVERAGE(GestMassMal!C2:C101)</f>
        <v>1.2985999999999992E-2</v>
      </c>
      <c r="J3">
        <f>STDEV(GestMassMal!D2:D101)</f>
        <v>6.3310921074272233E-2</v>
      </c>
      <c r="K3">
        <f>AVERAGE(GestMassMal!D2:D101)</f>
        <v>0.76910000000000012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198CD-3663-184A-9127-DD939E8378BA}">
  <dimension ref="A1:C101"/>
  <sheetViews>
    <sheetView workbookViewId="0">
      <selection activeCell="C1" sqref="C1"/>
    </sheetView>
  </sheetViews>
  <sheetFormatPr baseColWidth="10" defaultRowHeight="16" x14ac:dyDescent="0.2"/>
  <sheetData>
    <row r="1" spans="1:3" x14ac:dyDescent="0.2">
      <c r="A1" t="s">
        <v>3</v>
      </c>
      <c r="B1" t="s">
        <v>1</v>
      </c>
      <c r="C1" t="s">
        <v>2</v>
      </c>
    </row>
    <row r="2" spans="1:3" x14ac:dyDescent="0.2">
      <c r="A2" s="1">
        <v>0.14000000000000001</v>
      </c>
      <c r="B2" s="1">
        <v>7.4999999999999997E-2</v>
      </c>
      <c r="C2" s="1">
        <v>0.8</v>
      </c>
    </row>
    <row r="3" spans="1:3" x14ac:dyDescent="0.2">
      <c r="A3" s="1">
        <v>0.17</v>
      </c>
      <c r="B3" s="1">
        <v>8.8999999999999996E-2</v>
      </c>
      <c r="C3" s="1">
        <v>0.74</v>
      </c>
    </row>
    <row r="4" spans="1:3" x14ac:dyDescent="0.2">
      <c r="A4" s="1">
        <v>0.05</v>
      </c>
      <c r="B4" s="1">
        <v>8.4000000000000005E-2</v>
      </c>
      <c r="C4" s="1">
        <v>0.76</v>
      </c>
    </row>
    <row r="5" spans="1:3" x14ac:dyDescent="0.2">
      <c r="A5" s="1">
        <v>0.28000000000000003</v>
      </c>
      <c r="B5" s="1">
        <v>7.0999999999999994E-2</v>
      </c>
      <c r="C5" s="1">
        <v>0.82</v>
      </c>
    </row>
    <row r="6" spans="1:3" x14ac:dyDescent="0.2">
      <c r="A6" s="1">
        <v>0.23</v>
      </c>
      <c r="B6" s="1">
        <v>8.2000000000000003E-2</v>
      </c>
      <c r="C6" s="1">
        <v>0.77</v>
      </c>
    </row>
    <row r="7" spans="1:3" x14ac:dyDescent="0.2">
      <c r="A7" s="1">
        <v>9.2999999999999999E-2</v>
      </c>
      <c r="B7" s="1">
        <v>7.9000000000000001E-2</v>
      </c>
      <c r="C7" s="1">
        <v>0.78</v>
      </c>
    </row>
    <row r="8" spans="1:3" x14ac:dyDescent="0.2">
      <c r="A8" s="1">
        <v>1.2999999999999999E-2</v>
      </c>
      <c r="B8" s="1">
        <v>0.11</v>
      </c>
      <c r="C8" s="1">
        <v>0.66</v>
      </c>
    </row>
    <row r="9" spans="1:3" x14ac:dyDescent="0.2">
      <c r="A9" s="1">
        <v>0.21</v>
      </c>
      <c r="B9" s="1">
        <v>7.6999999999999999E-2</v>
      </c>
      <c r="C9" s="1">
        <v>0.79</v>
      </c>
    </row>
    <row r="10" spans="1:3" x14ac:dyDescent="0.2">
      <c r="A10" s="1">
        <v>0.15</v>
      </c>
      <c r="B10" s="1">
        <v>7.9000000000000001E-2</v>
      </c>
      <c r="C10" s="1">
        <v>0.78</v>
      </c>
    </row>
    <row r="11" spans="1:3" x14ac:dyDescent="0.2">
      <c r="A11" s="1">
        <v>7.9000000000000001E-2</v>
      </c>
      <c r="B11" s="1">
        <v>8.5999999999999993E-2</v>
      </c>
      <c r="C11" s="1">
        <v>0.75</v>
      </c>
    </row>
    <row r="12" spans="1:3" x14ac:dyDescent="0.2">
      <c r="A12" s="1">
        <v>8.1000000000000003E-2</v>
      </c>
      <c r="B12" s="1">
        <v>7.9000000000000001E-2</v>
      </c>
      <c r="C12" s="1">
        <v>0.78</v>
      </c>
    </row>
    <row r="13" spans="1:3" x14ac:dyDescent="0.2">
      <c r="A13" s="1">
        <v>0.15</v>
      </c>
      <c r="B13" s="1">
        <v>7.3999999999999996E-2</v>
      </c>
      <c r="C13" s="1">
        <v>0.8</v>
      </c>
    </row>
    <row r="14" spans="1:3" x14ac:dyDescent="0.2">
      <c r="A14" s="1">
        <v>3.2000000000000001E-2</v>
      </c>
      <c r="B14" s="1">
        <v>0.11</v>
      </c>
      <c r="C14" s="1">
        <v>0.64</v>
      </c>
    </row>
    <row r="15" spans="1:3" x14ac:dyDescent="0.2">
      <c r="A15" s="1">
        <v>9.0999999999999998E-2</v>
      </c>
      <c r="B15" s="1">
        <v>6.8000000000000005E-2</v>
      </c>
      <c r="C15" s="1">
        <v>0.83</v>
      </c>
    </row>
    <row r="16" spans="1:3" x14ac:dyDescent="0.2">
      <c r="A16" s="1">
        <v>5.8000000000000003E-2</v>
      </c>
      <c r="B16" s="1">
        <v>9.6000000000000002E-2</v>
      </c>
      <c r="C16" s="1">
        <v>0.71</v>
      </c>
    </row>
    <row r="17" spans="1:3" x14ac:dyDescent="0.2">
      <c r="A17" s="1">
        <v>0.15</v>
      </c>
      <c r="B17" s="1">
        <v>8.4000000000000005E-2</v>
      </c>
      <c r="C17" s="1">
        <v>0.76</v>
      </c>
    </row>
    <row r="18" spans="1:3" x14ac:dyDescent="0.2">
      <c r="A18" s="1">
        <v>0.17</v>
      </c>
      <c r="B18" s="1">
        <v>8.1000000000000003E-2</v>
      </c>
      <c r="C18" s="1">
        <v>0.77</v>
      </c>
    </row>
    <row r="19" spans="1:3" x14ac:dyDescent="0.2">
      <c r="A19" s="1">
        <v>0.1</v>
      </c>
      <c r="B19" s="1">
        <v>6.8000000000000005E-2</v>
      </c>
      <c r="C19" s="1">
        <v>0.83</v>
      </c>
    </row>
    <row r="20" spans="1:3" x14ac:dyDescent="0.2">
      <c r="A20" s="1">
        <v>0.66</v>
      </c>
      <c r="B20" s="1">
        <v>7.2999999999999995E-2</v>
      </c>
      <c r="C20" s="1">
        <v>0.81</v>
      </c>
    </row>
    <row r="21" spans="1:3" x14ac:dyDescent="0.2">
      <c r="A21" s="1">
        <v>0.23</v>
      </c>
      <c r="B21" s="1">
        <v>8.7999999999999995E-2</v>
      </c>
      <c r="C21" s="1">
        <v>0.74</v>
      </c>
    </row>
    <row r="22" spans="1:3" x14ac:dyDescent="0.2">
      <c r="A22" s="1">
        <v>0.15</v>
      </c>
      <c r="B22" s="1">
        <v>0.08</v>
      </c>
      <c r="C22" s="1">
        <v>0.78</v>
      </c>
    </row>
    <row r="23" spans="1:3" x14ac:dyDescent="0.2">
      <c r="A23" s="1">
        <v>3.9E-2</v>
      </c>
      <c r="B23" s="1">
        <v>8.5000000000000006E-2</v>
      </c>
      <c r="C23" s="1">
        <v>0.75</v>
      </c>
    </row>
    <row r="24" spans="1:3" x14ac:dyDescent="0.2">
      <c r="A24" s="1">
        <v>5.7000000000000002E-2</v>
      </c>
      <c r="B24" s="1">
        <v>8.4000000000000005E-2</v>
      </c>
      <c r="C24" s="1">
        <v>0.76</v>
      </c>
    </row>
    <row r="25" spans="1:3" x14ac:dyDescent="0.2">
      <c r="A25" s="1">
        <v>2.1000000000000001E-2</v>
      </c>
      <c r="B25" s="1">
        <v>8.2000000000000003E-2</v>
      </c>
      <c r="C25" s="1">
        <v>0.77</v>
      </c>
    </row>
    <row r="26" spans="1:3" x14ac:dyDescent="0.2">
      <c r="A26" s="1">
        <v>6.8000000000000005E-2</v>
      </c>
      <c r="B26" s="1">
        <v>9.6000000000000002E-2</v>
      </c>
      <c r="C26" s="1">
        <v>0.71</v>
      </c>
    </row>
    <row r="27" spans="1:3" x14ac:dyDescent="0.2">
      <c r="A27" s="1">
        <v>7.6999999999999999E-2</v>
      </c>
      <c r="B27" s="1">
        <v>8.3000000000000004E-2</v>
      </c>
      <c r="C27" s="1">
        <v>0.76</v>
      </c>
    </row>
    <row r="28" spans="1:3" x14ac:dyDescent="0.2">
      <c r="A28" s="1">
        <v>0.13</v>
      </c>
      <c r="B28" s="1">
        <v>0.11</v>
      </c>
      <c r="C28" s="1">
        <v>0.66</v>
      </c>
    </row>
    <row r="29" spans="1:3" x14ac:dyDescent="0.2">
      <c r="A29" s="1">
        <v>6.3E-2</v>
      </c>
      <c r="B29" s="1">
        <v>8.4000000000000005E-2</v>
      </c>
      <c r="C29" s="1">
        <v>0.76</v>
      </c>
    </row>
    <row r="30" spans="1:3" x14ac:dyDescent="0.2">
      <c r="A30" s="1">
        <v>0.45</v>
      </c>
      <c r="B30" s="1">
        <v>5.7000000000000002E-2</v>
      </c>
      <c r="C30" s="1">
        <v>0.88</v>
      </c>
    </row>
    <row r="31" spans="1:3" x14ac:dyDescent="0.2">
      <c r="A31" s="1">
        <v>0.12</v>
      </c>
      <c r="B31" s="1">
        <v>9.0999999999999998E-2</v>
      </c>
      <c r="C31" s="1">
        <v>0.73</v>
      </c>
    </row>
    <row r="32" spans="1:3" x14ac:dyDescent="0.2">
      <c r="A32" s="1">
        <v>0.14000000000000001</v>
      </c>
      <c r="B32" s="1">
        <v>7.8E-2</v>
      </c>
      <c r="C32" s="1">
        <v>0.79</v>
      </c>
    </row>
    <row r="33" spans="1:3" x14ac:dyDescent="0.2">
      <c r="A33" s="1">
        <v>4.8000000000000001E-2</v>
      </c>
      <c r="B33" s="1">
        <v>9.7000000000000003E-2</v>
      </c>
      <c r="C33" s="1">
        <v>0.71</v>
      </c>
    </row>
    <row r="34" spans="1:3" x14ac:dyDescent="0.2">
      <c r="A34" s="1">
        <v>9.2999999999999999E-2</v>
      </c>
      <c r="B34" s="1">
        <v>0.09</v>
      </c>
      <c r="C34" s="1">
        <v>0.73</v>
      </c>
    </row>
    <row r="35" spans="1:3" x14ac:dyDescent="0.2">
      <c r="A35" s="1">
        <v>0.11</v>
      </c>
      <c r="B35" s="1">
        <v>8.2000000000000003E-2</v>
      </c>
      <c r="C35" s="1">
        <v>0.77</v>
      </c>
    </row>
    <row r="36" spans="1:3" x14ac:dyDescent="0.2">
      <c r="A36" s="1">
        <v>3.3000000000000002E-2</v>
      </c>
      <c r="B36" s="1">
        <v>9.9000000000000005E-2</v>
      </c>
      <c r="C36" s="1">
        <v>0.7</v>
      </c>
    </row>
    <row r="37" spans="1:3" x14ac:dyDescent="0.2">
      <c r="A37" s="1">
        <v>0.15</v>
      </c>
      <c r="B37" s="1">
        <v>8.2000000000000003E-2</v>
      </c>
      <c r="C37" s="1">
        <v>0.77</v>
      </c>
    </row>
    <row r="38" spans="1:3" x14ac:dyDescent="0.2">
      <c r="A38" s="1">
        <v>0.35</v>
      </c>
      <c r="B38" s="1">
        <v>7.0999999999999994E-2</v>
      </c>
      <c r="C38" s="1">
        <v>0.82</v>
      </c>
    </row>
    <row r="39" spans="1:3" x14ac:dyDescent="0.2">
      <c r="A39" s="1">
        <v>0.22</v>
      </c>
      <c r="B39" s="1">
        <v>0.08</v>
      </c>
      <c r="C39" s="1">
        <v>0.78</v>
      </c>
    </row>
    <row r="40" spans="1:3" x14ac:dyDescent="0.2">
      <c r="A40" s="1">
        <v>6.6000000000000003E-2</v>
      </c>
      <c r="B40" s="1">
        <v>8.4000000000000005E-2</v>
      </c>
      <c r="C40" s="1">
        <v>0.79</v>
      </c>
    </row>
    <row r="41" spans="1:3" x14ac:dyDescent="0.2">
      <c r="A41" s="1">
        <v>2.4E-2</v>
      </c>
      <c r="B41" s="1">
        <v>8.8999999999999996E-2</v>
      </c>
      <c r="C41" s="1">
        <v>0.74</v>
      </c>
    </row>
    <row r="42" spans="1:3" x14ac:dyDescent="0.2">
      <c r="A42" s="1">
        <v>1.2E-2</v>
      </c>
      <c r="B42" s="1">
        <v>7.6999999999999999E-2</v>
      </c>
      <c r="C42" s="1">
        <v>0.79</v>
      </c>
    </row>
    <row r="43" spans="1:3" x14ac:dyDescent="0.2">
      <c r="A43" s="1">
        <v>7.3999999999999996E-2</v>
      </c>
      <c r="B43" s="1">
        <v>8.6999999999999994E-2</v>
      </c>
      <c r="C43" s="1">
        <v>0.75</v>
      </c>
    </row>
    <row r="44" spans="1:3" x14ac:dyDescent="0.2">
      <c r="A44" s="1">
        <v>0.12</v>
      </c>
      <c r="B44" s="1">
        <v>8.2000000000000003E-2</v>
      </c>
      <c r="C44" s="1">
        <v>0.77</v>
      </c>
    </row>
    <row r="45" spans="1:3" x14ac:dyDescent="0.2">
      <c r="A45" s="1">
        <v>8.4000000000000005E-2</v>
      </c>
      <c r="B45" s="1">
        <v>9.4E-2</v>
      </c>
      <c r="C45" s="1">
        <v>0.71</v>
      </c>
    </row>
    <row r="46" spans="1:3" x14ac:dyDescent="0.2">
      <c r="A46" s="1">
        <v>9.8000000000000004E-2</v>
      </c>
      <c r="B46" s="1">
        <v>7.6999999999999999E-2</v>
      </c>
      <c r="C46" s="1">
        <v>0.79</v>
      </c>
    </row>
    <row r="47" spans="1:3" x14ac:dyDescent="0.2">
      <c r="A47" s="1">
        <v>2.9000000000000001E-2</v>
      </c>
      <c r="B47" s="1">
        <v>0.08</v>
      </c>
      <c r="C47" s="1">
        <v>0.78</v>
      </c>
    </row>
    <row r="48" spans="1:3" x14ac:dyDescent="0.2">
      <c r="A48" s="1">
        <v>1.2E-2</v>
      </c>
      <c r="B48" s="1">
        <v>9.2999999999999999E-2</v>
      </c>
      <c r="C48" s="1">
        <v>0.73</v>
      </c>
    </row>
    <row r="49" spans="1:3" x14ac:dyDescent="0.2">
      <c r="A49" s="1">
        <v>0.36</v>
      </c>
      <c r="B49" s="1">
        <v>6.0999999999999999E-2</v>
      </c>
      <c r="C49" s="1">
        <v>0.87</v>
      </c>
    </row>
    <row r="50" spans="1:3" x14ac:dyDescent="0.2">
      <c r="A50" s="1">
        <v>6.2E-2</v>
      </c>
      <c r="B50" s="1">
        <v>0.1</v>
      </c>
      <c r="C50" s="1">
        <v>0.71</v>
      </c>
    </row>
    <row r="51" spans="1:3" x14ac:dyDescent="0.2">
      <c r="A51" s="1">
        <v>6.5000000000000002E-2</v>
      </c>
      <c r="B51" s="1">
        <v>8.3000000000000004E-2</v>
      </c>
      <c r="C51" s="1">
        <v>0.77</v>
      </c>
    </row>
    <row r="52" spans="1:3" x14ac:dyDescent="0.2">
      <c r="A52" s="1">
        <v>0.3</v>
      </c>
      <c r="B52" s="1">
        <v>7.4999999999999997E-2</v>
      </c>
      <c r="C52" s="1">
        <v>0.8</v>
      </c>
    </row>
    <row r="53" spans="1:3" x14ac:dyDescent="0.2">
      <c r="A53" s="1">
        <v>0.03</v>
      </c>
      <c r="B53" s="1">
        <v>7.9000000000000001E-2</v>
      </c>
      <c r="C53" s="1">
        <v>0.78</v>
      </c>
    </row>
    <row r="54" spans="1:3" x14ac:dyDescent="0.2">
      <c r="A54" s="1">
        <v>0.21</v>
      </c>
      <c r="B54" s="1">
        <v>7.9000000000000001E-2</v>
      </c>
      <c r="C54" s="1">
        <v>0.78</v>
      </c>
    </row>
    <row r="55" spans="1:3" x14ac:dyDescent="0.2">
      <c r="A55" s="1">
        <v>8.1000000000000003E-2</v>
      </c>
      <c r="B55" s="1">
        <v>8.7999999999999995E-2</v>
      </c>
      <c r="C55" s="1">
        <v>0.74</v>
      </c>
    </row>
    <row r="56" spans="1:3" x14ac:dyDescent="0.2">
      <c r="A56" s="1">
        <v>0.15</v>
      </c>
      <c r="B56" s="1">
        <v>8.5999999999999993E-2</v>
      </c>
      <c r="C56" s="1">
        <v>0.78</v>
      </c>
    </row>
    <row r="57" spans="1:3" x14ac:dyDescent="0.2">
      <c r="A57" s="1">
        <v>0.13</v>
      </c>
      <c r="B57" s="1">
        <v>7.6999999999999999E-2</v>
      </c>
      <c r="C57" s="1">
        <v>0.79</v>
      </c>
    </row>
    <row r="58" spans="1:3" x14ac:dyDescent="0.2">
      <c r="A58" s="1">
        <v>0.13</v>
      </c>
      <c r="B58" s="1">
        <v>8.3000000000000004E-2</v>
      </c>
      <c r="C58" s="1">
        <v>0.76</v>
      </c>
    </row>
    <row r="59" spans="1:3" x14ac:dyDescent="0.2">
      <c r="A59" s="1">
        <v>3.5000000000000003E-2</v>
      </c>
      <c r="B59" s="1">
        <v>0.1</v>
      </c>
      <c r="C59" s="1">
        <v>0.69</v>
      </c>
    </row>
    <row r="60" spans="1:3" x14ac:dyDescent="0.2">
      <c r="A60" s="1">
        <v>0.16</v>
      </c>
      <c r="B60" s="1">
        <v>7.5999999999999998E-2</v>
      </c>
      <c r="C60" s="1">
        <v>0.8</v>
      </c>
    </row>
    <row r="61" spans="1:3" x14ac:dyDescent="0.2">
      <c r="A61" s="1">
        <v>5.0999999999999997E-2</v>
      </c>
      <c r="B61" s="1">
        <v>0.09</v>
      </c>
      <c r="C61" s="1">
        <v>0.73</v>
      </c>
    </row>
    <row r="62" spans="1:3" x14ac:dyDescent="0.2">
      <c r="A62" s="1">
        <v>0.16</v>
      </c>
      <c r="B62" s="1">
        <v>8.5000000000000006E-2</v>
      </c>
      <c r="C62" s="1">
        <v>0.76</v>
      </c>
    </row>
    <row r="63" spans="1:3" x14ac:dyDescent="0.2">
      <c r="A63" s="1">
        <v>0.2</v>
      </c>
      <c r="B63" s="1">
        <v>7.3999999999999996E-2</v>
      </c>
      <c r="C63" s="1">
        <v>0.81</v>
      </c>
    </row>
    <row r="64" spans="1:3" x14ac:dyDescent="0.2">
      <c r="A64" s="1">
        <v>2.5999999999999999E-2</v>
      </c>
      <c r="B64" s="1">
        <v>9.8000000000000004E-2</v>
      </c>
      <c r="C64" s="1">
        <v>0.7</v>
      </c>
    </row>
    <row r="65" spans="1:3" x14ac:dyDescent="0.2">
      <c r="A65" s="1">
        <v>0.11</v>
      </c>
      <c r="B65" s="1">
        <v>7.3999999999999996E-2</v>
      </c>
      <c r="C65" s="1">
        <v>0.8</v>
      </c>
    </row>
    <row r="66" spans="1:3" x14ac:dyDescent="0.2">
      <c r="A66" s="1">
        <v>0.37</v>
      </c>
      <c r="B66" s="1">
        <v>7.2999999999999995E-2</v>
      </c>
      <c r="C66" s="1">
        <v>0.81</v>
      </c>
    </row>
    <row r="67" spans="1:3" x14ac:dyDescent="0.2">
      <c r="A67" s="1">
        <v>6.5000000000000002E-2</v>
      </c>
      <c r="B67" s="1">
        <v>8.5999999999999993E-2</v>
      </c>
      <c r="C67" s="1">
        <v>0.75</v>
      </c>
    </row>
    <row r="68" spans="1:3" x14ac:dyDescent="0.2">
      <c r="A68" s="1">
        <v>7.2999999999999995E-2</v>
      </c>
      <c r="B68" s="1">
        <v>7.5999999999999998E-2</v>
      </c>
      <c r="C68" s="1">
        <v>0.79</v>
      </c>
    </row>
    <row r="69" spans="1:3" x14ac:dyDescent="0.2">
      <c r="A69" s="1">
        <v>9.1999999999999998E-3</v>
      </c>
      <c r="B69" s="1">
        <v>8.1000000000000003E-2</v>
      </c>
      <c r="C69" s="1">
        <v>0.79</v>
      </c>
    </row>
    <row r="70" spans="1:3" x14ac:dyDescent="0.2">
      <c r="A70" s="1">
        <v>0.27</v>
      </c>
      <c r="B70" s="1">
        <v>8.4000000000000005E-2</v>
      </c>
      <c r="C70" s="1">
        <v>0.77</v>
      </c>
    </row>
    <row r="71" spans="1:3" x14ac:dyDescent="0.2">
      <c r="A71" s="1">
        <v>0.19</v>
      </c>
      <c r="B71" s="1">
        <v>0.11</v>
      </c>
      <c r="C71" s="1">
        <v>0.66</v>
      </c>
    </row>
    <row r="72" spans="1:3" x14ac:dyDescent="0.2">
      <c r="A72" s="1">
        <v>3.2000000000000001E-2</v>
      </c>
      <c r="B72" s="1">
        <v>8.8999999999999996E-2</v>
      </c>
      <c r="C72" s="1">
        <v>0.74</v>
      </c>
    </row>
    <row r="73" spans="1:3" x14ac:dyDescent="0.2">
      <c r="A73" s="1">
        <v>0.3</v>
      </c>
      <c r="B73" s="1">
        <v>7.2999999999999995E-2</v>
      </c>
      <c r="C73" s="1">
        <v>0.81</v>
      </c>
    </row>
    <row r="74" spans="1:3" x14ac:dyDescent="0.2">
      <c r="A74" s="1">
        <v>4.9000000000000002E-2</v>
      </c>
      <c r="B74" s="1">
        <v>7.2999999999999995E-2</v>
      </c>
      <c r="C74" s="1">
        <v>0.81</v>
      </c>
    </row>
    <row r="75" spans="1:3" x14ac:dyDescent="0.2">
      <c r="A75" s="1">
        <v>0.19</v>
      </c>
      <c r="B75" s="1">
        <v>6.5000000000000002E-2</v>
      </c>
      <c r="C75" s="1">
        <v>0.85</v>
      </c>
    </row>
    <row r="76" spans="1:3" x14ac:dyDescent="0.2">
      <c r="A76" s="1">
        <v>0.13</v>
      </c>
      <c r="B76" s="1">
        <v>9.4E-2</v>
      </c>
      <c r="C76" s="1">
        <v>0.72</v>
      </c>
    </row>
    <row r="77" spans="1:3" x14ac:dyDescent="0.2">
      <c r="A77" s="1">
        <v>0.12</v>
      </c>
      <c r="B77" s="1">
        <v>8.8999999999999996E-2</v>
      </c>
      <c r="C77" s="1">
        <v>0.74</v>
      </c>
    </row>
    <row r="78" spans="1:3" x14ac:dyDescent="0.2">
      <c r="A78" s="1">
        <v>1.6E-2</v>
      </c>
      <c r="B78" s="1">
        <v>9.6000000000000002E-2</v>
      </c>
      <c r="C78" s="1">
        <v>0.71</v>
      </c>
    </row>
    <row r="79" spans="1:3" x14ac:dyDescent="0.2">
      <c r="A79" s="1">
        <v>7.0999999999999994E-2</v>
      </c>
      <c r="B79" s="1">
        <v>7.8E-2</v>
      </c>
      <c r="C79" s="1">
        <v>0.79</v>
      </c>
    </row>
    <row r="80" spans="1:3" x14ac:dyDescent="0.2">
      <c r="A80" s="1">
        <v>0.19</v>
      </c>
      <c r="B80" s="1">
        <v>9.2999999999999999E-2</v>
      </c>
      <c r="C80" s="1">
        <v>0.72</v>
      </c>
    </row>
    <row r="81" spans="1:3" x14ac:dyDescent="0.2">
      <c r="A81" s="1">
        <v>0.18</v>
      </c>
      <c r="B81" s="1">
        <v>0.1</v>
      </c>
      <c r="C81" s="1">
        <v>0.69</v>
      </c>
    </row>
    <row r="82" spans="1:3" x14ac:dyDescent="0.2">
      <c r="A82" s="1">
        <v>5.2999999999999999E-2</v>
      </c>
      <c r="B82" s="1">
        <v>8.7999999999999995E-2</v>
      </c>
      <c r="C82" s="1">
        <v>0.74</v>
      </c>
    </row>
    <row r="83" spans="1:3" x14ac:dyDescent="0.2">
      <c r="A83" s="1">
        <v>8.5999999999999993E-2</v>
      </c>
      <c r="B83" s="1">
        <v>7.3999999999999996E-2</v>
      </c>
      <c r="C83" s="1">
        <v>0.81</v>
      </c>
    </row>
    <row r="84" spans="1:3" x14ac:dyDescent="0.2">
      <c r="A84" s="1">
        <v>6.5000000000000002E-2</v>
      </c>
      <c r="B84" s="1">
        <v>8.7999999999999995E-2</v>
      </c>
      <c r="C84" s="1">
        <v>0.75</v>
      </c>
    </row>
    <row r="85" spans="1:3" x14ac:dyDescent="0.2">
      <c r="A85" s="1">
        <v>6.5000000000000002E-2</v>
      </c>
      <c r="B85" s="1">
        <v>7.8E-2</v>
      </c>
      <c r="C85" s="1">
        <v>0.79</v>
      </c>
    </row>
    <row r="86" spans="1:3" x14ac:dyDescent="0.2">
      <c r="A86" s="1">
        <v>0.12</v>
      </c>
      <c r="B86" s="1">
        <v>7.2999999999999995E-2</v>
      </c>
      <c r="C86" s="1">
        <v>0.81</v>
      </c>
    </row>
    <row r="87" spans="1:3" x14ac:dyDescent="0.2">
      <c r="A87" s="1">
        <v>7.0999999999999994E-2</v>
      </c>
      <c r="B87" s="1">
        <v>8.2000000000000003E-2</v>
      </c>
      <c r="C87" s="1">
        <v>0.77</v>
      </c>
    </row>
    <row r="88" spans="1:3" x14ac:dyDescent="0.2">
      <c r="A88" s="1">
        <v>6.6000000000000003E-2</v>
      </c>
      <c r="B88" s="1">
        <v>6.7000000000000004E-2</v>
      </c>
      <c r="C88" s="1">
        <v>0.84</v>
      </c>
    </row>
    <row r="89" spans="1:3" x14ac:dyDescent="0.2">
      <c r="A89" s="1">
        <v>0.12</v>
      </c>
      <c r="B89" s="1">
        <v>6.4000000000000001E-2</v>
      </c>
      <c r="C89" s="1">
        <v>0.85</v>
      </c>
    </row>
    <row r="90" spans="1:3" x14ac:dyDescent="0.2">
      <c r="A90" s="1">
        <v>0.13</v>
      </c>
      <c r="B90" s="1">
        <v>7.5999999999999998E-2</v>
      </c>
      <c r="C90" s="1">
        <v>0.8</v>
      </c>
    </row>
    <row r="91" spans="1:3" x14ac:dyDescent="0.2">
      <c r="A91" s="1">
        <v>0.03</v>
      </c>
      <c r="B91" s="1">
        <v>8.8999999999999996E-2</v>
      </c>
      <c r="C91" s="1">
        <v>0.74</v>
      </c>
    </row>
    <row r="92" spans="1:3" x14ac:dyDescent="0.2">
      <c r="A92" s="1">
        <v>8.1000000000000003E-2</v>
      </c>
      <c r="B92" s="1">
        <v>8.7999999999999995E-2</v>
      </c>
      <c r="C92" s="1">
        <v>0.74</v>
      </c>
    </row>
    <row r="93" spans="1:3" x14ac:dyDescent="0.2">
      <c r="A93" s="1">
        <v>0.18</v>
      </c>
      <c r="B93" s="1">
        <v>6.9000000000000006E-2</v>
      </c>
      <c r="C93" s="1">
        <v>0.85</v>
      </c>
    </row>
    <row r="94" spans="1:3" x14ac:dyDescent="0.2">
      <c r="A94" s="1">
        <v>0.2</v>
      </c>
      <c r="B94" s="1">
        <v>0.08</v>
      </c>
      <c r="C94" s="1">
        <v>0.78</v>
      </c>
    </row>
    <row r="95" spans="1:3" x14ac:dyDescent="0.2">
      <c r="A95" s="1">
        <v>3.9E-2</v>
      </c>
      <c r="B95" s="1">
        <v>8.3000000000000004E-2</v>
      </c>
      <c r="C95" s="1">
        <v>0.77</v>
      </c>
    </row>
    <row r="96" spans="1:3" x14ac:dyDescent="0.2">
      <c r="A96" s="1">
        <v>0.03</v>
      </c>
      <c r="B96" s="1">
        <v>7.0999999999999994E-2</v>
      </c>
      <c r="C96" s="1">
        <v>0.82</v>
      </c>
    </row>
    <row r="97" spans="1:3" x14ac:dyDescent="0.2">
      <c r="A97" s="1">
        <v>5.8000000000000003E-2</v>
      </c>
      <c r="B97" s="1">
        <v>8.4000000000000005E-2</v>
      </c>
      <c r="C97" s="1">
        <v>0.76</v>
      </c>
    </row>
    <row r="98" spans="1:3" x14ac:dyDescent="0.2">
      <c r="A98" s="1">
        <v>0.25</v>
      </c>
      <c r="B98" s="1">
        <v>7.3999999999999996E-2</v>
      </c>
      <c r="C98" s="1">
        <v>0.81</v>
      </c>
    </row>
    <row r="99" spans="1:3" x14ac:dyDescent="0.2">
      <c r="A99" s="1">
        <v>0.19</v>
      </c>
      <c r="B99" s="1">
        <v>8.2000000000000003E-2</v>
      </c>
      <c r="C99" s="1">
        <v>0.77</v>
      </c>
    </row>
    <row r="100" spans="1:3" x14ac:dyDescent="0.2">
      <c r="A100" s="1">
        <v>0.19</v>
      </c>
      <c r="B100" s="1">
        <v>6.3E-2</v>
      </c>
      <c r="C100" s="1">
        <v>0.85</v>
      </c>
    </row>
    <row r="101" spans="1:3" x14ac:dyDescent="0.2">
      <c r="A101" s="1">
        <v>0.17</v>
      </c>
      <c r="B101" s="1">
        <v>0.08</v>
      </c>
      <c r="C101" s="1">
        <v>0.78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6F3C6-35FF-3446-81FF-7B0DE077CB55}">
  <dimension ref="A1:C101"/>
  <sheetViews>
    <sheetView workbookViewId="0">
      <selection activeCell="F17" sqref="F17"/>
    </sheetView>
  </sheetViews>
  <sheetFormatPr baseColWidth="10" defaultRowHeight="16" x14ac:dyDescent="0.2"/>
  <sheetData>
    <row r="1" spans="1:3" x14ac:dyDescent="0.2">
      <c r="A1" s="2" t="s">
        <v>4</v>
      </c>
      <c r="B1" s="2" t="s">
        <v>1</v>
      </c>
      <c r="C1" s="2" t="s">
        <v>2</v>
      </c>
    </row>
    <row r="2" spans="1:3" x14ac:dyDescent="0.2">
      <c r="A2" s="1">
        <v>3.3000000000000002E-2</v>
      </c>
      <c r="B2" s="1">
        <v>4.8000000000000001E-4</v>
      </c>
      <c r="C2" s="1">
        <v>0.86</v>
      </c>
    </row>
    <row r="3" spans="1:3" x14ac:dyDescent="0.2">
      <c r="A3" s="1">
        <v>6.2E-2</v>
      </c>
      <c r="B3" s="1">
        <v>6.7000000000000002E-4</v>
      </c>
      <c r="C3" s="1">
        <v>0.75</v>
      </c>
    </row>
    <row r="4" spans="1:3" x14ac:dyDescent="0.2">
      <c r="A4" s="1">
        <v>2.7E-2</v>
      </c>
      <c r="B4" s="1">
        <v>7.6999999999999996E-4</v>
      </c>
      <c r="C4" s="1">
        <v>0.77</v>
      </c>
    </row>
    <row r="5" spans="1:3" x14ac:dyDescent="0.2">
      <c r="A5" s="1">
        <v>5.5E-2</v>
      </c>
      <c r="B5" s="1">
        <v>5.1999999999999995E-4</v>
      </c>
      <c r="C5" s="1">
        <v>0.8</v>
      </c>
    </row>
    <row r="6" spans="1:3" x14ac:dyDescent="0.2">
      <c r="A6" s="1">
        <v>5.8999999999999997E-2</v>
      </c>
      <c r="B6" s="1">
        <v>5.0000000000000001E-4</v>
      </c>
      <c r="C6" s="1">
        <v>0.82</v>
      </c>
    </row>
    <row r="7" spans="1:3" x14ac:dyDescent="0.2">
      <c r="A7" s="1">
        <v>7.7999999999999996E-3</v>
      </c>
      <c r="B7" s="1">
        <v>5.5999999999999995E-4</v>
      </c>
      <c r="C7" s="1">
        <v>0.79</v>
      </c>
    </row>
    <row r="8" spans="1:3" x14ac:dyDescent="0.2">
      <c r="A8" s="1">
        <v>8.5999999999999993E-2</v>
      </c>
      <c r="B8" s="1">
        <v>4.0000000000000002E-4</v>
      </c>
      <c r="C8" s="1">
        <v>0.85</v>
      </c>
    </row>
    <row r="9" spans="1:3" x14ac:dyDescent="0.2">
      <c r="A9" s="1">
        <v>1.4E-2</v>
      </c>
      <c r="B9" s="1">
        <v>8.0999999999999996E-4</v>
      </c>
      <c r="C9" s="1">
        <v>0.77</v>
      </c>
    </row>
    <row r="10" spans="1:3" x14ac:dyDescent="0.2">
      <c r="A10" s="1">
        <v>1.6E-2</v>
      </c>
      <c r="B10" s="1">
        <v>6.3000000000000003E-4</v>
      </c>
      <c r="C10" s="1">
        <v>0.77</v>
      </c>
    </row>
    <row r="11" spans="1:3" x14ac:dyDescent="0.2">
      <c r="A11" s="1">
        <v>2.7E-2</v>
      </c>
      <c r="B11" s="1">
        <v>5.9000000000000003E-4</v>
      </c>
      <c r="C11" s="1">
        <v>0.81</v>
      </c>
    </row>
    <row r="12" spans="1:3" x14ac:dyDescent="0.2">
      <c r="A12" s="1">
        <v>7.5999999999999998E-2</v>
      </c>
      <c r="B12" s="1">
        <v>8.1999999999999998E-4</v>
      </c>
      <c r="C12" s="1">
        <v>0.71</v>
      </c>
    </row>
    <row r="13" spans="1:3" x14ac:dyDescent="0.2">
      <c r="A13" s="1">
        <v>1.7000000000000001E-2</v>
      </c>
      <c r="B13" s="1">
        <v>7.1000000000000002E-4</v>
      </c>
      <c r="C13" s="1">
        <v>0.75</v>
      </c>
    </row>
    <row r="14" spans="1:3" x14ac:dyDescent="0.2">
      <c r="A14" s="1">
        <v>8.1000000000000003E-2</v>
      </c>
      <c r="B14" s="1">
        <v>4.6000000000000001E-4</v>
      </c>
      <c r="C14" s="1">
        <v>0.82</v>
      </c>
    </row>
    <row r="15" spans="1:3" x14ac:dyDescent="0.2">
      <c r="A15" s="1">
        <v>4.7E-2</v>
      </c>
      <c r="B15" s="1">
        <v>6.8000000000000005E-4</v>
      </c>
      <c r="C15" s="1">
        <v>0.77</v>
      </c>
    </row>
    <row r="16" spans="1:3" x14ac:dyDescent="0.2">
      <c r="A16" s="1">
        <v>7.2999999999999995E-2</v>
      </c>
      <c r="B16" s="1">
        <v>7.5000000000000002E-4</v>
      </c>
      <c r="C16" s="1">
        <v>0.74</v>
      </c>
    </row>
    <row r="17" spans="1:3" x14ac:dyDescent="0.2">
      <c r="A17" s="1">
        <v>3.5000000000000003E-2</v>
      </c>
      <c r="B17" s="1">
        <v>6.4000000000000005E-4</v>
      </c>
      <c r="C17" s="1">
        <v>0.76</v>
      </c>
    </row>
    <row r="18" spans="1:3" x14ac:dyDescent="0.2">
      <c r="A18" s="1">
        <v>2.4E-2</v>
      </c>
      <c r="B18" s="1">
        <v>4.6999999999999999E-4</v>
      </c>
      <c r="C18" s="1">
        <v>0.83</v>
      </c>
    </row>
    <row r="19" spans="1:3" x14ac:dyDescent="0.2">
      <c r="A19" s="1">
        <v>1.7999999999999999E-2</v>
      </c>
      <c r="B19" s="1">
        <v>6.9999999999999999E-4</v>
      </c>
      <c r="C19" s="1">
        <v>0.76</v>
      </c>
    </row>
    <row r="20" spans="1:3" x14ac:dyDescent="0.2">
      <c r="A20" s="1">
        <v>2.1999999999999999E-2</v>
      </c>
      <c r="B20" s="1">
        <v>5.1999999999999995E-4</v>
      </c>
      <c r="C20" s="1">
        <v>0.81</v>
      </c>
    </row>
    <row r="21" spans="1:3" x14ac:dyDescent="0.2">
      <c r="A21" s="1">
        <v>0.11</v>
      </c>
      <c r="B21" s="1">
        <v>3.2000000000000003E-4</v>
      </c>
      <c r="C21" s="1">
        <v>0.88</v>
      </c>
    </row>
    <row r="22" spans="1:3" x14ac:dyDescent="0.2">
      <c r="A22" s="1">
        <v>4.9000000000000002E-2</v>
      </c>
      <c r="B22" s="1">
        <v>7.9000000000000001E-4</v>
      </c>
      <c r="C22" s="1">
        <v>0.74</v>
      </c>
    </row>
    <row r="23" spans="1:3" x14ac:dyDescent="0.2">
      <c r="A23" s="1">
        <v>5.7000000000000002E-2</v>
      </c>
      <c r="B23" s="1">
        <v>5.1000000000000004E-4</v>
      </c>
      <c r="C23" s="1">
        <v>0.82</v>
      </c>
    </row>
    <row r="24" spans="1:3" x14ac:dyDescent="0.2">
      <c r="A24" s="1">
        <v>3.5000000000000001E-3</v>
      </c>
      <c r="B24" s="1">
        <v>6.2E-4</v>
      </c>
      <c r="C24" s="1">
        <v>0.76</v>
      </c>
    </row>
    <row r="25" spans="1:3" x14ac:dyDescent="0.2">
      <c r="A25" s="1">
        <v>2.9000000000000001E-2</v>
      </c>
      <c r="B25" s="1">
        <v>5.9000000000000003E-4</v>
      </c>
      <c r="C25" s="1">
        <v>0.83</v>
      </c>
    </row>
    <row r="26" spans="1:3" x14ac:dyDescent="0.2">
      <c r="A26" s="1">
        <v>2.7E-2</v>
      </c>
      <c r="B26" s="1">
        <v>8.8000000000000003E-4</v>
      </c>
      <c r="C26" s="1">
        <v>0.74</v>
      </c>
    </row>
    <row r="27" spans="1:3" x14ac:dyDescent="0.2">
      <c r="A27" s="1">
        <v>7.6999999999999999E-2</v>
      </c>
      <c r="B27" s="1">
        <v>4.4999999999999999E-4</v>
      </c>
      <c r="C27" s="1">
        <v>0.84</v>
      </c>
    </row>
    <row r="28" spans="1:3" x14ac:dyDescent="0.2">
      <c r="A28" s="1">
        <v>5.6000000000000001E-2</v>
      </c>
      <c r="B28" s="1">
        <v>5.6999999999999998E-4</v>
      </c>
      <c r="C28" s="1">
        <v>0.78</v>
      </c>
    </row>
    <row r="29" spans="1:3" x14ac:dyDescent="0.2">
      <c r="A29" s="1">
        <v>0.01</v>
      </c>
      <c r="B29" s="1">
        <v>8.1999999999999998E-4</v>
      </c>
      <c r="C29" s="1">
        <v>0.71</v>
      </c>
    </row>
    <row r="30" spans="1:3" x14ac:dyDescent="0.2">
      <c r="A30" s="1">
        <v>2.9000000000000001E-2</v>
      </c>
      <c r="B30" s="1">
        <v>1E-3</v>
      </c>
      <c r="C30" s="1">
        <v>0.71</v>
      </c>
    </row>
    <row r="31" spans="1:3" x14ac:dyDescent="0.2">
      <c r="A31" s="1">
        <v>7.7000000000000002E-3</v>
      </c>
      <c r="B31" s="1">
        <v>1E-3</v>
      </c>
      <c r="C31" s="1">
        <v>0.68</v>
      </c>
    </row>
    <row r="32" spans="1:3" x14ac:dyDescent="0.2">
      <c r="A32" s="1">
        <v>0.11</v>
      </c>
      <c r="B32" s="1">
        <v>6.2E-4</v>
      </c>
      <c r="C32" s="1">
        <v>0.77</v>
      </c>
    </row>
    <row r="33" spans="1:3" x14ac:dyDescent="0.2">
      <c r="A33" s="1">
        <v>0.15</v>
      </c>
      <c r="B33" s="1">
        <v>6.7000000000000002E-4</v>
      </c>
      <c r="C33" s="1">
        <v>0.75</v>
      </c>
    </row>
    <row r="34" spans="1:3" x14ac:dyDescent="0.2">
      <c r="A34" s="1">
        <v>9.6000000000000002E-2</v>
      </c>
      <c r="B34" s="1">
        <v>5.8E-4</v>
      </c>
      <c r="C34" s="1">
        <v>0.78</v>
      </c>
    </row>
    <row r="35" spans="1:3" x14ac:dyDescent="0.2">
      <c r="A35" s="1">
        <v>5.1999999999999998E-2</v>
      </c>
      <c r="B35" s="1">
        <v>5.6999999999999998E-4</v>
      </c>
      <c r="C35" s="1">
        <v>0.78</v>
      </c>
    </row>
    <row r="36" spans="1:3" x14ac:dyDescent="0.2">
      <c r="A36" s="1">
        <v>9.4E-2</v>
      </c>
      <c r="B36" s="1">
        <v>4.8999999999999998E-4</v>
      </c>
      <c r="C36" s="1">
        <v>0.81</v>
      </c>
    </row>
    <row r="37" spans="1:3" x14ac:dyDescent="0.2">
      <c r="A37" s="1">
        <v>0.14000000000000001</v>
      </c>
      <c r="B37" s="1">
        <v>6.0999999999999997E-4</v>
      </c>
      <c r="C37" s="1">
        <v>0.77</v>
      </c>
    </row>
    <row r="38" spans="1:3" x14ac:dyDescent="0.2">
      <c r="A38" s="1">
        <v>9.9000000000000005E-2</v>
      </c>
      <c r="B38" s="1">
        <v>7.9000000000000001E-4</v>
      </c>
      <c r="C38" s="1">
        <v>0.75</v>
      </c>
    </row>
    <row r="39" spans="1:3" x14ac:dyDescent="0.2">
      <c r="A39" s="1">
        <v>0.11</v>
      </c>
      <c r="B39" s="1">
        <v>6.2E-4</v>
      </c>
      <c r="C39" s="1">
        <v>0.8</v>
      </c>
    </row>
    <row r="40" spans="1:3" x14ac:dyDescent="0.2">
      <c r="A40" s="1">
        <v>9.9000000000000005E-2</v>
      </c>
      <c r="B40" s="1">
        <v>8.5999999999999998E-4</v>
      </c>
      <c r="C40" s="1">
        <v>0.7</v>
      </c>
    </row>
    <row r="41" spans="1:3" x14ac:dyDescent="0.2">
      <c r="A41" s="1">
        <v>4.2000000000000003E-2</v>
      </c>
      <c r="B41" s="1">
        <v>6.3000000000000003E-4</v>
      </c>
      <c r="C41" s="1">
        <v>0.76</v>
      </c>
    </row>
    <row r="42" spans="1:3" x14ac:dyDescent="0.2">
      <c r="A42" s="1">
        <v>3.2000000000000001E-2</v>
      </c>
      <c r="B42" s="1">
        <v>8.3000000000000001E-4</v>
      </c>
      <c r="C42" s="1">
        <v>0.74</v>
      </c>
    </row>
    <row r="43" spans="1:3" x14ac:dyDescent="0.2">
      <c r="A43" s="1">
        <v>0.03</v>
      </c>
      <c r="B43" s="1">
        <v>6.6E-4</v>
      </c>
      <c r="C43" s="1">
        <v>0.78</v>
      </c>
    </row>
    <row r="44" spans="1:3" x14ac:dyDescent="0.2">
      <c r="A44" s="1">
        <v>9.2999999999999999E-2</v>
      </c>
      <c r="B44" s="1">
        <v>6.9999999999999999E-4</v>
      </c>
      <c r="C44" s="1">
        <v>0.74</v>
      </c>
    </row>
    <row r="45" spans="1:3" x14ac:dyDescent="0.2">
      <c r="A45" s="1">
        <v>2.3E-2</v>
      </c>
      <c r="B45" s="1">
        <v>1E-3</v>
      </c>
      <c r="C45" s="1">
        <v>0.74</v>
      </c>
    </row>
    <row r="46" spans="1:3" x14ac:dyDescent="0.2">
      <c r="A46" s="1">
        <v>5.7999999999999996E-3</v>
      </c>
      <c r="B46" s="1">
        <v>4.2999999999999999E-4</v>
      </c>
      <c r="C46" s="1">
        <v>0.86</v>
      </c>
    </row>
    <row r="47" spans="1:3" x14ac:dyDescent="0.2">
      <c r="A47" s="1">
        <v>6.4000000000000001E-2</v>
      </c>
      <c r="B47" s="1">
        <v>5.5999999999999995E-4</v>
      </c>
      <c r="C47" s="1">
        <v>0.79</v>
      </c>
    </row>
    <row r="48" spans="1:3" x14ac:dyDescent="0.2">
      <c r="A48" s="1">
        <v>0.1</v>
      </c>
      <c r="B48" s="1">
        <v>5.4000000000000001E-4</v>
      </c>
      <c r="C48" s="1">
        <v>0.81</v>
      </c>
    </row>
    <row r="49" spans="1:3" x14ac:dyDescent="0.2">
      <c r="A49" s="1">
        <v>6.4000000000000001E-2</v>
      </c>
      <c r="B49" s="1">
        <v>7.6000000000000004E-4</v>
      </c>
      <c r="C49" s="1">
        <v>0.76</v>
      </c>
    </row>
    <row r="50" spans="1:3" x14ac:dyDescent="0.2">
      <c r="A50" s="1">
        <v>1.9E-2</v>
      </c>
      <c r="B50" s="1">
        <v>4.8000000000000001E-4</v>
      </c>
      <c r="C50" s="1">
        <v>0.81</v>
      </c>
    </row>
    <row r="51" spans="1:3" x14ac:dyDescent="0.2">
      <c r="A51" s="1">
        <v>4.7E-2</v>
      </c>
      <c r="B51" s="1">
        <v>5.2999999999999998E-4</v>
      </c>
      <c r="C51" s="1">
        <v>0.82</v>
      </c>
    </row>
    <row r="52" spans="1:3" x14ac:dyDescent="0.2">
      <c r="A52" s="1">
        <v>5.2999999999999999E-2</v>
      </c>
      <c r="B52" s="1">
        <v>6.3000000000000003E-4</v>
      </c>
      <c r="C52" s="1">
        <v>0.78</v>
      </c>
    </row>
    <row r="53" spans="1:3" x14ac:dyDescent="0.2">
      <c r="A53" s="1">
        <v>0.09</v>
      </c>
      <c r="B53" s="1">
        <v>5.1999999999999995E-4</v>
      </c>
      <c r="C53" s="1">
        <v>0.82</v>
      </c>
    </row>
    <row r="54" spans="1:3" x14ac:dyDescent="0.2">
      <c r="A54" s="1">
        <v>9.4E-2</v>
      </c>
      <c r="B54" s="1">
        <v>5.5999999999999995E-4</v>
      </c>
      <c r="C54" s="1">
        <v>0.78</v>
      </c>
    </row>
    <row r="55" spans="1:3" x14ac:dyDescent="0.2">
      <c r="A55" s="1">
        <v>3.4000000000000002E-2</v>
      </c>
      <c r="B55" s="1">
        <v>4.6000000000000001E-4</v>
      </c>
      <c r="C55" s="1">
        <v>0.82</v>
      </c>
    </row>
    <row r="56" spans="1:3" x14ac:dyDescent="0.2">
      <c r="A56" s="1">
        <v>5.2999999999999999E-2</v>
      </c>
      <c r="B56" s="1">
        <v>8.0000000000000004E-4</v>
      </c>
      <c r="C56" s="1">
        <v>0.72</v>
      </c>
    </row>
    <row r="57" spans="1:3" x14ac:dyDescent="0.2">
      <c r="A57" s="1">
        <v>0.15</v>
      </c>
      <c r="B57" s="1">
        <v>4.0999999999999999E-4</v>
      </c>
      <c r="C57" s="1">
        <v>0.84</v>
      </c>
    </row>
    <row r="58" spans="1:3" x14ac:dyDescent="0.2">
      <c r="A58" s="1">
        <v>0.13</v>
      </c>
      <c r="B58" s="1">
        <v>5.1999999999999995E-4</v>
      </c>
      <c r="C58" s="1">
        <v>0.8</v>
      </c>
    </row>
    <row r="59" spans="1:3" x14ac:dyDescent="0.2">
      <c r="A59" s="1">
        <v>0.16</v>
      </c>
      <c r="B59" s="1">
        <v>6.6E-4</v>
      </c>
      <c r="C59" s="1">
        <v>0.75</v>
      </c>
    </row>
    <row r="60" spans="1:3" x14ac:dyDescent="0.2">
      <c r="A60" s="1">
        <v>0.09</v>
      </c>
      <c r="B60" s="1">
        <v>8.4000000000000003E-4</v>
      </c>
      <c r="C60" s="1">
        <v>0.73</v>
      </c>
    </row>
    <row r="61" spans="1:3" x14ac:dyDescent="0.2">
      <c r="A61" s="1">
        <v>0.05</v>
      </c>
      <c r="B61" s="1">
        <v>4.0000000000000002E-4</v>
      </c>
      <c r="C61" s="1">
        <v>0.85</v>
      </c>
    </row>
    <row r="62" spans="1:3" x14ac:dyDescent="0.2">
      <c r="A62" s="1">
        <v>0.03</v>
      </c>
      <c r="B62" s="1">
        <v>1.1999999999999999E-3</v>
      </c>
      <c r="C62" s="1">
        <v>0.65</v>
      </c>
    </row>
    <row r="63" spans="1:3" x14ac:dyDescent="0.2">
      <c r="A63" s="1">
        <v>1.2999999999999999E-2</v>
      </c>
      <c r="B63" s="1">
        <v>7.7999999999999999E-4</v>
      </c>
      <c r="C63" s="1">
        <v>0.72</v>
      </c>
    </row>
    <row r="64" spans="1:3" x14ac:dyDescent="0.2">
      <c r="A64" s="1">
        <v>8.5000000000000006E-2</v>
      </c>
      <c r="B64" s="1">
        <v>3.5E-4</v>
      </c>
      <c r="C64" s="1">
        <v>0.87</v>
      </c>
    </row>
    <row r="65" spans="1:3" x14ac:dyDescent="0.2">
      <c r="A65" s="1">
        <v>0.11</v>
      </c>
      <c r="B65" s="1">
        <v>5.4000000000000001E-4</v>
      </c>
      <c r="C65" s="1">
        <v>0.79</v>
      </c>
    </row>
    <row r="66" spans="1:3" x14ac:dyDescent="0.2">
      <c r="A66" s="1">
        <v>0.15</v>
      </c>
      <c r="B66" s="1">
        <v>5.1000000000000004E-4</v>
      </c>
      <c r="C66" s="1">
        <v>0.8</v>
      </c>
    </row>
    <row r="67" spans="1:3" x14ac:dyDescent="0.2">
      <c r="A67" s="1">
        <v>0.03</v>
      </c>
      <c r="B67" s="1">
        <v>7.5000000000000002E-4</v>
      </c>
      <c r="C67" s="1">
        <v>0.81</v>
      </c>
    </row>
    <row r="68" spans="1:3" x14ac:dyDescent="0.2">
      <c r="A68" s="1">
        <v>0.16</v>
      </c>
      <c r="B68" s="1">
        <v>6.9999999999999999E-4</v>
      </c>
      <c r="C68" s="1">
        <v>0.74</v>
      </c>
    </row>
    <row r="69" spans="1:3" x14ac:dyDescent="0.2">
      <c r="A69" s="1">
        <v>0.03</v>
      </c>
      <c r="B69" s="1">
        <v>9.3000000000000005E-4</v>
      </c>
      <c r="C69" s="1">
        <v>0.71</v>
      </c>
    </row>
    <row r="70" spans="1:3" x14ac:dyDescent="0.2">
      <c r="A70" s="1">
        <v>7.9000000000000001E-2</v>
      </c>
      <c r="B70" s="1">
        <v>7.6000000000000004E-4</v>
      </c>
      <c r="C70" s="1">
        <v>0.76</v>
      </c>
    </row>
    <row r="71" spans="1:3" x14ac:dyDescent="0.2">
      <c r="A71" s="1">
        <v>0.12</v>
      </c>
      <c r="B71" s="1">
        <v>8.8000000000000003E-4</v>
      </c>
      <c r="C71" s="1">
        <v>0.7</v>
      </c>
    </row>
    <row r="72" spans="1:3" x14ac:dyDescent="0.2">
      <c r="A72" s="1">
        <v>9.0999999999999998E-2</v>
      </c>
      <c r="B72" s="1">
        <v>4.2999999999999999E-4</v>
      </c>
      <c r="C72" s="1">
        <v>0.87</v>
      </c>
    </row>
    <row r="73" spans="1:3" x14ac:dyDescent="0.2">
      <c r="A73" s="1">
        <v>7.2999999999999995E-2</v>
      </c>
      <c r="B73" s="1">
        <v>5.4000000000000001E-4</v>
      </c>
      <c r="C73" s="1">
        <v>0.81</v>
      </c>
    </row>
    <row r="74" spans="1:3" x14ac:dyDescent="0.2">
      <c r="A74" s="1">
        <v>4.2000000000000003E-2</v>
      </c>
      <c r="B74" s="1">
        <v>1.1000000000000001E-3</v>
      </c>
      <c r="C74" s="1">
        <v>0.7</v>
      </c>
    </row>
    <row r="75" spans="1:3" x14ac:dyDescent="0.2">
      <c r="A75" s="1">
        <v>2.8000000000000001E-2</v>
      </c>
      <c r="B75" s="1">
        <v>5.8E-4</v>
      </c>
      <c r="C75" s="1">
        <v>0.8</v>
      </c>
    </row>
    <row r="76" spans="1:3" x14ac:dyDescent="0.2">
      <c r="A76" s="1">
        <v>2.5999999999999999E-2</v>
      </c>
      <c r="B76" s="1">
        <v>9.2000000000000003E-4</v>
      </c>
      <c r="C76" s="1">
        <v>0.69</v>
      </c>
    </row>
    <row r="77" spans="1:3" x14ac:dyDescent="0.2">
      <c r="A77" s="1">
        <v>4.2999999999999997E-2</v>
      </c>
      <c r="B77" s="1">
        <v>8.4999999999999995E-4</v>
      </c>
      <c r="C77" s="1">
        <v>0.71</v>
      </c>
    </row>
    <row r="78" spans="1:3" x14ac:dyDescent="0.2">
      <c r="A78" s="1">
        <v>8.7999999999999995E-2</v>
      </c>
      <c r="B78" s="1">
        <v>7.6000000000000004E-4</v>
      </c>
      <c r="C78" s="1">
        <v>0.73</v>
      </c>
    </row>
    <row r="79" spans="1:3" x14ac:dyDescent="0.2">
      <c r="A79" s="1">
        <v>1.2999999999999999E-2</v>
      </c>
      <c r="B79" s="1">
        <v>5.9000000000000003E-4</v>
      </c>
      <c r="C79" s="1">
        <v>0.81</v>
      </c>
    </row>
    <row r="80" spans="1:3" x14ac:dyDescent="0.2">
      <c r="A80" s="1">
        <v>6.7000000000000004E-2</v>
      </c>
      <c r="B80" s="1">
        <v>6.4000000000000005E-4</v>
      </c>
      <c r="C80" s="1">
        <v>0.77</v>
      </c>
    </row>
    <row r="81" spans="1:3" x14ac:dyDescent="0.2">
      <c r="A81" s="1">
        <v>0.16</v>
      </c>
      <c r="B81" s="1">
        <v>3.4000000000000002E-4</v>
      </c>
      <c r="C81" s="1">
        <v>0.86</v>
      </c>
    </row>
    <row r="82" spans="1:3" x14ac:dyDescent="0.2">
      <c r="A82" s="1">
        <v>0.1</v>
      </c>
      <c r="B82" s="1">
        <v>5.9999999999999995E-4</v>
      </c>
      <c r="C82" s="1">
        <v>0.77</v>
      </c>
    </row>
    <row r="83" spans="1:3" x14ac:dyDescent="0.2">
      <c r="A83" s="1">
        <v>5.5E-2</v>
      </c>
      <c r="B83" s="1">
        <v>8.8999999999999995E-4</v>
      </c>
      <c r="C83" s="1">
        <v>0.72</v>
      </c>
    </row>
    <row r="84" spans="1:3" x14ac:dyDescent="0.2">
      <c r="A84" s="1">
        <v>1.9E-2</v>
      </c>
      <c r="B84" s="1">
        <v>8.4999999999999995E-4</v>
      </c>
      <c r="C84" s="1">
        <v>0.75</v>
      </c>
    </row>
    <row r="85" spans="1:3" x14ac:dyDescent="0.2">
      <c r="A85" s="1">
        <v>1.7000000000000001E-2</v>
      </c>
      <c r="B85" s="1">
        <v>8.7000000000000001E-4</v>
      </c>
      <c r="C85" s="1">
        <v>0.7</v>
      </c>
    </row>
    <row r="86" spans="1:3" x14ac:dyDescent="0.2">
      <c r="A86" s="1">
        <v>0.17</v>
      </c>
      <c r="B86" s="1">
        <v>6.3000000000000003E-4</v>
      </c>
      <c r="C86" s="1">
        <v>0.78</v>
      </c>
    </row>
    <row r="87" spans="1:3" x14ac:dyDescent="0.2">
      <c r="A87" s="1">
        <v>5.6000000000000001E-2</v>
      </c>
      <c r="B87" s="1">
        <v>4.4000000000000002E-4</v>
      </c>
      <c r="C87" s="1">
        <v>0.85</v>
      </c>
    </row>
    <row r="88" spans="1:3" x14ac:dyDescent="0.2">
      <c r="A88" s="1">
        <v>0.19</v>
      </c>
      <c r="B88" s="1">
        <v>9.1E-4</v>
      </c>
      <c r="C88" s="1">
        <v>0.71</v>
      </c>
    </row>
    <row r="89" spans="1:3" x14ac:dyDescent="0.2">
      <c r="A89" s="1">
        <v>0.13</v>
      </c>
      <c r="B89" s="1">
        <v>4.6000000000000001E-4</v>
      </c>
      <c r="C89" s="1">
        <v>0.83</v>
      </c>
    </row>
    <row r="90" spans="1:3" x14ac:dyDescent="0.2">
      <c r="A90" s="1">
        <v>2.3999999999999998E-3</v>
      </c>
      <c r="B90" s="1">
        <v>7.2000000000000005E-4</v>
      </c>
      <c r="C90" s="1">
        <v>0.8</v>
      </c>
    </row>
    <row r="91" spans="1:3" x14ac:dyDescent="0.2">
      <c r="A91" s="1">
        <v>0.1</v>
      </c>
      <c r="B91" s="1">
        <v>1E-3</v>
      </c>
      <c r="C91" s="1">
        <v>0.67</v>
      </c>
    </row>
    <row r="92" spans="1:3" x14ac:dyDescent="0.2">
      <c r="A92" s="1">
        <v>2.4E-2</v>
      </c>
      <c r="B92" s="1">
        <v>7.9000000000000001E-4</v>
      </c>
      <c r="C92" s="1">
        <v>0.75</v>
      </c>
    </row>
    <row r="93" spans="1:3" x14ac:dyDescent="0.2">
      <c r="A93" s="1">
        <v>0.11</v>
      </c>
      <c r="B93" s="1">
        <v>3.2000000000000003E-4</v>
      </c>
      <c r="C93" s="1">
        <v>0.88</v>
      </c>
    </row>
    <row r="94" spans="1:3" x14ac:dyDescent="0.2">
      <c r="A94" s="1">
        <v>6.5000000000000002E-2</v>
      </c>
      <c r="B94" s="1">
        <v>4.4000000000000002E-4</v>
      </c>
      <c r="C94" s="1">
        <v>0.84</v>
      </c>
    </row>
    <row r="95" spans="1:3" x14ac:dyDescent="0.2">
      <c r="A95" s="1">
        <v>0.03</v>
      </c>
      <c r="B95" s="1">
        <v>5.0000000000000001E-4</v>
      </c>
      <c r="C95" s="1">
        <v>0.83</v>
      </c>
    </row>
    <row r="96" spans="1:3" x14ac:dyDescent="0.2">
      <c r="A96" s="1">
        <v>8.0000000000000002E-3</v>
      </c>
      <c r="B96" s="1">
        <v>8.8000000000000003E-4</v>
      </c>
      <c r="C96" s="1">
        <v>0.7</v>
      </c>
    </row>
    <row r="97" spans="1:3" x14ac:dyDescent="0.2">
      <c r="A97" s="1">
        <v>0.24</v>
      </c>
      <c r="B97" s="1">
        <v>4.8000000000000001E-4</v>
      </c>
      <c r="C97" s="1">
        <v>0.82</v>
      </c>
    </row>
    <row r="98" spans="1:3" x14ac:dyDescent="0.2">
      <c r="A98" s="1">
        <v>1.6E-2</v>
      </c>
      <c r="B98" s="1">
        <v>6.9999999999999999E-4</v>
      </c>
      <c r="C98" s="1">
        <v>0.79</v>
      </c>
    </row>
    <row r="99" spans="1:3" x14ac:dyDescent="0.2">
      <c r="A99" s="1">
        <v>5.6000000000000001E-2</v>
      </c>
      <c r="B99" s="1">
        <v>4.4999999999999999E-4</v>
      </c>
      <c r="C99" s="1">
        <v>0.82</v>
      </c>
    </row>
    <row r="100" spans="1:3" x14ac:dyDescent="0.2">
      <c r="A100" s="1">
        <v>4.2999999999999997E-2</v>
      </c>
      <c r="B100" s="1">
        <v>8.4000000000000003E-4</v>
      </c>
      <c r="C100" s="1">
        <v>0.71</v>
      </c>
    </row>
    <row r="101" spans="1:3" x14ac:dyDescent="0.2">
      <c r="A101" s="1">
        <v>7.2999999999999995E-2</v>
      </c>
      <c r="B101" s="1">
        <v>5.2999999999999998E-4</v>
      </c>
      <c r="C101" s="1">
        <v>0.82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3F99A-96FE-3346-AD39-E94E34927434}">
  <dimension ref="A1:C101"/>
  <sheetViews>
    <sheetView workbookViewId="0">
      <selection activeCell="E12" sqref="E12"/>
    </sheetView>
  </sheetViews>
  <sheetFormatPr baseColWidth="10" defaultRowHeight="16" x14ac:dyDescent="0.2"/>
  <sheetData>
    <row r="1" spans="1:3" x14ac:dyDescent="0.2">
      <c r="A1" s="2" t="s">
        <v>0</v>
      </c>
      <c r="B1" s="2" t="s">
        <v>1</v>
      </c>
      <c r="C1" s="2" t="s">
        <v>2</v>
      </c>
    </row>
    <row r="2" spans="1:3" x14ac:dyDescent="0.2">
      <c r="A2" s="1">
        <v>0.22</v>
      </c>
      <c r="B2" s="1">
        <v>5.8E-4</v>
      </c>
      <c r="C2" s="1">
        <v>0.81</v>
      </c>
    </row>
    <row r="3" spans="1:3" x14ac:dyDescent="0.2">
      <c r="A3" s="1">
        <v>6.0999999999999999E-2</v>
      </c>
      <c r="B3" s="1">
        <v>8.8999999999999995E-4</v>
      </c>
      <c r="C3" s="1">
        <v>0.76</v>
      </c>
    </row>
    <row r="4" spans="1:3" x14ac:dyDescent="0.2">
      <c r="A4" s="1">
        <v>7.5999999999999998E-2</v>
      </c>
      <c r="B4" s="1">
        <v>1.1999999999999999E-3</v>
      </c>
      <c r="C4" s="1">
        <v>0.72</v>
      </c>
    </row>
    <row r="5" spans="1:3" x14ac:dyDescent="0.2">
      <c r="A5" s="1">
        <v>0.21</v>
      </c>
      <c r="B5" s="1">
        <v>6.6E-4</v>
      </c>
      <c r="C5" s="1">
        <v>0.79</v>
      </c>
    </row>
    <row r="6" spans="1:3" x14ac:dyDescent="0.2">
      <c r="A6" s="1">
        <v>6.7000000000000004E-2</v>
      </c>
      <c r="B6" s="1">
        <v>7.2999999999999996E-4</v>
      </c>
      <c r="C6" s="1">
        <v>0.79</v>
      </c>
    </row>
    <row r="7" spans="1:3" x14ac:dyDescent="0.2">
      <c r="A7" s="1">
        <v>2.1999999999999999E-2</v>
      </c>
      <c r="B7" s="1">
        <v>8.5999999999999998E-4</v>
      </c>
      <c r="C7" s="1">
        <v>0.74</v>
      </c>
    </row>
    <row r="8" spans="1:3" x14ac:dyDescent="0.2">
      <c r="A8" s="1">
        <v>0.11</v>
      </c>
      <c r="B8" s="1">
        <v>5.4000000000000001E-4</v>
      </c>
      <c r="C8" s="1">
        <v>0.81</v>
      </c>
    </row>
    <row r="9" spans="1:3" x14ac:dyDescent="0.2">
      <c r="A9" s="1">
        <v>0.1</v>
      </c>
      <c r="B9" s="1">
        <v>7.3999999999999999E-4</v>
      </c>
      <c r="C9" s="1">
        <v>0.76</v>
      </c>
    </row>
    <row r="10" spans="1:3" x14ac:dyDescent="0.2">
      <c r="A10" s="1">
        <v>1.7000000000000001E-2</v>
      </c>
      <c r="B10" s="1">
        <v>5.2999999999999998E-4</v>
      </c>
      <c r="C10" s="1">
        <v>0.84</v>
      </c>
    </row>
    <row r="11" spans="1:3" x14ac:dyDescent="0.2">
      <c r="A11" s="1">
        <v>9.6000000000000002E-2</v>
      </c>
      <c r="B11" s="1">
        <v>7.3999999999999999E-4</v>
      </c>
      <c r="C11" s="1">
        <v>0.76</v>
      </c>
    </row>
    <row r="12" spans="1:3" x14ac:dyDescent="0.2">
      <c r="A12" s="1">
        <v>8.3000000000000004E-2</v>
      </c>
      <c r="B12" s="1">
        <v>1E-3</v>
      </c>
      <c r="C12" s="1">
        <v>0.68</v>
      </c>
    </row>
    <row r="13" spans="1:3" x14ac:dyDescent="0.2">
      <c r="A13" s="1">
        <v>0.05</v>
      </c>
      <c r="B13" s="1">
        <v>1E-3</v>
      </c>
      <c r="C13" s="1">
        <v>0.71</v>
      </c>
    </row>
    <row r="14" spans="1:3" x14ac:dyDescent="0.2">
      <c r="A14" s="1">
        <v>0.41</v>
      </c>
      <c r="B14" s="1">
        <v>8.8999999999999995E-4</v>
      </c>
      <c r="C14" s="1">
        <v>0.72</v>
      </c>
    </row>
    <row r="15" spans="1:3" x14ac:dyDescent="0.2">
      <c r="A15" s="1">
        <v>9.5000000000000001E-2</v>
      </c>
      <c r="B15" s="1">
        <v>6.9999999999999999E-4</v>
      </c>
      <c r="C15" s="1">
        <v>0.75</v>
      </c>
    </row>
    <row r="16" spans="1:3" x14ac:dyDescent="0.2">
      <c r="A16" s="1">
        <v>9.5000000000000001E-2</v>
      </c>
      <c r="B16" s="1">
        <v>5.5999999999999995E-4</v>
      </c>
      <c r="C16" s="1">
        <v>0.8</v>
      </c>
    </row>
    <row r="17" spans="1:3" x14ac:dyDescent="0.2">
      <c r="A17" s="1">
        <v>5.1999999999999998E-2</v>
      </c>
      <c r="B17" s="1">
        <v>8.7000000000000001E-4</v>
      </c>
      <c r="C17" s="1">
        <v>0.75</v>
      </c>
    </row>
    <row r="18" spans="1:3" x14ac:dyDescent="0.2">
      <c r="A18" s="1">
        <v>4.1000000000000002E-2</v>
      </c>
      <c r="B18" s="1">
        <v>5.5999999999999995E-4</v>
      </c>
      <c r="C18" s="1">
        <v>0.81</v>
      </c>
    </row>
    <row r="19" spans="1:3" x14ac:dyDescent="0.2">
      <c r="A19" s="1">
        <v>0.11</v>
      </c>
      <c r="B19" s="1">
        <v>1.4E-3</v>
      </c>
      <c r="C19" s="1">
        <v>0.64</v>
      </c>
    </row>
    <row r="20" spans="1:3" x14ac:dyDescent="0.2">
      <c r="A20" s="1">
        <v>4.5999999999999999E-2</v>
      </c>
      <c r="B20" s="1">
        <v>4.2000000000000002E-4</v>
      </c>
      <c r="C20" s="1">
        <v>0.86</v>
      </c>
    </row>
    <row r="21" spans="1:3" x14ac:dyDescent="0.2">
      <c r="A21" s="1">
        <v>0.33</v>
      </c>
      <c r="B21" s="1">
        <v>4.2999999999999999E-4</v>
      </c>
      <c r="C21" s="1">
        <v>0.84</v>
      </c>
    </row>
    <row r="22" spans="1:3" x14ac:dyDescent="0.2">
      <c r="A22" s="1">
        <v>0.08</v>
      </c>
      <c r="B22" s="1">
        <v>9.2000000000000003E-4</v>
      </c>
      <c r="C22" s="1">
        <v>0.72</v>
      </c>
    </row>
    <row r="23" spans="1:3" x14ac:dyDescent="0.2">
      <c r="A23" s="1">
        <v>0.17</v>
      </c>
      <c r="B23" s="1">
        <v>9.3999999999999997E-4</v>
      </c>
      <c r="C23" s="1">
        <v>0.71</v>
      </c>
    </row>
    <row r="24" spans="1:3" x14ac:dyDescent="0.2">
      <c r="A24" s="1">
        <v>1.2999999999999999E-2</v>
      </c>
      <c r="B24" s="1">
        <v>5.9000000000000003E-4</v>
      </c>
      <c r="C24" s="1">
        <v>0.81</v>
      </c>
    </row>
    <row r="25" spans="1:3" x14ac:dyDescent="0.2">
      <c r="A25" s="1">
        <v>7.1999999999999995E-2</v>
      </c>
      <c r="B25" s="1">
        <v>6.3000000000000003E-4</v>
      </c>
      <c r="C25" s="1">
        <v>0.78</v>
      </c>
    </row>
    <row r="26" spans="1:3" x14ac:dyDescent="0.2">
      <c r="A26" s="1">
        <v>4.2999999999999997E-2</v>
      </c>
      <c r="B26" s="1">
        <v>1.1999999999999999E-3</v>
      </c>
      <c r="C26" s="1">
        <v>0.7</v>
      </c>
    </row>
    <row r="27" spans="1:3" x14ac:dyDescent="0.2">
      <c r="A27" s="1">
        <v>7.6999999999999999E-2</v>
      </c>
      <c r="B27" s="1">
        <v>5.5000000000000003E-4</v>
      </c>
      <c r="C27" s="1">
        <v>0.79</v>
      </c>
    </row>
    <row r="28" spans="1:3" x14ac:dyDescent="0.2">
      <c r="A28" s="1">
        <v>4.8000000000000001E-2</v>
      </c>
      <c r="B28" s="1">
        <v>5.4000000000000001E-4</v>
      </c>
      <c r="C28" s="1">
        <v>0.8</v>
      </c>
    </row>
    <row r="29" spans="1:3" x14ac:dyDescent="0.2">
      <c r="A29" s="1">
        <v>3.3000000000000002E-2</v>
      </c>
      <c r="B29" s="1">
        <v>9.3999999999999997E-4</v>
      </c>
      <c r="C29" s="1">
        <v>0.71</v>
      </c>
    </row>
    <row r="30" spans="1:3" x14ac:dyDescent="0.2">
      <c r="A30" s="1">
        <v>8.5000000000000006E-2</v>
      </c>
      <c r="B30" s="1">
        <v>1.1999999999999999E-3</v>
      </c>
      <c r="C30" s="1">
        <v>0.66</v>
      </c>
    </row>
    <row r="31" spans="1:3" x14ac:dyDescent="0.2">
      <c r="A31" s="1">
        <v>2.7E-2</v>
      </c>
      <c r="B31" s="1">
        <v>8.8000000000000003E-4</v>
      </c>
      <c r="C31" s="1">
        <v>0.75</v>
      </c>
    </row>
    <row r="32" spans="1:3" x14ac:dyDescent="0.2">
      <c r="A32" s="1">
        <v>0.18</v>
      </c>
      <c r="B32" s="1">
        <v>9.6000000000000002E-4</v>
      </c>
      <c r="C32" s="1">
        <v>0.69</v>
      </c>
    </row>
    <row r="33" spans="1:3" x14ac:dyDescent="0.2">
      <c r="A33" s="1">
        <v>0.14000000000000001</v>
      </c>
      <c r="B33" s="1">
        <v>7.3999999999999999E-4</v>
      </c>
      <c r="C33" s="1">
        <v>0.76</v>
      </c>
    </row>
    <row r="34" spans="1:3" x14ac:dyDescent="0.2">
      <c r="A34" s="1">
        <v>8.6999999999999994E-2</v>
      </c>
      <c r="B34" s="1">
        <v>7.1000000000000002E-4</v>
      </c>
      <c r="C34" s="1">
        <v>0.77</v>
      </c>
    </row>
    <row r="35" spans="1:3" x14ac:dyDescent="0.2">
      <c r="A35" s="1">
        <v>0.12</v>
      </c>
      <c r="B35" s="1">
        <v>4.6999999999999999E-4</v>
      </c>
      <c r="C35" s="1">
        <v>0.82</v>
      </c>
    </row>
    <row r="36" spans="1:3" x14ac:dyDescent="0.2">
      <c r="A36" s="1">
        <v>0.2</v>
      </c>
      <c r="B36" s="1">
        <v>6.9999999999999999E-4</v>
      </c>
      <c r="C36" s="1">
        <v>0.76</v>
      </c>
    </row>
    <row r="37" spans="1:3" x14ac:dyDescent="0.2">
      <c r="A37" s="1">
        <v>0.13</v>
      </c>
      <c r="B37" s="1">
        <v>5.6999999999999998E-4</v>
      </c>
      <c r="C37" s="1">
        <v>0.78</v>
      </c>
    </row>
    <row r="38" spans="1:3" x14ac:dyDescent="0.2">
      <c r="A38" s="1">
        <v>0.23</v>
      </c>
      <c r="B38" s="1">
        <v>6.4000000000000005E-4</v>
      </c>
      <c r="C38" s="1">
        <v>0.77</v>
      </c>
    </row>
    <row r="39" spans="1:3" x14ac:dyDescent="0.2">
      <c r="A39" s="1">
        <v>0.16</v>
      </c>
      <c r="B39" s="1">
        <v>1.1000000000000001E-3</v>
      </c>
      <c r="C39" s="1">
        <v>0.72</v>
      </c>
    </row>
    <row r="40" spans="1:3" x14ac:dyDescent="0.2">
      <c r="A40" s="1">
        <v>0.15</v>
      </c>
      <c r="B40" s="1">
        <v>8.9999999999999998E-4</v>
      </c>
      <c r="C40" s="1">
        <v>0.73</v>
      </c>
    </row>
    <row r="41" spans="1:3" x14ac:dyDescent="0.2">
      <c r="A41" s="1">
        <v>4.8000000000000001E-2</v>
      </c>
      <c r="B41" s="1">
        <v>4.6000000000000001E-4</v>
      </c>
      <c r="C41" s="1">
        <v>0.84</v>
      </c>
    </row>
    <row r="42" spans="1:3" x14ac:dyDescent="0.2">
      <c r="A42" s="1">
        <v>6.8000000000000005E-2</v>
      </c>
      <c r="B42" s="1">
        <v>1.1000000000000001E-3</v>
      </c>
      <c r="C42" s="1">
        <v>0.7</v>
      </c>
    </row>
    <row r="43" spans="1:3" x14ac:dyDescent="0.2">
      <c r="A43" s="1">
        <v>6.0999999999999999E-2</v>
      </c>
      <c r="B43" s="1">
        <v>8.1999999999999998E-4</v>
      </c>
      <c r="C43" s="1">
        <v>0.73</v>
      </c>
    </row>
    <row r="44" spans="1:3" x14ac:dyDescent="0.2">
      <c r="A44" s="1">
        <v>0.11</v>
      </c>
      <c r="B44" s="1">
        <v>7.6999999999999996E-4</v>
      </c>
      <c r="C44" s="1">
        <v>0.75</v>
      </c>
    </row>
    <row r="45" spans="1:3" x14ac:dyDescent="0.2">
      <c r="A45" s="1">
        <v>0.13</v>
      </c>
      <c r="B45" s="1">
        <v>8.0999999999999996E-4</v>
      </c>
      <c r="C45" s="1">
        <v>0.75</v>
      </c>
    </row>
    <row r="46" spans="1:3" x14ac:dyDescent="0.2">
      <c r="A46" s="1">
        <v>1.0999999999999999E-2</v>
      </c>
      <c r="B46" s="1">
        <v>6.8999999999999997E-4</v>
      </c>
      <c r="C46" s="1">
        <v>0.78</v>
      </c>
    </row>
    <row r="47" spans="1:3" x14ac:dyDescent="0.2">
      <c r="A47" s="1">
        <v>0.12</v>
      </c>
      <c r="B47" s="1">
        <v>1.1000000000000001E-3</v>
      </c>
      <c r="C47" s="1">
        <v>0.68</v>
      </c>
    </row>
    <row r="48" spans="1:3" x14ac:dyDescent="0.2">
      <c r="A48" s="1">
        <v>0.28999999999999998</v>
      </c>
      <c r="B48" s="1">
        <v>6.8999999999999997E-4</v>
      </c>
      <c r="C48" s="1">
        <v>0.76</v>
      </c>
    </row>
    <row r="49" spans="1:3" x14ac:dyDescent="0.2">
      <c r="A49" s="1">
        <v>0.12</v>
      </c>
      <c r="B49" s="1">
        <v>9.5E-4</v>
      </c>
      <c r="C49" s="1">
        <v>0.73</v>
      </c>
    </row>
    <row r="50" spans="1:3" x14ac:dyDescent="0.2">
      <c r="A50" s="1">
        <v>7.0000000000000007E-2</v>
      </c>
      <c r="B50" s="1">
        <v>6.7000000000000002E-4</v>
      </c>
      <c r="C50" s="1">
        <v>0.76</v>
      </c>
    </row>
    <row r="51" spans="1:3" x14ac:dyDescent="0.2">
      <c r="A51" s="1">
        <v>0.25</v>
      </c>
      <c r="B51" s="1">
        <v>5.8E-4</v>
      </c>
      <c r="C51" s="1">
        <v>0.78</v>
      </c>
    </row>
    <row r="52" spans="1:3" x14ac:dyDescent="0.2">
      <c r="A52" s="1">
        <v>8.1000000000000003E-2</v>
      </c>
      <c r="B52" s="1">
        <v>9.6000000000000002E-4</v>
      </c>
      <c r="C52" s="1">
        <v>0.73</v>
      </c>
    </row>
    <row r="53" spans="1:3" x14ac:dyDescent="0.2">
      <c r="A53" s="1">
        <v>0.28000000000000003</v>
      </c>
      <c r="B53" s="1">
        <v>6.9999999999999999E-4</v>
      </c>
      <c r="C53" s="1">
        <v>0.76</v>
      </c>
    </row>
    <row r="54" spans="1:3" x14ac:dyDescent="0.2">
      <c r="A54" s="1">
        <v>9.2999999999999999E-2</v>
      </c>
      <c r="B54" s="1">
        <v>6.4000000000000005E-4</v>
      </c>
      <c r="C54" s="1">
        <v>0.77</v>
      </c>
    </row>
    <row r="55" spans="1:3" x14ac:dyDescent="0.2">
      <c r="A55" s="1">
        <v>0.19</v>
      </c>
      <c r="B55" s="1">
        <v>3.4000000000000002E-4</v>
      </c>
      <c r="C55" s="1">
        <v>0.88</v>
      </c>
    </row>
    <row r="56" spans="1:3" x14ac:dyDescent="0.2">
      <c r="A56" s="1">
        <v>7.4999999999999997E-2</v>
      </c>
      <c r="B56" s="1">
        <v>6.8000000000000005E-4</v>
      </c>
      <c r="C56" s="1">
        <v>0.77</v>
      </c>
    </row>
    <row r="57" spans="1:3" x14ac:dyDescent="0.2">
      <c r="A57" s="1">
        <v>0.24</v>
      </c>
      <c r="B57" s="1">
        <v>8.8000000000000003E-4</v>
      </c>
      <c r="C57" s="1">
        <v>0.72</v>
      </c>
    </row>
    <row r="58" spans="1:3" x14ac:dyDescent="0.2">
      <c r="A58" s="1">
        <v>0.32</v>
      </c>
      <c r="B58" s="1">
        <v>6.2E-4</v>
      </c>
      <c r="C58" s="1">
        <v>0.78</v>
      </c>
    </row>
    <row r="59" spans="1:3" x14ac:dyDescent="0.2">
      <c r="A59" s="1">
        <v>0.12</v>
      </c>
      <c r="B59" s="1">
        <v>5.9999999999999995E-4</v>
      </c>
      <c r="C59" s="1">
        <v>0.82</v>
      </c>
    </row>
    <row r="60" spans="1:3" x14ac:dyDescent="0.2">
      <c r="A60" s="1">
        <v>0.12</v>
      </c>
      <c r="B60" s="1">
        <v>1.1000000000000001E-3</v>
      </c>
      <c r="C60" s="1">
        <v>0.71</v>
      </c>
    </row>
    <row r="61" spans="1:3" x14ac:dyDescent="0.2">
      <c r="A61" s="1">
        <v>0.17</v>
      </c>
      <c r="B61" s="1">
        <v>8.8000000000000003E-4</v>
      </c>
      <c r="C61" s="1">
        <v>0.71</v>
      </c>
    </row>
    <row r="62" spans="1:3" x14ac:dyDescent="0.2">
      <c r="A62" s="1">
        <v>4.2000000000000003E-2</v>
      </c>
      <c r="B62" s="1">
        <v>1.2999999999999999E-3</v>
      </c>
      <c r="C62" s="1">
        <v>0.71</v>
      </c>
    </row>
    <row r="63" spans="1:3" x14ac:dyDescent="0.2">
      <c r="A63" s="1">
        <v>5.7000000000000002E-2</v>
      </c>
      <c r="B63" s="1">
        <v>8.3000000000000001E-4</v>
      </c>
      <c r="C63" s="1">
        <v>0.72</v>
      </c>
    </row>
    <row r="64" spans="1:3" x14ac:dyDescent="0.2">
      <c r="A64" s="1">
        <v>0.19</v>
      </c>
      <c r="B64" s="1">
        <v>4.8000000000000001E-4</v>
      </c>
      <c r="C64" s="1">
        <v>0.83</v>
      </c>
    </row>
    <row r="65" spans="1:3" x14ac:dyDescent="0.2">
      <c r="A65" s="1">
        <v>8.7999999999999995E-2</v>
      </c>
      <c r="B65" s="1">
        <v>8.1999999999999998E-4</v>
      </c>
      <c r="C65" s="1">
        <v>0.74</v>
      </c>
    </row>
    <row r="66" spans="1:3" x14ac:dyDescent="0.2">
      <c r="A66" s="1">
        <v>0.14000000000000001</v>
      </c>
      <c r="B66" s="1">
        <v>7.5000000000000002E-4</v>
      </c>
      <c r="C66" s="1">
        <v>0.77</v>
      </c>
    </row>
    <row r="67" spans="1:3" x14ac:dyDescent="0.2">
      <c r="A67" s="1">
        <v>0.21</v>
      </c>
      <c r="B67" s="1">
        <v>1.1000000000000001E-3</v>
      </c>
      <c r="C67" s="1">
        <v>0.72</v>
      </c>
    </row>
    <row r="68" spans="1:3" x14ac:dyDescent="0.2">
      <c r="A68" s="1">
        <v>0.25</v>
      </c>
      <c r="B68" s="1">
        <v>1.1000000000000001E-3</v>
      </c>
      <c r="C68" s="1">
        <v>0.66</v>
      </c>
    </row>
    <row r="69" spans="1:3" x14ac:dyDescent="0.2">
      <c r="A69" s="1">
        <v>0.05</v>
      </c>
      <c r="B69" s="1">
        <v>9.8999999999999999E-4</v>
      </c>
      <c r="C69" s="1">
        <v>0.69</v>
      </c>
    </row>
    <row r="70" spans="1:3" x14ac:dyDescent="0.2">
      <c r="A70" s="1">
        <v>0.1</v>
      </c>
      <c r="B70" s="1">
        <v>8.7000000000000001E-4</v>
      </c>
      <c r="C70" s="1">
        <v>0.73</v>
      </c>
    </row>
    <row r="71" spans="1:3" x14ac:dyDescent="0.2">
      <c r="A71" s="1">
        <v>0.1</v>
      </c>
      <c r="B71" s="1">
        <v>1.6000000000000001E-3</v>
      </c>
      <c r="C71" s="1">
        <v>0.62</v>
      </c>
    </row>
    <row r="72" spans="1:3" x14ac:dyDescent="0.2">
      <c r="A72" s="1">
        <v>0.22</v>
      </c>
      <c r="B72" s="1">
        <v>8.0999999999999996E-4</v>
      </c>
      <c r="C72" s="1">
        <v>0.73</v>
      </c>
    </row>
    <row r="73" spans="1:3" x14ac:dyDescent="0.2">
      <c r="A73" s="1">
        <v>0.11</v>
      </c>
      <c r="B73" s="1">
        <v>5.1999999999999995E-4</v>
      </c>
      <c r="C73" s="1">
        <v>0.81</v>
      </c>
    </row>
    <row r="74" spans="1:3" x14ac:dyDescent="0.2">
      <c r="A74" s="1">
        <v>0.11</v>
      </c>
      <c r="B74" s="1">
        <v>1.1999999999999999E-3</v>
      </c>
      <c r="C74" s="1">
        <v>0.7</v>
      </c>
    </row>
    <row r="75" spans="1:3" x14ac:dyDescent="0.2">
      <c r="A75" s="1">
        <v>0.16</v>
      </c>
      <c r="B75" s="1">
        <v>9.3999999999999997E-4</v>
      </c>
      <c r="C75" s="1">
        <v>0.69</v>
      </c>
    </row>
    <row r="76" spans="1:3" x14ac:dyDescent="0.2">
      <c r="A76" s="1">
        <v>0.13</v>
      </c>
      <c r="B76" s="1">
        <v>7.1000000000000002E-4</v>
      </c>
      <c r="C76" s="1">
        <v>0.75</v>
      </c>
    </row>
    <row r="77" spans="1:3" x14ac:dyDescent="0.2">
      <c r="A77" s="1">
        <v>3.5999999999999997E-2</v>
      </c>
      <c r="B77" s="1">
        <v>1E-3</v>
      </c>
      <c r="C77" s="1">
        <v>0.7</v>
      </c>
    </row>
    <row r="78" spans="1:3" x14ac:dyDescent="0.2">
      <c r="A78" s="1">
        <v>0.15</v>
      </c>
      <c r="B78" s="1">
        <v>9.2000000000000003E-4</v>
      </c>
      <c r="C78" s="1">
        <v>0.71</v>
      </c>
    </row>
    <row r="79" spans="1:3" x14ac:dyDescent="0.2">
      <c r="A79" s="1">
        <v>9.9000000000000008E-3</v>
      </c>
      <c r="B79" s="1">
        <v>1.1000000000000001E-3</v>
      </c>
      <c r="C79" s="1">
        <v>0.7</v>
      </c>
    </row>
    <row r="80" spans="1:3" x14ac:dyDescent="0.2">
      <c r="A80" s="1">
        <v>9.4E-2</v>
      </c>
      <c r="B80" s="1">
        <v>7.5000000000000002E-4</v>
      </c>
      <c r="C80" s="1">
        <v>0.77</v>
      </c>
    </row>
    <row r="81" spans="1:3" x14ac:dyDescent="0.2">
      <c r="A81" s="1">
        <v>0.38</v>
      </c>
      <c r="B81" s="1">
        <v>5.0000000000000001E-4</v>
      </c>
      <c r="C81" s="1">
        <v>0.81</v>
      </c>
    </row>
    <row r="82" spans="1:3" x14ac:dyDescent="0.2">
      <c r="A82" s="1">
        <v>0.11</v>
      </c>
      <c r="B82" s="1">
        <v>1E-3</v>
      </c>
      <c r="C82" s="1">
        <v>0.69</v>
      </c>
    </row>
    <row r="83" spans="1:3" x14ac:dyDescent="0.2">
      <c r="A83" s="1">
        <v>0.12</v>
      </c>
      <c r="B83" s="1">
        <v>8.4000000000000003E-4</v>
      </c>
      <c r="C83" s="1">
        <v>0.73</v>
      </c>
    </row>
    <row r="84" spans="1:3" x14ac:dyDescent="0.2">
      <c r="A84" s="1">
        <v>3.5999999999999997E-2</v>
      </c>
      <c r="B84" s="1">
        <v>1.1000000000000001E-3</v>
      </c>
      <c r="C84" s="1">
        <v>0.7</v>
      </c>
    </row>
    <row r="85" spans="1:3" x14ac:dyDescent="0.2">
      <c r="A85" s="1">
        <v>1.4E-2</v>
      </c>
      <c r="B85" s="1">
        <v>1E-3</v>
      </c>
      <c r="C85" s="1">
        <v>0.71</v>
      </c>
    </row>
    <row r="86" spans="1:3" x14ac:dyDescent="0.2">
      <c r="A86" s="1">
        <v>0.36</v>
      </c>
      <c r="B86" s="1">
        <v>5.5999999999999995E-4</v>
      </c>
      <c r="C86" s="1">
        <v>0.8</v>
      </c>
    </row>
    <row r="87" spans="1:3" x14ac:dyDescent="0.2">
      <c r="A87" s="1">
        <v>4.2999999999999997E-2</v>
      </c>
      <c r="B87" s="1">
        <v>9.7000000000000005E-4</v>
      </c>
      <c r="C87" s="1">
        <v>0.72</v>
      </c>
    </row>
    <row r="88" spans="1:3" x14ac:dyDescent="0.2">
      <c r="A88" s="1">
        <v>0.28000000000000003</v>
      </c>
      <c r="B88" s="1">
        <v>1.6000000000000001E-3</v>
      </c>
      <c r="C88" s="1">
        <v>0.6</v>
      </c>
    </row>
    <row r="89" spans="1:3" x14ac:dyDescent="0.2">
      <c r="A89" s="1">
        <v>0.22</v>
      </c>
      <c r="B89" s="1">
        <v>4.6000000000000001E-4</v>
      </c>
      <c r="C89" s="1">
        <v>0.84</v>
      </c>
    </row>
    <row r="90" spans="1:3" x14ac:dyDescent="0.2">
      <c r="A90" s="1">
        <v>4.8999999999999998E-3</v>
      </c>
      <c r="B90" s="1">
        <v>1.1000000000000001E-3</v>
      </c>
      <c r="C90" s="1">
        <v>0.71</v>
      </c>
    </row>
    <row r="91" spans="1:3" x14ac:dyDescent="0.2">
      <c r="A91" s="1">
        <v>3.7999999999999999E-2</v>
      </c>
      <c r="B91" s="1">
        <v>7.3999999999999999E-4</v>
      </c>
      <c r="C91" s="1">
        <v>0.78</v>
      </c>
    </row>
    <row r="92" spans="1:3" x14ac:dyDescent="0.2">
      <c r="A92" s="1">
        <v>6.3E-2</v>
      </c>
      <c r="B92" s="1">
        <v>6.4999999999999997E-4</v>
      </c>
      <c r="C92" s="1">
        <v>0.78</v>
      </c>
    </row>
    <row r="93" spans="1:3" x14ac:dyDescent="0.2">
      <c r="A93" s="1">
        <v>7.5999999999999998E-2</v>
      </c>
      <c r="B93" s="1">
        <v>5.4000000000000001E-4</v>
      </c>
      <c r="C93" s="1">
        <v>0.81</v>
      </c>
    </row>
    <row r="94" spans="1:3" x14ac:dyDescent="0.2">
      <c r="A94" s="1">
        <v>0.13</v>
      </c>
      <c r="B94" s="1">
        <v>6.3000000000000003E-4</v>
      </c>
      <c r="C94" s="1">
        <v>0.77</v>
      </c>
    </row>
    <row r="95" spans="1:3" x14ac:dyDescent="0.2">
      <c r="A95" s="1">
        <v>9.4E-2</v>
      </c>
      <c r="B95" s="1">
        <v>5.9999999999999995E-4</v>
      </c>
      <c r="C95" s="1">
        <v>0.81</v>
      </c>
    </row>
    <row r="96" spans="1:3" x14ac:dyDescent="0.2">
      <c r="A96" s="1">
        <v>2.3E-2</v>
      </c>
      <c r="B96" s="1">
        <v>8.9999999999999998E-4</v>
      </c>
      <c r="C96" s="1">
        <v>0.75</v>
      </c>
    </row>
    <row r="97" spans="1:3" x14ac:dyDescent="0.2">
      <c r="A97" s="1">
        <v>0.13</v>
      </c>
      <c r="B97" s="1">
        <v>7.2999999999999996E-4</v>
      </c>
      <c r="C97" s="1">
        <v>0.75</v>
      </c>
    </row>
    <row r="98" spans="1:3" x14ac:dyDescent="0.2">
      <c r="A98" s="1">
        <v>5.7000000000000002E-2</v>
      </c>
      <c r="B98" s="1">
        <v>9.5E-4</v>
      </c>
      <c r="C98" s="1">
        <v>0.73</v>
      </c>
    </row>
    <row r="99" spans="1:3" x14ac:dyDescent="0.2">
      <c r="A99" s="1">
        <v>5.3999999999999999E-2</v>
      </c>
      <c r="B99" s="1">
        <v>7.7999999999999999E-4</v>
      </c>
      <c r="C99" s="1">
        <v>0.76</v>
      </c>
    </row>
    <row r="100" spans="1:3" x14ac:dyDescent="0.2">
      <c r="A100" s="1">
        <v>5.8000000000000003E-2</v>
      </c>
      <c r="B100" s="1">
        <v>1E-3</v>
      </c>
      <c r="C100" s="1">
        <v>0.72</v>
      </c>
    </row>
    <row r="101" spans="1:3" x14ac:dyDescent="0.2">
      <c r="A101" s="1">
        <v>0.12</v>
      </c>
      <c r="B101" s="1">
        <v>7.9000000000000001E-4</v>
      </c>
      <c r="C101" s="1">
        <v>0.73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D9403-28D2-AC4B-9B60-F5D5E65B95AE}">
  <dimension ref="A1:C101"/>
  <sheetViews>
    <sheetView workbookViewId="0">
      <selection activeCell="E8" sqref="E8"/>
    </sheetView>
  </sheetViews>
  <sheetFormatPr baseColWidth="10" defaultRowHeight="16" x14ac:dyDescent="0.2"/>
  <sheetData>
    <row r="1" spans="1:3" x14ac:dyDescent="0.2">
      <c r="A1" s="2" t="s">
        <v>0</v>
      </c>
      <c r="B1" s="2" t="s">
        <v>1</v>
      </c>
      <c r="C1" s="2" t="s">
        <v>2</v>
      </c>
    </row>
    <row r="2" spans="1:3" x14ac:dyDescent="0.2">
      <c r="A2" s="1">
        <v>0.56000000000000005</v>
      </c>
      <c r="B2" s="1">
        <v>0.7</v>
      </c>
      <c r="C2" s="3">
        <v>0.89</v>
      </c>
    </row>
    <row r="3" spans="1:3" x14ac:dyDescent="0.2">
      <c r="A3" s="1">
        <v>0.24</v>
      </c>
      <c r="B3" s="1">
        <v>0.95</v>
      </c>
      <c r="C3" s="3">
        <v>0.33</v>
      </c>
    </row>
    <row r="4" spans="1:3" x14ac:dyDescent="0.2">
      <c r="A4" s="1">
        <v>0.65</v>
      </c>
      <c r="B4" s="1">
        <v>0.82</v>
      </c>
      <c r="C4" s="3">
        <v>0.72</v>
      </c>
    </row>
    <row r="5" spans="1:3" x14ac:dyDescent="0.2">
      <c r="A5" s="1">
        <v>0.86</v>
      </c>
      <c r="B5" s="1">
        <v>0.86</v>
      </c>
      <c r="C5" s="3">
        <v>0.57999999999999996</v>
      </c>
    </row>
    <row r="6" spans="1:3" x14ac:dyDescent="0.2">
      <c r="A6" s="1">
        <v>0.27</v>
      </c>
      <c r="B6" s="1">
        <v>0.83</v>
      </c>
      <c r="C6" s="3">
        <v>0.64</v>
      </c>
    </row>
    <row r="7" spans="1:3" x14ac:dyDescent="0.2">
      <c r="A7" s="1">
        <v>0.99</v>
      </c>
      <c r="B7" s="1">
        <v>0.92</v>
      </c>
      <c r="C7" s="3">
        <v>0.49</v>
      </c>
    </row>
    <row r="8" spans="1:3" x14ac:dyDescent="0.2">
      <c r="A8" s="1">
        <v>0.28999999999999998</v>
      </c>
      <c r="B8" s="1">
        <v>0.82</v>
      </c>
      <c r="C8" s="3">
        <v>0.69</v>
      </c>
    </row>
    <row r="9" spans="1:3" x14ac:dyDescent="0.2">
      <c r="A9" s="1">
        <v>0.75</v>
      </c>
      <c r="B9" s="1">
        <v>0.79</v>
      </c>
      <c r="C9" s="3">
        <v>0.74</v>
      </c>
    </row>
    <row r="10" spans="1:3" x14ac:dyDescent="0.2">
      <c r="A10" s="1">
        <v>0.91</v>
      </c>
      <c r="B10" s="1">
        <v>0.81</v>
      </c>
      <c r="C10" s="3">
        <v>0.67</v>
      </c>
    </row>
    <row r="11" spans="1:3" x14ac:dyDescent="0.2">
      <c r="A11" s="1">
        <v>0.98</v>
      </c>
      <c r="B11" s="1">
        <v>0.84</v>
      </c>
      <c r="C11" s="3">
        <v>0.69</v>
      </c>
    </row>
    <row r="12" spans="1:3" x14ac:dyDescent="0.2">
      <c r="A12" s="1">
        <v>0.93</v>
      </c>
      <c r="B12" s="1">
        <v>0.87</v>
      </c>
      <c r="C12" s="3">
        <v>0.61</v>
      </c>
    </row>
    <row r="13" spans="1:3" x14ac:dyDescent="0.2">
      <c r="A13" s="1">
        <v>0.7</v>
      </c>
      <c r="B13" s="1">
        <v>0.85</v>
      </c>
      <c r="C13" s="3">
        <v>0.64</v>
      </c>
    </row>
    <row r="14" spans="1:3" x14ac:dyDescent="0.2">
      <c r="A14" s="1">
        <v>0.84</v>
      </c>
      <c r="B14" s="1">
        <v>0.84</v>
      </c>
      <c r="C14" s="3">
        <v>0.74</v>
      </c>
    </row>
    <row r="15" spans="1:3" x14ac:dyDescent="0.2">
      <c r="A15" s="1">
        <v>0.72</v>
      </c>
      <c r="B15" s="1">
        <v>0.79</v>
      </c>
      <c r="C15" s="3">
        <v>0.71</v>
      </c>
    </row>
    <row r="16" spans="1:3" x14ac:dyDescent="0.2">
      <c r="A16" s="1">
        <v>0.38</v>
      </c>
      <c r="B16" s="1">
        <v>0.97</v>
      </c>
      <c r="C16" s="3">
        <v>0.18</v>
      </c>
    </row>
    <row r="17" spans="1:3" x14ac:dyDescent="0.2">
      <c r="A17" s="1">
        <v>0.74</v>
      </c>
      <c r="B17" s="1">
        <v>0.89</v>
      </c>
      <c r="C17" s="3">
        <v>0.54</v>
      </c>
    </row>
    <row r="18" spans="1:3" x14ac:dyDescent="0.2">
      <c r="A18" s="1">
        <v>0.6</v>
      </c>
      <c r="B18" s="1">
        <v>0.88</v>
      </c>
      <c r="C18" s="3">
        <v>0.61</v>
      </c>
    </row>
    <row r="19" spans="1:3" x14ac:dyDescent="0.2">
      <c r="A19" s="1">
        <v>0.7</v>
      </c>
      <c r="B19" s="1">
        <v>0.85</v>
      </c>
      <c r="C19" s="3">
        <v>0.59</v>
      </c>
    </row>
    <row r="20" spans="1:3" x14ac:dyDescent="0.2">
      <c r="A20" s="1">
        <v>0.6</v>
      </c>
      <c r="B20" s="1">
        <v>0.79</v>
      </c>
      <c r="C20" s="3">
        <v>0.81</v>
      </c>
    </row>
    <row r="21" spans="1:3" x14ac:dyDescent="0.2">
      <c r="A21" s="1">
        <v>0.42</v>
      </c>
      <c r="B21" s="1">
        <v>0.96</v>
      </c>
      <c r="C21" s="3">
        <v>0.2</v>
      </c>
    </row>
    <row r="22" spans="1:3" x14ac:dyDescent="0.2">
      <c r="A22" s="1">
        <v>0.51</v>
      </c>
      <c r="B22" s="1">
        <v>0.84</v>
      </c>
      <c r="C22" s="3">
        <v>0.71</v>
      </c>
    </row>
    <row r="23" spans="1:3" x14ac:dyDescent="0.2">
      <c r="A23" s="1">
        <v>0.96</v>
      </c>
      <c r="B23" s="1">
        <v>0.83</v>
      </c>
      <c r="C23" s="3">
        <v>0.74</v>
      </c>
    </row>
    <row r="24" spans="1:3" x14ac:dyDescent="0.2">
      <c r="A24" s="1">
        <v>0.84</v>
      </c>
      <c r="B24" s="1">
        <v>0.88</v>
      </c>
      <c r="C24" s="3">
        <v>0.57999999999999996</v>
      </c>
    </row>
    <row r="25" spans="1:3" x14ac:dyDescent="0.2">
      <c r="A25" s="1">
        <v>0.97</v>
      </c>
      <c r="B25" s="1">
        <v>0.78</v>
      </c>
      <c r="C25" s="3">
        <v>0.8</v>
      </c>
    </row>
    <row r="26" spans="1:3" x14ac:dyDescent="0.2">
      <c r="A26" s="1">
        <v>0.56999999999999995</v>
      </c>
      <c r="B26" s="1">
        <v>0.81</v>
      </c>
      <c r="C26" s="3">
        <v>0.72</v>
      </c>
    </row>
    <row r="27" spans="1:3" x14ac:dyDescent="0.2">
      <c r="A27" s="1">
        <v>0.96</v>
      </c>
      <c r="B27" s="1">
        <v>0.8</v>
      </c>
      <c r="C27" s="3">
        <v>0.77</v>
      </c>
    </row>
    <row r="28" spans="1:3" x14ac:dyDescent="0.2">
      <c r="A28" s="1">
        <v>0.59</v>
      </c>
      <c r="B28" s="1">
        <v>0.82</v>
      </c>
      <c r="C28" s="3">
        <v>0.72</v>
      </c>
    </row>
    <row r="29" spans="1:3" x14ac:dyDescent="0.2">
      <c r="A29" s="1">
        <v>0.68</v>
      </c>
      <c r="B29" s="1">
        <v>0.8</v>
      </c>
      <c r="C29" s="3">
        <v>0.77</v>
      </c>
    </row>
    <row r="30" spans="1:3" x14ac:dyDescent="0.2">
      <c r="A30" s="1">
        <v>0.84</v>
      </c>
      <c r="B30" s="1">
        <v>0.88</v>
      </c>
      <c r="C30" s="3">
        <v>0.63</v>
      </c>
    </row>
    <row r="31" spans="1:3" x14ac:dyDescent="0.2">
      <c r="A31" s="1">
        <v>0.51</v>
      </c>
      <c r="B31" s="1">
        <v>0.82</v>
      </c>
      <c r="C31" s="3">
        <v>0.68</v>
      </c>
    </row>
    <row r="32" spans="1:3" x14ac:dyDescent="0.2">
      <c r="A32" s="1">
        <v>0.47</v>
      </c>
      <c r="B32" s="1">
        <v>0.88</v>
      </c>
      <c r="C32" s="3">
        <v>0.62</v>
      </c>
    </row>
    <row r="33" spans="1:3" x14ac:dyDescent="0.2">
      <c r="A33" s="1">
        <v>0.78</v>
      </c>
      <c r="B33" s="1">
        <v>0.83</v>
      </c>
      <c r="C33" s="3">
        <v>0.75</v>
      </c>
    </row>
    <row r="34" spans="1:3" x14ac:dyDescent="0.2">
      <c r="A34" s="1">
        <v>0.14000000000000001</v>
      </c>
      <c r="B34" s="1">
        <v>0.92</v>
      </c>
      <c r="C34" s="3">
        <v>0.64</v>
      </c>
    </row>
    <row r="35" spans="1:3" x14ac:dyDescent="0.2">
      <c r="A35" s="1">
        <v>0.87</v>
      </c>
      <c r="B35" s="1">
        <v>0.72</v>
      </c>
      <c r="C35" s="3">
        <v>0.83</v>
      </c>
    </row>
    <row r="36" spans="1:3" x14ac:dyDescent="0.2">
      <c r="A36" s="1">
        <v>0.96</v>
      </c>
      <c r="B36" s="1">
        <v>0.82</v>
      </c>
      <c r="C36" s="3">
        <v>0.72</v>
      </c>
    </row>
    <row r="37" spans="1:3" x14ac:dyDescent="0.2">
      <c r="A37" s="1">
        <v>0.23</v>
      </c>
      <c r="B37" s="1">
        <v>0.84</v>
      </c>
      <c r="C37" s="3">
        <v>0.63</v>
      </c>
    </row>
    <row r="38" spans="1:3" x14ac:dyDescent="0.2">
      <c r="A38" s="1">
        <v>0.72</v>
      </c>
      <c r="B38" s="1">
        <v>0.86</v>
      </c>
      <c r="C38" s="3">
        <v>0.68</v>
      </c>
    </row>
    <row r="39" spans="1:3" x14ac:dyDescent="0.2">
      <c r="A39" s="1">
        <v>0.52</v>
      </c>
      <c r="B39" s="1">
        <v>0.86</v>
      </c>
      <c r="C39" s="3">
        <v>0.56000000000000005</v>
      </c>
    </row>
    <row r="40" spans="1:3" x14ac:dyDescent="0.2">
      <c r="A40" s="1">
        <v>0.76</v>
      </c>
      <c r="B40" s="1">
        <v>0.85</v>
      </c>
      <c r="C40" s="3">
        <v>0.7</v>
      </c>
    </row>
    <row r="41" spans="1:3" x14ac:dyDescent="0.2">
      <c r="A41" s="1">
        <v>0.62</v>
      </c>
      <c r="B41" s="1">
        <v>0.95</v>
      </c>
      <c r="C41" s="3">
        <v>0.34</v>
      </c>
    </row>
    <row r="42" spans="1:3" x14ac:dyDescent="0.2">
      <c r="A42" s="1">
        <v>0.56999999999999995</v>
      </c>
      <c r="B42" s="1">
        <v>0.92</v>
      </c>
      <c r="C42" s="3">
        <v>0.47</v>
      </c>
    </row>
    <row r="43" spans="1:3" x14ac:dyDescent="0.2">
      <c r="A43" s="1">
        <v>0.83</v>
      </c>
      <c r="B43" s="1">
        <v>0.88</v>
      </c>
      <c r="C43" s="3">
        <v>0.56000000000000005</v>
      </c>
    </row>
    <row r="44" spans="1:3" x14ac:dyDescent="0.2">
      <c r="A44" s="1">
        <v>0.99</v>
      </c>
      <c r="B44" s="1">
        <v>0.95</v>
      </c>
      <c r="C44" s="3">
        <v>0.32</v>
      </c>
    </row>
    <row r="45" spans="1:3" x14ac:dyDescent="0.2">
      <c r="A45" s="1">
        <v>0.33</v>
      </c>
      <c r="B45" s="1">
        <v>0.77</v>
      </c>
      <c r="C45" s="3">
        <v>0.76</v>
      </c>
    </row>
    <row r="46" spans="1:3" x14ac:dyDescent="0.2">
      <c r="A46" s="1">
        <v>0.75</v>
      </c>
      <c r="B46" s="1">
        <v>0.84</v>
      </c>
      <c r="C46" s="3">
        <v>0.75</v>
      </c>
    </row>
    <row r="47" spans="1:3" x14ac:dyDescent="0.2">
      <c r="A47" s="1">
        <v>0.96</v>
      </c>
      <c r="B47" s="1">
        <v>0.89</v>
      </c>
      <c r="C47" s="3">
        <v>0.51</v>
      </c>
    </row>
    <row r="48" spans="1:3" x14ac:dyDescent="0.2">
      <c r="A48" s="1">
        <v>0.6</v>
      </c>
      <c r="B48" s="1">
        <v>0.84</v>
      </c>
      <c r="C48" s="3">
        <v>0.77</v>
      </c>
    </row>
    <row r="49" spans="1:3" x14ac:dyDescent="0.2">
      <c r="A49" s="1">
        <v>0.92</v>
      </c>
      <c r="B49" s="1">
        <v>0.82</v>
      </c>
      <c r="C49" s="3">
        <v>0.67</v>
      </c>
    </row>
    <row r="50" spans="1:3" x14ac:dyDescent="0.2">
      <c r="A50" s="1">
        <v>0.94</v>
      </c>
      <c r="B50" s="1">
        <v>0.94</v>
      </c>
      <c r="C50" s="3">
        <v>0.34</v>
      </c>
    </row>
    <row r="51" spans="1:3" x14ac:dyDescent="0.2">
      <c r="A51" s="1">
        <v>0.45</v>
      </c>
      <c r="B51" s="1">
        <v>0.94</v>
      </c>
      <c r="C51" s="3">
        <v>0.42</v>
      </c>
    </row>
    <row r="52" spans="1:3" x14ac:dyDescent="0.2">
      <c r="A52" s="1">
        <v>0.56000000000000005</v>
      </c>
      <c r="B52" s="1">
        <v>0.95</v>
      </c>
      <c r="C52" s="3">
        <v>0.28999999999999998</v>
      </c>
    </row>
    <row r="53" spans="1:3" x14ac:dyDescent="0.2">
      <c r="A53" s="1">
        <v>0.39</v>
      </c>
      <c r="B53" s="1">
        <v>0.84</v>
      </c>
      <c r="C53" s="3">
        <v>0.73</v>
      </c>
    </row>
    <row r="54" spans="1:3" x14ac:dyDescent="0.2">
      <c r="A54" s="1">
        <v>0.63</v>
      </c>
      <c r="B54" s="1">
        <v>0.79</v>
      </c>
      <c r="C54" s="3">
        <v>0.77</v>
      </c>
    </row>
    <row r="55" spans="1:3" x14ac:dyDescent="0.2">
      <c r="A55" s="1">
        <v>0.79</v>
      </c>
      <c r="B55" s="1">
        <v>0.85</v>
      </c>
      <c r="C55" s="3">
        <v>0.66</v>
      </c>
    </row>
    <row r="56" spans="1:3" x14ac:dyDescent="0.2">
      <c r="A56" s="1">
        <v>0.88</v>
      </c>
      <c r="B56" s="1">
        <v>0.86</v>
      </c>
      <c r="C56" s="3">
        <v>0.69</v>
      </c>
    </row>
    <row r="57" spans="1:3" x14ac:dyDescent="0.2">
      <c r="A57" s="1">
        <v>0.85</v>
      </c>
      <c r="B57" s="1">
        <v>0.81</v>
      </c>
      <c r="C57" s="3">
        <v>0.78</v>
      </c>
    </row>
    <row r="58" spans="1:3" x14ac:dyDescent="0.2">
      <c r="A58" s="1">
        <v>0.53</v>
      </c>
      <c r="B58" s="1">
        <v>0.77</v>
      </c>
      <c r="C58" s="3">
        <v>0.81</v>
      </c>
    </row>
    <row r="59" spans="1:3" x14ac:dyDescent="0.2">
      <c r="A59" s="1">
        <v>0.26</v>
      </c>
      <c r="B59" s="1">
        <v>0.74</v>
      </c>
      <c r="C59" s="3">
        <v>0.82</v>
      </c>
    </row>
    <row r="60" spans="1:3" x14ac:dyDescent="0.2">
      <c r="A60" s="1">
        <v>0.61</v>
      </c>
      <c r="B60" s="1">
        <v>0.82</v>
      </c>
      <c r="C60" s="3">
        <v>0.78</v>
      </c>
    </row>
    <row r="61" spans="1:3" x14ac:dyDescent="0.2">
      <c r="A61" s="1">
        <v>0.81</v>
      </c>
      <c r="B61" s="1">
        <v>0.96</v>
      </c>
      <c r="C61" s="3">
        <v>0.26</v>
      </c>
    </row>
    <row r="62" spans="1:3" x14ac:dyDescent="0.2">
      <c r="A62" s="1">
        <v>0.12</v>
      </c>
      <c r="B62" s="1">
        <v>0.96</v>
      </c>
      <c r="C62" s="3">
        <v>0.2</v>
      </c>
    </row>
    <row r="63" spans="1:3" x14ac:dyDescent="0.2">
      <c r="A63" s="1">
        <v>0.85</v>
      </c>
      <c r="B63" s="1">
        <v>0.79</v>
      </c>
      <c r="C63" s="3">
        <v>0.75</v>
      </c>
    </row>
    <row r="64" spans="1:3" x14ac:dyDescent="0.2">
      <c r="A64" s="1">
        <v>0.66</v>
      </c>
      <c r="B64" s="1">
        <v>0.86</v>
      </c>
      <c r="C64" s="3">
        <v>0.71</v>
      </c>
    </row>
    <row r="65" spans="1:3" x14ac:dyDescent="0.2">
      <c r="A65" s="1">
        <v>0.45</v>
      </c>
      <c r="B65" s="1">
        <v>0.91</v>
      </c>
      <c r="C65" s="3">
        <v>0.56000000000000005</v>
      </c>
    </row>
    <row r="66" spans="1:3" x14ac:dyDescent="0.2">
      <c r="A66" s="1">
        <v>0.27</v>
      </c>
      <c r="B66" s="1">
        <v>0.75</v>
      </c>
      <c r="C66" s="3">
        <v>0.84</v>
      </c>
    </row>
    <row r="67" spans="1:3" x14ac:dyDescent="0.2">
      <c r="A67" s="1">
        <v>0.39</v>
      </c>
      <c r="B67" s="1">
        <v>0.82</v>
      </c>
      <c r="C67" s="3">
        <v>0.72</v>
      </c>
    </row>
    <row r="68" spans="1:3" x14ac:dyDescent="0.2">
      <c r="A68" s="1">
        <v>0.74</v>
      </c>
      <c r="B68" s="1">
        <v>0.76</v>
      </c>
      <c r="C68" s="3">
        <v>0.8</v>
      </c>
    </row>
    <row r="69" spans="1:3" x14ac:dyDescent="0.2">
      <c r="A69" s="1">
        <v>0.76</v>
      </c>
      <c r="B69" s="1">
        <v>0.88</v>
      </c>
      <c r="C69" s="3">
        <v>0.54</v>
      </c>
    </row>
    <row r="70" spans="1:3" x14ac:dyDescent="0.2">
      <c r="A70" s="1">
        <v>0.73</v>
      </c>
      <c r="B70" s="1">
        <v>0.94</v>
      </c>
      <c r="C70" s="3">
        <v>0.4</v>
      </c>
    </row>
    <row r="71" spans="1:3" x14ac:dyDescent="0.2">
      <c r="A71" s="1">
        <v>0.8</v>
      </c>
      <c r="B71" s="1">
        <v>0.84</v>
      </c>
      <c r="C71" s="3">
        <v>0.6</v>
      </c>
    </row>
    <row r="72" spans="1:3" x14ac:dyDescent="0.2">
      <c r="A72" s="1">
        <v>0.86</v>
      </c>
      <c r="B72" s="1">
        <v>0.86</v>
      </c>
      <c r="C72" s="3">
        <v>0.59</v>
      </c>
    </row>
    <row r="73" spans="1:3" x14ac:dyDescent="0.2">
      <c r="A73" s="1">
        <v>0.7</v>
      </c>
      <c r="B73" s="1">
        <v>0.91</v>
      </c>
      <c r="C73" s="3">
        <v>0.55000000000000004</v>
      </c>
    </row>
    <row r="74" spans="1:3" x14ac:dyDescent="0.2">
      <c r="A74" s="1">
        <v>0.74</v>
      </c>
      <c r="B74" s="1">
        <v>0.79</v>
      </c>
      <c r="C74" s="3">
        <v>0.77</v>
      </c>
    </row>
    <row r="75" spans="1:3" x14ac:dyDescent="0.2">
      <c r="A75" s="1">
        <v>0.93</v>
      </c>
      <c r="B75" s="1">
        <v>0.89</v>
      </c>
      <c r="C75" s="3">
        <v>0.56999999999999995</v>
      </c>
    </row>
    <row r="76" spans="1:3" x14ac:dyDescent="0.2">
      <c r="A76" s="1">
        <v>0.73</v>
      </c>
      <c r="B76" s="1">
        <v>0.85</v>
      </c>
      <c r="C76" s="3">
        <v>0.68</v>
      </c>
    </row>
    <row r="77" spans="1:3" x14ac:dyDescent="0.2">
      <c r="A77" s="1">
        <v>0.52</v>
      </c>
      <c r="B77" s="1">
        <v>0.85</v>
      </c>
      <c r="C77" s="3">
        <v>0.65</v>
      </c>
    </row>
    <row r="78" spans="1:3" x14ac:dyDescent="0.2">
      <c r="A78" s="1">
        <v>0.74</v>
      </c>
      <c r="B78" s="1">
        <v>0.85</v>
      </c>
      <c r="C78" s="3">
        <v>0.66</v>
      </c>
    </row>
    <row r="79" spans="1:3" x14ac:dyDescent="0.2">
      <c r="A79" s="1">
        <v>0.88</v>
      </c>
      <c r="B79" s="1">
        <v>0.76</v>
      </c>
      <c r="C79" s="3">
        <v>0.81</v>
      </c>
    </row>
    <row r="80" spans="1:3" x14ac:dyDescent="0.2">
      <c r="A80" s="1">
        <v>0.27</v>
      </c>
      <c r="B80" s="1">
        <v>0.79</v>
      </c>
      <c r="C80" s="3">
        <v>0.74</v>
      </c>
    </row>
    <row r="81" spans="1:3" x14ac:dyDescent="0.2">
      <c r="A81" s="1">
        <v>0.88</v>
      </c>
      <c r="B81" s="1">
        <v>0.78</v>
      </c>
      <c r="C81" s="3">
        <v>0.79</v>
      </c>
    </row>
    <row r="82" spans="1:3" x14ac:dyDescent="0.2">
      <c r="A82" s="1">
        <v>0.1</v>
      </c>
      <c r="B82" s="1">
        <v>0.97</v>
      </c>
      <c r="C82" s="3">
        <v>0.17</v>
      </c>
    </row>
    <row r="83" spans="1:3" x14ac:dyDescent="0.2">
      <c r="A83" s="1">
        <v>0.35</v>
      </c>
      <c r="B83" s="1">
        <v>0.96</v>
      </c>
      <c r="C83" s="3">
        <v>0.22</v>
      </c>
    </row>
    <row r="84" spans="1:3" x14ac:dyDescent="0.2">
      <c r="A84" s="1">
        <v>0.87</v>
      </c>
      <c r="B84" s="1">
        <v>0.89</v>
      </c>
      <c r="C84" s="3">
        <v>0.59</v>
      </c>
    </row>
    <row r="85" spans="1:3" x14ac:dyDescent="0.2">
      <c r="A85" s="1">
        <v>0.74</v>
      </c>
      <c r="B85" s="1">
        <v>0.82</v>
      </c>
      <c r="C85" s="3">
        <v>0.72</v>
      </c>
    </row>
    <row r="86" spans="1:3" x14ac:dyDescent="0.2">
      <c r="A86" s="1">
        <v>0.21</v>
      </c>
      <c r="B86" s="1">
        <v>0.88</v>
      </c>
      <c r="C86" s="3">
        <v>0.56000000000000005</v>
      </c>
    </row>
    <row r="87" spans="1:3" x14ac:dyDescent="0.2">
      <c r="A87" s="1">
        <v>0.43</v>
      </c>
      <c r="B87" s="1">
        <v>0.87</v>
      </c>
      <c r="C87" s="3">
        <v>0.64</v>
      </c>
    </row>
    <row r="88" spans="1:3" x14ac:dyDescent="0.2">
      <c r="A88" s="1">
        <v>0.99</v>
      </c>
      <c r="B88" s="1">
        <v>0.88</v>
      </c>
      <c r="C88" s="3">
        <v>0.59</v>
      </c>
    </row>
    <row r="89" spans="1:3" x14ac:dyDescent="0.2">
      <c r="A89" s="1">
        <v>0.66</v>
      </c>
      <c r="B89" s="1">
        <v>0.85</v>
      </c>
      <c r="C89" s="3">
        <v>0.66</v>
      </c>
    </row>
    <row r="90" spans="1:3" x14ac:dyDescent="0.2">
      <c r="A90" s="1">
        <v>0.88</v>
      </c>
      <c r="B90" s="1">
        <v>0.82</v>
      </c>
      <c r="C90" s="3">
        <v>0.71</v>
      </c>
    </row>
    <row r="91" spans="1:3" x14ac:dyDescent="0.2">
      <c r="A91" s="1">
        <v>0.82</v>
      </c>
      <c r="B91" s="1">
        <v>0.83</v>
      </c>
      <c r="C91" s="3">
        <v>0.69</v>
      </c>
    </row>
    <row r="92" spans="1:3" x14ac:dyDescent="0.2">
      <c r="A92" s="1">
        <v>0.74</v>
      </c>
      <c r="B92" s="1">
        <v>0.93</v>
      </c>
      <c r="C92" s="3">
        <v>0.36</v>
      </c>
    </row>
    <row r="93" spans="1:3" x14ac:dyDescent="0.2">
      <c r="A93" s="1">
        <v>0.94</v>
      </c>
      <c r="B93" s="1">
        <v>0.73</v>
      </c>
      <c r="C93" s="3">
        <v>0.82</v>
      </c>
    </row>
    <row r="94" spans="1:3" x14ac:dyDescent="0.2">
      <c r="A94" s="1">
        <v>0.59</v>
      </c>
      <c r="B94" s="1">
        <v>0.89</v>
      </c>
      <c r="C94" s="3">
        <v>0.54</v>
      </c>
    </row>
    <row r="95" spans="1:3" x14ac:dyDescent="0.2">
      <c r="A95" s="1">
        <v>0.68</v>
      </c>
      <c r="B95" s="1">
        <v>0.88</v>
      </c>
      <c r="C95" s="3">
        <v>0.53</v>
      </c>
    </row>
    <row r="96" spans="1:3" x14ac:dyDescent="0.2">
      <c r="A96" s="1">
        <v>0.78</v>
      </c>
      <c r="B96" s="1">
        <v>0.83</v>
      </c>
      <c r="C96" s="3">
        <v>0.67</v>
      </c>
    </row>
    <row r="97" spans="1:3" x14ac:dyDescent="0.2">
      <c r="A97" s="1">
        <v>0.89</v>
      </c>
      <c r="B97" s="1">
        <v>0.88</v>
      </c>
      <c r="C97" s="3">
        <v>0.59</v>
      </c>
    </row>
    <row r="98" spans="1:3" x14ac:dyDescent="0.2">
      <c r="A98" s="1">
        <v>0.46</v>
      </c>
      <c r="B98" s="1">
        <v>0.85</v>
      </c>
      <c r="C98" s="3">
        <v>0.69</v>
      </c>
    </row>
    <row r="99" spans="1:3" x14ac:dyDescent="0.2">
      <c r="A99" s="1">
        <v>0.81</v>
      </c>
      <c r="B99" s="1">
        <v>0.94</v>
      </c>
      <c r="C99" s="3">
        <v>0.4</v>
      </c>
    </row>
    <row r="100" spans="1:3" x14ac:dyDescent="0.2">
      <c r="A100" s="1">
        <v>0.69</v>
      </c>
      <c r="B100" s="1">
        <v>0.99</v>
      </c>
      <c r="C100" s="3">
        <v>5.5999999999999999E-5</v>
      </c>
    </row>
    <row r="101" spans="1:3" x14ac:dyDescent="0.2">
      <c r="A101" s="1">
        <v>0.59</v>
      </c>
      <c r="B101" s="1">
        <v>0.87</v>
      </c>
      <c r="C101" s="3">
        <v>0.62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8813E6-C56C-6848-BB58-D24960F54B58}">
  <dimension ref="A1:C101"/>
  <sheetViews>
    <sheetView workbookViewId="0">
      <selection activeCell="E11" sqref="E11"/>
    </sheetView>
  </sheetViews>
  <sheetFormatPr baseColWidth="10" defaultRowHeight="16" x14ac:dyDescent="0.2"/>
  <sheetData>
    <row r="1" spans="1:3" x14ac:dyDescent="0.2">
      <c r="A1" s="2" t="s">
        <v>0</v>
      </c>
      <c r="B1" s="2" t="s">
        <v>1</v>
      </c>
      <c r="C1" s="2" t="s">
        <v>2</v>
      </c>
    </row>
    <row r="2" spans="1:3" x14ac:dyDescent="0.2">
      <c r="A2" s="1">
        <v>0.17</v>
      </c>
      <c r="B2" s="1">
        <v>0.8</v>
      </c>
      <c r="C2" s="1">
        <v>0.77</v>
      </c>
    </row>
    <row r="3" spans="1:3" x14ac:dyDescent="0.2">
      <c r="A3" s="1">
        <v>0.27</v>
      </c>
      <c r="B3" s="1">
        <v>0.88</v>
      </c>
      <c r="C3" s="1">
        <v>0.54</v>
      </c>
    </row>
    <row r="4" spans="1:3" x14ac:dyDescent="0.2">
      <c r="A4" s="1">
        <v>0.57999999999999996</v>
      </c>
      <c r="B4" s="1">
        <v>0.81</v>
      </c>
      <c r="C4" s="1">
        <v>0.62</v>
      </c>
    </row>
    <row r="5" spans="1:3" x14ac:dyDescent="0.2">
      <c r="A5" s="1">
        <v>0.35</v>
      </c>
      <c r="B5" s="1">
        <v>0.81</v>
      </c>
      <c r="C5" s="1">
        <v>0.71</v>
      </c>
    </row>
    <row r="6" spans="1:3" x14ac:dyDescent="0.2">
      <c r="A6" s="1">
        <v>6.9000000000000006E-2</v>
      </c>
      <c r="B6" s="1">
        <v>0.87</v>
      </c>
      <c r="C6" s="1">
        <v>0.51</v>
      </c>
    </row>
    <row r="7" spans="1:3" x14ac:dyDescent="0.2">
      <c r="A7" s="1">
        <v>0.78</v>
      </c>
      <c r="B7" s="1">
        <v>0.91</v>
      </c>
      <c r="C7" s="1">
        <v>0.41</v>
      </c>
    </row>
    <row r="8" spans="1:3" x14ac:dyDescent="0.2">
      <c r="A8" s="1">
        <v>0.18</v>
      </c>
      <c r="B8" s="1">
        <v>0.82</v>
      </c>
      <c r="C8" s="1">
        <v>0.67</v>
      </c>
    </row>
    <row r="9" spans="1:3" x14ac:dyDescent="0.2">
      <c r="A9" s="1">
        <v>0.51</v>
      </c>
      <c r="B9" s="1">
        <v>0.9</v>
      </c>
      <c r="C9" s="1">
        <v>0.38</v>
      </c>
    </row>
    <row r="10" spans="1:3" x14ac:dyDescent="0.2">
      <c r="A10" s="1">
        <v>0.32</v>
      </c>
      <c r="B10" s="1">
        <v>0.84</v>
      </c>
      <c r="C10" s="1">
        <v>0.67</v>
      </c>
    </row>
    <row r="11" spans="1:3" x14ac:dyDescent="0.2">
      <c r="A11" s="1">
        <v>0.39</v>
      </c>
      <c r="B11" s="1">
        <v>0.83</v>
      </c>
      <c r="C11" s="1">
        <v>0.67</v>
      </c>
    </row>
    <row r="12" spans="1:3" x14ac:dyDescent="0.2">
      <c r="A12" s="1">
        <v>0.88</v>
      </c>
      <c r="B12" s="1">
        <v>0.85</v>
      </c>
      <c r="C12" s="1">
        <v>0.59</v>
      </c>
    </row>
    <row r="13" spans="1:3" x14ac:dyDescent="0.2">
      <c r="A13" s="1">
        <v>0.88</v>
      </c>
      <c r="B13" s="1">
        <v>0.86</v>
      </c>
      <c r="C13" s="1">
        <v>0.59</v>
      </c>
    </row>
    <row r="14" spans="1:3" x14ac:dyDescent="0.2">
      <c r="A14" s="1">
        <v>0.47</v>
      </c>
      <c r="B14" s="1">
        <v>0.83</v>
      </c>
      <c r="C14" s="1">
        <v>0.69</v>
      </c>
    </row>
    <row r="15" spans="1:3" x14ac:dyDescent="0.2">
      <c r="A15" s="1">
        <v>0.61</v>
      </c>
      <c r="B15" s="1">
        <v>0.82</v>
      </c>
      <c r="C15" s="1">
        <v>0.64</v>
      </c>
    </row>
    <row r="16" spans="1:3" x14ac:dyDescent="0.2">
      <c r="A16" s="1">
        <v>0.51</v>
      </c>
      <c r="B16" s="1">
        <v>0.83</v>
      </c>
      <c r="C16" s="1">
        <v>0.72</v>
      </c>
    </row>
    <row r="17" spans="1:3" x14ac:dyDescent="0.2">
      <c r="A17" s="1">
        <v>0.41</v>
      </c>
      <c r="B17" s="1">
        <v>0.88</v>
      </c>
      <c r="C17" s="1">
        <v>0.53</v>
      </c>
    </row>
    <row r="18" spans="1:3" x14ac:dyDescent="0.2">
      <c r="A18" s="1">
        <v>0.35</v>
      </c>
      <c r="B18" s="1">
        <v>0.79</v>
      </c>
      <c r="C18" s="1">
        <v>0.8</v>
      </c>
    </row>
    <row r="19" spans="1:3" x14ac:dyDescent="0.2">
      <c r="A19" s="1">
        <v>0.41</v>
      </c>
      <c r="B19" s="1">
        <v>0.87</v>
      </c>
      <c r="C19" s="1">
        <v>0.51</v>
      </c>
    </row>
    <row r="20" spans="1:3" x14ac:dyDescent="0.2">
      <c r="A20" s="1">
        <v>0.19</v>
      </c>
      <c r="B20" s="1">
        <v>0.77</v>
      </c>
      <c r="C20" s="1">
        <v>0.84</v>
      </c>
    </row>
    <row r="21" spans="1:3" x14ac:dyDescent="0.2">
      <c r="A21" s="1">
        <v>0.4</v>
      </c>
      <c r="B21" s="1">
        <v>0.82</v>
      </c>
      <c r="C21" s="1">
        <v>0.76</v>
      </c>
    </row>
    <row r="22" spans="1:3" x14ac:dyDescent="0.2">
      <c r="A22" s="1">
        <v>0.97</v>
      </c>
      <c r="B22" s="1">
        <v>0.85</v>
      </c>
      <c r="C22" s="1">
        <v>0.65</v>
      </c>
    </row>
    <row r="23" spans="1:3" x14ac:dyDescent="0.2">
      <c r="A23" s="1">
        <v>0.64</v>
      </c>
      <c r="B23" s="1">
        <v>0.86</v>
      </c>
      <c r="C23" s="1">
        <v>0.51</v>
      </c>
    </row>
    <row r="24" spans="1:3" x14ac:dyDescent="0.2">
      <c r="A24" s="1">
        <v>0.37</v>
      </c>
      <c r="B24" s="1">
        <v>0.84</v>
      </c>
      <c r="C24" s="1">
        <v>0.63</v>
      </c>
    </row>
    <row r="25" spans="1:3" x14ac:dyDescent="0.2">
      <c r="A25" s="1">
        <v>0.26</v>
      </c>
      <c r="B25" s="1">
        <v>0.85</v>
      </c>
      <c r="C25" s="1">
        <v>0.6</v>
      </c>
    </row>
    <row r="26" spans="1:3" x14ac:dyDescent="0.2">
      <c r="A26" s="1">
        <v>0.56000000000000005</v>
      </c>
      <c r="B26" s="1">
        <v>0.82</v>
      </c>
      <c r="C26" s="1">
        <v>0.64</v>
      </c>
    </row>
    <row r="27" spans="1:3" x14ac:dyDescent="0.2">
      <c r="A27" s="1">
        <v>0.27</v>
      </c>
      <c r="B27" s="1">
        <v>0.78</v>
      </c>
      <c r="C27" s="1">
        <v>0.76</v>
      </c>
    </row>
    <row r="28" spans="1:3" x14ac:dyDescent="0.2">
      <c r="A28" s="1">
        <v>0.51</v>
      </c>
      <c r="B28" s="1">
        <v>0.82</v>
      </c>
      <c r="C28" s="1">
        <v>0.66</v>
      </c>
    </row>
    <row r="29" spans="1:3" x14ac:dyDescent="0.2">
      <c r="A29" s="1">
        <v>0.28999999999999998</v>
      </c>
      <c r="B29" s="1">
        <v>0.84</v>
      </c>
      <c r="C29" s="1">
        <v>0.61</v>
      </c>
    </row>
    <row r="30" spans="1:3" x14ac:dyDescent="0.2">
      <c r="A30" s="1">
        <v>0.41</v>
      </c>
      <c r="B30" s="1">
        <v>0.83</v>
      </c>
      <c r="C30" s="1">
        <v>0.66</v>
      </c>
    </row>
    <row r="31" spans="1:3" x14ac:dyDescent="0.2">
      <c r="A31" s="1">
        <v>0.6</v>
      </c>
      <c r="B31" s="1">
        <v>0.84</v>
      </c>
      <c r="C31" s="1">
        <v>0.76</v>
      </c>
    </row>
    <row r="32" spans="1:3" x14ac:dyDescent="0.2">
      <c r="A32" s="1">
        <v>0.97</v>
      </c>
      <c r="B32" s="1">
        <v>0.87</v>
      </c>
      <c r="C32" s="1">
        <v>0.64</v>
      </c>
    </row>
    <row r="33" spans="1:3" x14ac:dyDescent="0.2">
      <c r="A33" s="1">
        <v>0.64</v>
      </c>
      <c r="B33" s="1">
        <v>0.88</v>
      </c>
      <c r="C33" s="1">
        <v>0.47</v>
      </c>
    </row>
    <row r="34" spans="1:3" x14ac:dyDescent="0.2">
      <c r="A34" s="1">
        <v>0.37</v>
      </c>
      <c r="B34" s="1">
        <v>0.84</v>
      </c>
      <c r="C34" s="1">
        <v>0.73</v>
      </c>
    </row>
    <row r="35" spans="1:3" x14ac:dyDescent="0.2">
      <c r="A35" s="1">
        <v>0.69</v>
      </c>
      <c r="B35" s="1">
        <v>0.85</v>
      </c>
      <c r="C35" s="1">
        <v>0.65</v>
      </c>
    </row>
    <row r="36" spans="1:3" x14ac:dyDescent="0.2">
      <c r="A36" s="1">
        <v>0.68</v>
      </c>
      <c r="B36" s="1">
        <v>0.84</v>
      </c>
      <c r="C36" s="1">
        <v>0.57999999999999996</v>
      </c>
    </row>
    <row r="37" spans="1:3" x14ac:dyDescent="0.2">
      <c r="A37" s="1">
        <v>0.2</v>
      </c>
      <c r="B37" s="1">
        <v>0.85</v>
      </c>
      <c r="C37" s="1">
        <v>0.61</v>
      </c>
    </row>
    <row r="38" spans="1:3" x14ac:dyDescent="0.2">
      <c r="A38" s="1">
        <v>0.71</v>
      </c>
      <c r="B38" s="1">
        <v>0.9</v>
      </c>
      <c r="C38" s="1">
        <v>0.44</v>
      </c>
    </row>
    <row r="39" spans="1:3" x14ac:dyDescent="0.2">
      <c r="A39" s="1">
        <v>0.49</v>
      </c>
      <c r="B39" s="1">
        <v>0.86</v>
      </c>
      <c r="C39" s="1">
        <v>0.6</v>
      </c>
    </row>
    <row r="40" spans="1:3" x14ac:dyDescent="0.2">
      <c r="A40" s="1">
        <v>0.23</v>
      </c>
      <c r="B40" s="1">
        <v>0.78</v>
      </c>
      <c r="C40" s="1">
        <v>0.81</v>
      </c>
    </row>
    <row r="41" spans="1:3" x14ac:dyDescent="0.2">
      <c r="A41" s="1">
        <v>0.52</v>
      </c>
      <c r="B41" s="1">
        <v>0.87</v>
      </c>
      <c r="C41" s="1">
        <v>0.55000000000000004</v>
      </c>
    </row>
    <row r="42" spans="1:3" x14ac:dyDescent="0.2">
      <c r="A42" s="1">
        <v>0.38</v>
      </c>
      <c r="B42" s="1">
        <v>0.88</v>
      </c>
      <c r="C42" s="1">
        <v>0.45</v>
      </c>
    </row>
    <row r="43" spans="1:3" x14ac:dyDescent="0.2">
      <c r="A43" s="1">
        <v>0.24</v>
      </c>
      <c r="B43" s="1">
        <v>0.88</v>
      </c>
      <c r="C43" s="1">
        <v>0.5</v>
      </c>
    </row>
    <row r="44" spans="1:3" x14ac:dyDescent="0.2">
      <c r="A44" s="1">
        <v>0.49</v>
      </c>
      <c r="B44" s="1">
        <v>0.84</v>
      </c>
      <c r="C44" s="1">
        <v>0.65</v>
      </c>
    </row>
    <row r="45" spans="1:3" x14ac:dyDescent="0.2">
      <c r="A45" s="1">
        <v>0.23</v>
      </c>
      <c r="B45" s="1">
        <v>0.82</v>
      </c>
      <c r="C45" s="1">
        <v>0.71</v>
      </c>
    </row>
    <row r="46" spans="1:3" x14ac:dyDescent="0.2">
      <c r="A46" s="1">
        <v>0.94</v>
      </c>
      <c r="B46" s="1">
        <v>0.84</v>
      </c>
      <c r="C46" s="1">
        <v>0.67</v>
      </c>
    </row>
    <row r="47" spans="1:3" x14ac:dyDescent="0.2">
      <c r="A47" s="1">
        <v>0.48</v>
      </c>
      <c r="B47" s="1">
        <v>0.83</v>
      </c>
      <c r="C47" s="1">
        <v>0.65</v>
      </c>
    </row>
    <row r="48" spans="1:3" x14ac:dyDescent="0.2">
      <c r="A48" s="1">
        <v>0.23</v>
      </c>
      <c r="B48" s="1">
        <v>0.81</v>
      </c>
      <c r="C48" s="1">
        <v>0.7</v>
      </c>
    </row>
    <row r="49" spans="1:3" x14ac:dyDescent="0.2">
      <c r="A49" s="1">
        <v>0.98</v>
      </c>
      <c r="B49" s="1">
        <v>0.82</v>
      </c>
      <c r="C49" s="1">
        <v>0.68</v>
      </c>
    </row>
    <row r="50" spans="1:3" x14ac:dyDescent="0.2">
      <c r="A50" s="1">
        <v>0.17</v>
      </c>
      <c r="B50" s="1">
        <v>0.87</v>
      </c>
      <c r="C50" s="1">
        <v>0.59</v>
      </c>
    </row>
    <row r="51" spans="1:3" x14ac:dyDescent="0.2">
      <c r="A51" s="1">
        <v>0.66</v>
      </c>
      <c r="B51" s="1">
        <v>0.87</v>
      </c>
      <c r="C51" s="1">
        <v>0.52</v>
      </c>
    </row>
    <row r="52" spans="1:3" x14ac:dyDescent="0.2">
      <c r="A52" s="1">
        <v>0.42</v>
      </c>
      <c r="B52" s="1">
        <v>0.83</v>
      </c>
      <c r="C52" s="1">
        <v>0.69</v>
      </c>
    </row>
    <row r="53" spans="1:3" x14ac:dyDescent="0.2">
      <c r="A53" s="1">
        <v>0.5</v>
      </c>
      <c r="B53" s="1">
        <v>0.86</v>
      </c>
      <c r="C53" s="1">
        <v>0.66</v>
      </c>
    </row>
    <row r="54" spans="1:3" x14ac:dyDescent="0.2">
      <c r="A54" s="1">
        <v>0.28000000000000003</v>
      </c>
      <c r="B54" s="1">
        <v>0.86</v>
      </c>
      <c r="C54" s="1">
        <v>0.55000000000000004</v>
      </c>
    </row>
    <row r="55" spans="1:3" x14ac:dyDescent="0.2">
      <c r="A55" s="1">
        <v>0.63</v>
      </c>
      <c r="B55" s="1">
        <v>0.76</v>
      </c>
      <c r="C55" s="1">
        <v>0.8</v>
      </c>
    </row>
    <row r="56" spans="1:3" x14ac:dyDescent="0.2">
      <c r="A56" s="1">
        <v>0.44</v>
      </c>
      <c r="B56" s="1">
        <v>0.81</v>
      </c>
      <c r="C56" s="1">
        <v>0.77</v>
      </c>
    </row>
    <row r="57" spans="1:3" x14ac:dyDescent="0.2">
      <c r="A57" s="1">
        <v>0.54</v>
      </c>
      <c r="B57" s="1">
        <v>0.83</v>
      </c>
      <c r="C57" s="1">
        <v>0.71</v>
      </c>
    </row>
    <row r="58" spans="1:3" x14ac:dyDescent="0.2">
      <c r="A58" s="1">
        <v>0.35</v>
      </c>
      <c r="B58" s="1">
        <v>0.85</v>
      </c>
      <c r="C58" s="1">
        <v>0.68</v>
      </c>
    </row>
    <row r="59" spans="1:3" x14ac:dyDescent="0.2">
      <c r="A59" s="1">
        <v>0.23</v>
      </c>
      <c r="B59" s="1">
        <v>0.81</v>
      </c>
      <c r="C59" s="1">
        <v>0.74</v>
      </c>
    </row>
    <row r="60" spans="1:3" x14ac:dyDescent="0.2">
      <c r="A60" s="1">
        <v>0.54</v>
      </c>
      <c r="B60" s="1">
        <v>0.78</v>
      </c>
      <c r="C60" s="1">
        <v>0.8</v>
      </c>
    </row>
    <row r="61" spans="1:3" x14ac:dyDescent="0.2">
      <c r="A61" s="1">
        <v>0.59</v>
      </c>
      <c r="B61" s="1">
        <v>0.89</v>
      </c>
      <c r="C61" s="1">
        <v>0.49</v>
      </c>
    </row>
    <row r="62" spans="1:3" x14ac:dyDescent="0.2">
      <c r="A62" s="1">
        <v>0.56999999999999995</v>
      </c>
      <c r="B62" s="1">
        <v>0.81</v>
      </c>
      <c r="C62" s="1">
        <v>0.79</v>
      </c>
    </row>
    <row r="63" spans="1:3" x14ac:dyDescent="0.2">
      <c r="A63" s="1">
        <v>0.67</v>
      </c>
      <c r="B63" s="1">
        <v>0.85</v>
      </c>
      <c r="C63" s="1">
        <v>0.6</v>
      </c>
    </row>
    <row r="64" spans="1:3" x14ac:dyDescent="0.2">
      <c r="A64" s="1">
        <v>0.94</v>
      </c>
      <c r="B64" s="1">
        <v>0.85</v>
      </c>
      <c r="C64" s="1">
        <v>0.62</v>
      </c>
    </row>
    <row r="65" spans="1:3" x14ac:dyDescent="0.2">
      <c r="A65" s="1">
        <v>0.5</v>
      </c>
      <c r="B65" s="1">
        <v>0.87</v>
      </c>
      <c r="C65" s="1">
        <v>0.57999999999999996</v>
      </c>
    </row>
    <row r="66" spans="1:3" x14ac:dyDescent="0.2">
      <c r="A66" s="1">
        <v>0.15</v>
      </c>
      <c r="B66" s="1">
        <v>0.84</v>
      </c>
      <c r="C66" s="1">
        <v>0.66</v>
      </c>
    </row>
    <row r="67" spans="1:3" x14ac:dyDescent="0.2">
      <c r="A67" s="1">
        <v>0.32</v>
      </c>
      <c r="B67" s="1">
        <v>0.88</v>
      </c>
      <c r="C67" s="1">
        <v>0.51</v>
      </c>
    </row>
    <row r="68" spans="1:3" x14ac:dyDescent="0.2">
      <c r="A68" s="1">
        <v>0.14000000000000001</v>
      </c>
      <c r="B68" s="1">
        <v>0.78</v>
      </c>
      <c r="C68" s="1">
        <v>0.82</v>
      </c>
    </row>
    <row r="69" spans="1:3" x14ac:dyDescent="0.2">
      <c r="A69" s="1">
        <v>0.44</v>
      </c>
      <c r="B69" s="1">
        <v>0.84</v>
      </c>
      <c r="C69" s="1">
        <v>0.64</v>
      </c>
    </row>
    <row r="70" spans="1:3" x14ac:dyDescent="0.2">
      <c r="A70" s="1">
        <v>0.25</v>
      </c>
      <c r="B70" s="1">
        <v>0.88</v>
      </c>
      <c r="C70" s="1">
        <v>0.53</v>
      </c>
    </row>
    <row r="71" spans="1:3" x14ac:dyDescent="0.2">
      <c r="A71" s="1">
        <v>0.51</v>
      </c>
      <c r="B71" s="1">
        <v>0.86</v>
      </c>
      <c r="C71" s="1">
        <v>0.59</v>
      </c>
    </row>
    <row r="72" spans="1:3" x14ac:dyDescent="0.2">
      <c r="A72" s="1">
        <v>0.45</v>
      </c>
      <c r="B72" s="1">
        <v>0.78</v>
      </c>
      <c r="C72" s="1">
        <v>0.76</v>
      </c>
    </row>
    <row r="73" spans="1:3" x14ac:dyDescent="0.2">
      <c r="A73" s="1">
        <v>0.47</v>
      </c>
      <c r="B73" s="1">
        <v>0.88</v>
      </c>
      <c r="C73" s="1">
        <v>0.55000000000000004</v>
      </c>
    </row>
    <row r="74" spans="1:3" x14ac:dyDescent="0.2">
      <c r="A74" s="1">
        <v>0.63</v>
      </c>
      <c r="B74" s="1">
        <v>0.84</v>
      </c>
      <c r="C74" s="1">
        <v>0.6</v>
      </c>
    </row>
    <row r="75" spans="1:3" x14ac:dyDescent="0.2">
      <c r="A75" s="1">
        <v>0.28999999999999998</v>
      </c>
      <c r="B75" s="1">
        <v>0.86</v>
      </c>
      <c r="C75" s="1">
        <v>0.63</v>
      </c>
    </row>
    <row r="76" spans="1:3" x14ac:dyDescent="0.2">
      <c r="A76" s="1">
        <v>0.43</v>
      </c>
      <c r="B76" s="1">
        <v>0.83</v>
      </c>
      <c r="C76" s="1">
        <v>0.68</v>
      </c>
    </row>
    <row r="77" spans="1:3" x14ac:dyDescent="0.2">
      <c r="A77" s="1">
        <v>0.27</v>
      </c>
      <c r="B77" s="1">
        <v>0.89</v>
      </c>
      <c r="C77" s="1">
        <v>0.46</v>
      </c>
    </row>
    <row r="78" spans="1:3" x14ac:dyDescent="0.2">
      <c r="A78" s="1">
        <v>0.68</v>
      </c>
      <c r="B78" s="1">
        <v>0.8</v>
      </c>
      <c r="C78" s="1">
        <v>0.72</v>
      </c>
    </row>
    <row r="79" spans="1:3" x14ac:dyDescent="0.2">
      <c r="A79" s="1">
        <v>0.67</v>
      </c>
      <c r="B79" s="1">
        <v>0.8</v>
      </c>
      <c r="C79" s="1">
        <v>0.75</v>
      </c>
    </row>
    <row r="80" spans="1:3" x14ac:dyDescent="0.2">
      <c r="A80" s="1">
        <v>0.95</v>
      </c>
      <c r="B80" s="1">
        <v>0.85</v>
      </c>
      <c r="C80" s="1">
        <v>0.54</v>
      </c>
    </row>
    <row r="81" spans="1:3" x14ac:dyDescent="0.2">
      <c r="A81" s="1">
        <v>0.26</v>
      </c>
      <c r="B81" s="1">
        <v>0.87</v>
      </c>
      <c r="C81" s="1">
        <v>0.59</v>
      </c>
    </row>
    <row r="82" spans="1:3" x14ac:dyDescent="0.2">
      <c r="A82" s="1">
        <v>0.98</v>
      </c>
      <c r="B82" s="1">
        <v>0.82</v>
      </c>
      <c r="C82" s="1">
        <v>0.82</v>
      </c>
    </row>
    <row r="83" spans="1:3" x14ac:dyDescent="0.2">
      <c r="A83" s="1">
        <v>0.55000000000000004</v>
      </c>
      <c r="B83" s="1">
        <v>0.86</v>
      </c>
      <c r="C83" s="1">
        <v>0.59</v>
      </c>
    </row>
    <row r="84" spans="1:3" x14ac:dyDescent="0.2">
      <c r="A84" s="1">
        <v>0.66</v>
      </c>
      <c r="B84" s="1">
        <v>0.88</v>
      </c>
      <c r="C84" s="1">
        <v>0.57999999999999996</v>
      </c>
    </row>
    <row r="85" spans="1:3" x14ac:dyDescent="0.2">
      <c r="A85" s="1">
        <v>0.67</v>
      </c>
      <c r="B85" s="1">
        <v>0.84</v>
      </c>
      <c r="C85" s="1">
        <v>0.71</v>
      </c>
    </row>
    <row r="86" spans="1:3" x14ac:dyDescent="0.2">
      <c r="A86" s="1">
        <v>0.85</v>
      </c>
      <c r="B86" s="1">
        <v>0.82</v>
      </c>
      <c r="C86" s="1">
        <v>0.68</v>
      </c>
    </row>
    <row r="87" spans="1:3" x14ac:dyDescent="0.2">
      <c r="A87" s="1">
        <v>0.79</v>
      </c>
      <c r="B87" s="1">
        <v>0.86</v>
      </c>
      <c r="C87" s="1">
        <v>0.61</v>
      </c>
    </row>
    <row r="88" spans="1:3" x14ac:dyDescent="0.2">
      <c r="A88" s="1">
        <v>0.4</v>
      </c>
      <c r="B88" s="1">
        <v>0.91</v>
      </c>
      <c r="C88" s="1">
        <v>0.41</v>
      </c>
    </row>
    <row r="89" spans="1:3" x14ac:dyDescent="0.2">
      <c r="A89" s="1">
        <v>0.62</v>
      </c>
      <c r="B89" s="1">
        <v>0.87</v>
      </c>
      <c r="C89" s="1">
        <v>0.5</v>
      </c>
    </row>
    <row r="90" spans="1:3" x14ac:dyDescent="0.2">
      <c r="A90" s="1">
        <v>0.63</v>
      </c>
      <c r="B90" s="1">
        <v>0.85</v>
      </c>
      <c r="C90" s="1">
        <v>0.64</v>
      </c>
    </row>
    <row r="91" spans="1:3" x14ac:dyDescent="0.2">
      <c r="A91" s="1">
        <v>0.7</v>
      </c>
      <c r="B91" s="1">
        <v>0.79</v>
      </c>
      <c r="C91" s="1">
        <v>0.74</v>
      </c>
    </row>
    <row r="92" spans="1:3" x14ac:dyDescent="0.2">
      <c r="A92" s="1">
        <v>0.37</v>
      </c>
      <c r="B92" s="1">
        <v>0.88</v>
      </c>
      <c r="C92" s="1">
        <v>0.53</v>
      </c>
    </row>
    <row r="93" spans="1:3" x14ac:dyDescent="0.2">
      <c r="A93" s="1">
        <v>0.26</v>
      </c>
      <c r="B93" s="1">
        <v>0.85</v>
      </c>
      <c r="C93" s="1">
        <v>0.62</v>
      </c>
    </row>
    <row r="94" spans="1:3" x14ac:dyDescent="0.2">
      <c r="A94" s="1">
        <v>0.25</v>
      </c>
      <c r="B94" s="1">
        <v>0.86</v>
      </c>
      <c r="C94" s="1">
        <v>0.6</v>
      </c>
    </row>
    <row r="95" spans="1:3" x14ac:dyDescent="0.2">
      <c r="A95" s="1">
        <v>0.31</v>
      </c>
      <c r="B95" s="1">
        <v>0.92</v>
      </c>
      <c r="C95" s="1">
        <v>0.32</v>
      </c>
    </row>
    <row r="96" spans="1:3" x14ac:dyDescent="0.2">
      <c r="A96" s="1">
        <v>0.27</v>
      </c>
      <c r="B96" s="1">
        <v>0.83</v>
      </c>
      <c r="C96" s="1">
        <v>0.6</v>
      </c>
    </row>
    <row r="97" spans="1:3" x14ac:dyDescent="0.2">
      <c r="A97" s="1">
        <v>0.92</v>
      </c>
      <c r="B97" s="1">
        <v>0.87</v>
      </c>
      <c r="C97" s="1">
        <v>0.54</v>
      </c>
    </row>
    <row r="98" spans="1:3" x14ac:dyDescent="0.2">
      <c r="A98" s="1">
        <v>0.98</v>
      </c>
      <c r="B98" s="1">
        <v>0.86</v>
      </c>
      <c r="C98" s="1">
        <v>0.62</v>
      </c>
    </row>
    <row r="99" spans="1:3" x14ac:dyDescent="0.2">
      <c r="A99" s="1">
        <v>0.72</v>
      </c>
      <c r="B99" s="1">
        <v>0.87</v>
      </c>
      <c r="C99" s="1">
        <v>0.64</v>
      </c>
    </row>
    <row r="100" spans="1:3" x14ac:dyDescent="0.2">
      <c r="A100" s="1">
        <v>0.23</v>
      </c>
      <c r="B100" s="1">
        <v>0.85</v>
      </c>
      <c r="C100" s="1">
        <v>0.66</v>
      </c>
    </row>
    <row r="101" spans="1:3" x14ac:dyDescent="0.2">
      <c r="A101" s="1">
        <v>0.46</v>
      </c>
      <c r="B101" s="1">
        <v>0.82</v>
      </c>
      <c r="C101" s="1">
        <v>0.69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56610-F2E7-7C41-9A3F-EF3221A1CB3A}">
  <dimension ref="A1:H7"/>
  <sheetViews>
    <sheetView workbookViewId="0">
      <selection activeCell="B2" sqref="B2"/>
    </sheetView>
  </sheetViews>
  <sheetFormatPr baseColWidth="10" defaultRowHeight="16" x14ac:dyDescent="0.2"/>
  <cols>
    <col min="2" max="2" width="23.83203125" bestFit="1" customWidth="1"/>
    <col min="7" max="7" width="12.5" bestFit="1" customWidth="1"/>
    <col min="8" max="8" width="15" bestFit="1" customWidth="1"/>
  </cols>
  <sheetData>
    <row r="1" spans="1:8" x14ac:dyDescent="0.2">
      <c r="B1" t="s">
        <v>5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</row>
    <row r="2" spans="1:8" x14ac:dyDescent="0.2">
      <c r="A2" t="s">
        <v>6</v>
      </c>
      <c r="B2">
        <f>COUNTIF(WeightNeo!A2:A101, "&lt;=0.05")</f>
        <v>16</v>
      </c>
      <c r="C2">
        <f>STDEV(WeightNeo!A2:A101)</f>
        <v>0.11337393034030387</v>
      </c>
      <c r="D2">
        <f>AVERAGE(WeightNeo!A2:A101)</f>
        <v>0.15678000000000003</v>
      </c>
      <c r="E2">
        <f>STDEV(WeightNeo!B2:B101)</f>
        <v>1.0023865461381501E-2</v>
      </c>
      <c r="F2">
        <f>AVERAGE(WeightNeo!B2:B101)</f>
        <v>8.3370000000000014E-2</v>
      </c>
      <c r="G2">
        <f>STDEV(WeightNeo!C2:C101)</f>
        <v>4.715448498865675E-2</v>
      </c>
      <c r="H2">
        <f>AVERAGE(WeightNeo!C2:C101)</f>
        <v>0.7713000000000001</v>
      </c>
    </row>
    <row r="3" spans="1:8" x14ac:dyDescent="0.2">
      <c r="A3" t="s">
        <v>7</v>
      </c>
      <c r="B3">
        <f>COUNTIF(WeightMal!A2:A101, "&lt;=0.05")</f>
        <v>21</v>
      </c>
      <c r="C3">
        <f>STDEV(WeightMal!A2:A101)</f>
        <v>0.10342431691479978</v>
      </c>
      <c r="D3">
        <f>AVERAGE(WeightMal!A2:A101)</f>
        <v>0.12684199999999993</v>
      </c>
      <c r="E3">
        <f>STDEV(WeightMal!B2:B101)</f>
        <v>1.0560915173076588E-2</v>
      </c>
      <c r="F3">
        <f>AVERAGE(WeightMal!B2:B101)</f>
        <v>8.2680000000000045E-2</v>
      </c>
      <c r="G3">
        <f>STDEV(WeightMal!C2:C101)</f>
        <v>4.6064842309180828E-2</v>
      </c>
      <c r="H3">
        <f>AVERAGE(WeightMal!C2:C101)</f>
        <v>0.76849999999999985</v>
      </c>
    </row>
    <row r="4" spans="1:8" x14ac:dyDescent="0.2">
      <c r="A4" t="s">
        <v>8</v>
      </c>
      <c r="B4">
        <f>COUNTIF(GestNeo!A2:A101, "&lt;=0.05")</f>
        <v>45</v>
      </c>
      <c r="C4">
        <f>STDEV(GestNeo!A2:A101)</f>
        <v>4.7757337539784291E-2</v>
      </c>
      <c r="D4">
        <f>AVERAGE(GestNeo!A2:A101)</f>
        <v>6.5512000000000001E-2</v>
      </c>
      <c r="E4">
        <f>STDEV(GestNeo!B2:B101)</f>
        <v>1.8439140955910042E-4</v>
      </c>
      <c r="F4">
        <f>AVERAGE(GestNeo!B2:B101)</f>
        <v>6.5410000000000012E-4</v>
      </c>
      <c r="G4">
        <f>STDEV(GestNeo!C2:C101)</f>
        <v>5.1656988340828047E-2</v>
      </c>
      <c r="H4">
        <f>AVERAGE(GestNeo!C2:C101)</f>
        <v>0.7767999999999996</v>
      </c>
    </row>
    <row r="5" spans="1:8" x14ac:dyDescent="0.2">
      <c r="A5" t="s">
        <v>9</v>
      </c>
      <c r="B5">
        <f>COUNTIF(GestMal!A2:A101, "&lt;=0.05")</f>
        <v>22</v>
      </c>
      <c r="C5">
        <f>STDEV(GestMal!A2:A101)</f>
        <v>8.7044320163507882E-2</v>
      </c>
      <c r="D5">
        <f>AVERAGE(GestMal!A2:A101)</f>
        <v>0.11960800000000002</v>
      </c>
      <c r="E5">
        <f>STDEV(GestMal!B2:B101)</f>
        <v>2.4771429861308728E-4</v>
      </c>
      <c r="F5">
        <f>AVERAGE(GestMal!B2:B101)</f>
        <v>8.1750000000000019E-4</v>
      </c>
      <c r="G5">
        <f>STDEV(GestMal!C2:C101)</f>
        <v>5.1429170671512855E-2</v>
      </c>
      <c r="H5">
        <f>AVERAGE(GestMal!C2:C101)</f>
        <v>0.74930000000000008</v>
      </c>
    </row>
    <row r="6" spans="1:8" x14ac:dyDescent="0.2">
      <c r="A6" t="s">
        <v>10</v>
      </c>
      <c r="B6">
        <f>COUNTIF(LongNeo!A2:A101, "&lt;=0.05")</f>
        <v>0</v>
      </c>
      <c r="C6">
        <f>STDEV(LongNeo!A2:A101)</f>
        <v>0.22977142792546898</v>
      </c>
      <c r="D6">
        <f>AVERAGE(LongNeo!A2:A101)</f>
        <v>0.66520000000000024</v>
      </c>
      <c r="E6">
        <f>STDEV(LongNeo!B2:B101)</f>
        <v>6.1644140029689772E-2</v>
      </c>
      <c r="F6">
        <f>AVERAGE(LongNeo!B2:B101)</f>
        <v>0.85399999999999987</v>
      </c>
      <c r="G6">
        <f>STDEV(LongNeo!C2:C101)</f>
        <v>0.17620657931239772</v>
      </c>
      <c r="H6" s="4">
        <f>AVERAGE(LongNeo!C2:C101)</f>
        <v>0.61520056000000001</v>
      </c>
    </row>
    <row r="7" spans="1:8" x14ac:dyDescent="0.2">
      <c r="A7" t="s">
        <v>11</v>
      </c>
      <c r="B7">
        <f>COUNTIF(LongMal!A2:A101, "&lt;=0.05")</f>
        <v>0</v>
      </c>
      <c r="C7">
        <f>STDEV(LongMal!A2:A101)</f>
        <v>0.23216064165864431</v>
      </c>
      <c r="D7">
        <f>AVERAGE(LongMal!A2:A101)</f>
        <v>0.49639000000000005</v>
      </c>
      <c r="E7">
        <f>STDEV(LongMal!B2:B101)</f>
        <v>3.3018360365289504E-2</v>
      </c>
      <c r="F7">
        <f>AVERAGE(LongMal!B2:B101)</f>
        <v>0.84370000000000001</v>
      </c>
      <c r="G7">
        <f>STDEV(LongMal!C2:C101)</f>
        <v>0.10521833960816521</v>
      </c>
      <c r="H7">
        <f>AVERAGE(LongMal!C2:C101)</f>
        <v>0.62909999999999988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19A3D-FB12-194F-9FC8-276893359316}">
  <dimension ref="A1:D101"/>
  <sheetViews>
    <sheetView workbookViewId="0">
      <selection activeCell="F12" sqref="F12"/>
    </sheetView>
  </sheetViews>
  <sheetFormatPr baseColWidth="10" defaultRowHeight="16" x14ac:dyDescent="0.2"/>
  <sheetData>
    <row r="1" spans="1:4" x14ac:dyDescent="0.2">
      <c r="A1" s="2" t="s">
        <v>18</v>
      </c>
      <c r="B1" s="2" t="s">
        <v>19</v>
      </c>
      <c r="C1" s="2" t="s">
        <v>1</v>
      </c>
      <c r="D1" s="2" t="s">
        <v>2</v>
      </c>
    </row>
    <row r="2" spans="1:4" x14ac:dyDescent="0.2">
      <c r="A2" s="3">
        <v>3.3999999999999998E-3</v>
      </c>
      <c r="B2" s="1">
        <v>1.7999999999999999E-2</v>
      </c>
      <c r="C2" s="1">
        <v>8.8999999999999999E-3</v>
      </c>
      <c r="D2" s="1">
        <v>0.91</v>
      </c>
    </row>
    <row r="3" spans="1:4" x14ac:dyDescent="0.2">
      <c r="A3" s="3">
        <v>2.2000000000000001E-3</v>
      </c>
      <c r="B3" s="1">
        <v>1.2999999999999999E-2</v>
      </c>
      <c r="C3" s="1">
        <v>1.2E-2</v>
      </c>
      <c r="D3" s="1">
        <v>0.79</v>
      </c>
    </row>
    <row r="4" spans="1:4" x14ac:dyDescent="0.2">
      <c r="A4" s="3">
        <v>2.5999999999999998E-4</v>
      </c>
      <c r="B4" s="1">
        <v>8.5000000000000006E-3</v>
      </c>
      <c r="C4" s="1">
        <v>1.0999999999999999E-2</v>
      </c>
      <c r="D4" s="1">
        <v>0.75</v>
      </c>
    </row>
    <row r="5" spans="1:4" x14ac:dyDescent="0.2">
      <c r="A5" s="3">
        <v>1.2999999999999999E-4</v>
      </c>
      <c r="B5" s="1">
        <v>4.4999999999999997E-3</v>
      </c>
      <c r="C5" s="1">
        <v>1.2999999999999999E-2</v>
      </c>
      <c r="D5" s="1">
        <v>0.84</v>
      </c>
    </row>
    <row r="6" spans="1:4" x14ac:dyDescent="0.2">
      <c r="A6" s="3">
        <v>1E-3</v>
      </c>
      <c r="B6" s="1">
        <v>5.1000000000000004E-3</v>
      </c>
      <c r="C6" s="1">
        <v>1.2999999999999999E-2</v>
      </c>
      <c r="D6" s="1">
        <v>0.66</v>
      </c>
    </row>
    <row r="7" spans="1:4" x14ac:dyDescent="0.2">
      <c r="A7" s="3">
        <v>6.4000000000000005E-4</v>
      </c>
      <c r="B7" s="1">
        <v>1.0999999999999999E-2</v>
      </c>
      <c r="C7" s="1">
        <v>0.01</v>
      </c>
      <c r="D7" s="1">
        <v>0.84</v>
      </c>
    </row>
    <row r="8" spans="1:4" x14ac:dyDescent="0.2">
      <c r="A8" s="3">
        <v>1.0999999999999999E-2</v>
      </c>
      <c r="B8" s="1">
        <v>0.04</v>
      </c>
      <c r="C8" s="1">
        <v>1.0999999999999999E-2</v>
      </c>
      <c r="D8" s="1">
        <v>0.72</v>
      </c>
    </row>
    <row r="9" spans="1:4" x14ac:dyDescent="0.2">
      <c r="A9" s="3">
        <v>8.0999999999999996E-4</v>
      </c>
      <c r="B9" s="1">
        <v>2.1999999999999999E-2</v>
      </c>
      <c r="C9" s="1">
        <v>1.2999999999999999E-2</v>
      </c>
      <c r="D9" s="1">
        <v>0.69</v>
      </c>
    </row>
    <row r="10" spans="1:4" x14ac:dyDescent="0.2">
      <c r="A10" s="3">
        <v>8.7000000000000001E-4</v>
      </c>
      <c r="B10" s="1">
        <v>2.1000000000000001E-2</v>
      </c>
      <c r="C10" s="1">
        <v>1.2E-2</v>
      </c>
      <c r="D10" s="1">
        <v>0.77</v>
      </c>
    </row>
    <row r="11" spans="1:4" x14ac:dyDescent="0.2">
      <c r="A11" s="3">
        <v>1.6000000000000001E-3</v>
      </c>
      <c r="B11" s="1">
        <v>5.4999999999999997E-3</v>
      </c>
      <c r="C11" s="1">
        <v>9.7999999999999997E-3</v>
      </c>
      <c r="D11" s="1">
        <v>0.79</v>
      </c>
    </row>
    <row r="12" spans="1:4" x14ac:dyDescent="0.2">
      <c r="A12" s="3">
        <v>5.1999999999999995E-4</v>
      </c>
      <c r="B12" s="1">
        <v>8.8999999999999999E-3</v>
      </c>
      <c r="C12" s="1">
        <v>0.01</v>
      </c>
      <c r="D12" s="1">
        <v>0.82</v>
      </c>
    </row>
    <row r="13" spans="1:4" x14ac:dyDescent="0.2">
      <c r="A13" s="3">
        <v>1.2999999999999999E-3</v>
      </c>
      <c r="B13" s="1">
        <v>8.0999999999999996E-3</v>
      </c>
      <c r="C13" s="1">
        <v>0.01</v>
      </c>
      <c r="D13" s="1">
        <v>0.79</v>
      </c>
    </row>
    <row r="14" spans="1:4" x14ac:dyDescent="0.2">
      <c r="A14" s="3">
        <v>5.8999999999999999E-3</v>
      </c>
      <c r="B14" s="1">
        <v>6.7000000000000002E-3</v>
      </c>
      <c r="C14" s="1">
        <v>1.0999999999999999E-2</v>
      </c>
      <c r="D14" s="1">
        <v>0.74</v>
      </c>
    </row>
    <row r="15" spans="1:4" x14ac:dyDescent="0.2">
      <c r="A15" s="3">
        <v>3.5999999999999999E-3</v>
      </c>
      <c r="B15" s="1">
        <v>4.8000000000000001E-2</v>
      </c>
      <c r="C15" s="1">
        <v>1.0999999999999999E-2</v>
      </c>
      <c r="D15" s="1">
        <v>0.75</v>
      </c>
    </row>
    <row r="16" spans="1:4" x14ac:dyDescent="0.2">
      <c r="A16" s="3">
        <v>3.8999999999999999E-4</v>
      </c>
      <c r="B16" s="1">
        <v>1.2E-2</v>
      </c>
      <c r="C16" s="1">
        <v>1.4E-2</v>
      </c>
      <c r="D16" s="1">
        <v>0.81</v>
      </c>
    </row>
    <row r="17" spans="1:4" x14ac:dyDescent="0.2">
      <c r="A17" s="3">
        <v>2.1000000000000001E-4</v>
      </c>
      <c r="B17" s="1">
        <v>1.9E-3</v>
      </c>
      <c r="C17" s="1">
        <v>1.4E-2</v>
      </c>
      <c r="D17" s="1">
        <v>0.66</v>
      </c>
    </row>
    <row r="18" spans="1:4" x14ac:dyDescent="0.2">
      <c r="A18" s="3">
        <v>8.0000000000000004E-4</v>
      </c>
      <c r="B18" s="1">
        <v>1.4E-2</v>
      </c>
      <c r="C18" s="1">
        <v>1.0999999999999999E-2</v>
      </c>
      <c r="D18" s="1">
        <v>0.76</v>
      </c>
    </row>
    <row r="19" spans="1:4" x14ac:dyDescent="0.2">
      <c r="A19" s="3">
        <v>2.0000000000000001E-4</v>
      </c>
      <c r="B19" s="1">
        <v>5.1000000000000004E-3</v>
      </c>
      <c r="C19" s="1">
        <v>1.4E-2</v>
      </c>
      <c r="D19" s="1">
        <v>0.69</v>
      </c>
    </row>
    <row r="20" spans="1:4" x14ac:dyDescent="0.2">
      <c r="A20" s="3">
        <v>1.5E-3</v>
      </c>
      <c r="B20" s="1">
        <v>4.0000000000000001E-3</v>
      </c>
      <c r="C20" s="1">
        <v>8.0000000000000002E-3</v>
      </c>
      <c r="D20" s="1">
        <v>0.86</v>
      </c>
    </row>
    <row r="21" spans="1:4" x14ac:dyDescent="0.2">
      <c r="A21" s="3">
        <v>3.8000000000000002E-4</v>
      </c>
      <c r="B21" s="1">
        <v>1.0999999999999999E-2</v>
      </c>
      <c r="C21" s="1">
        <v>1.2999999999999999E-2</v>
      </c>
      <c r="D21" s="1">
        <v>0.69</v>
      </c>
    </row>
    <row r="22" spans="1:4" x14ac:dyDescent="0.2">
      <c r="A22" s="3">
        <v>9.3000000000000005E-4</v>
      </c>
      <c r="B22" s="1">
        <v>2.4E-2</v>
      </c>
      <c r="C22" s="1">
        <v>9.5999999999999992E-3</v>
      </c>
      <c r="D22" s="1">
        <v>0.86</v>
      </c>
    </row>
    <row r="23" spans="1:4" x14ac:dyDescent="0.2">
      <c r="A23" s="3">
        <v>4.0000000000000002E-4</v>
      </c>
      <c r="B23" s="1">
        <v>6.4999999999999997E-3</v>
      </c>
      <c r="C23" s="1">
        <v>1.6E-2</v>
      </c>
      <c r="D23" s="1">
        <v>0.69</v>
      </c>
    </row>
    <row r="24" spans="1:4" x14ac:dyDescent="0.2">
      <c r="A24" s="3">
        <v>4.0000000000000002E-4</v>
      </c>
      <c r="B24" s="1">
        <v>1.7000000000000001E-2</v>
      </c>
      <c r="C24" s="1">
        <v>1.2E-2</v>
      </c>
      <c r="D24" s="1">
        <v>0.81</v>
      </c>
    </row>
    <row r="25" spans="1:4" x14ac:dyDescent="0.2">
      <c r="A25" s="3">
        <v>1.1E-4</v>
      </c>
      <c r="B25" s="1">
        <v>2.8E-3</v>
      </c>
      <c r="C25" s="1">
        <v>9.7999999999999997E-3</v>
      </c>
      <c r="D25" s="1">
        <v>0.79</v>
      </c>
    </row>
    <row r="26" spans="1:4" x14ac:dyDescent="0.2">
      <c r="A26" s="3">
        <v>5.5999999999999995E-4</v>
      </c>
      <c r="B26" s="1">
        <v>9.7999999999999997E-3</v>
      </c>
      <c r="C26" s="1">
        <v>1.2999999999999999E-2</v>
      </c>
      <c r="D26" s="1">
        <v>0.64</v>
      </c>
    </row>
    <row r="27" spans="1:4" x14ac:dyDescent="0.2">
      <c r="A27" s="3">
        <v>1.1000000000000001E-3</v>
      </c>
      <c r="B27" s="1">
        <v>1.4999999999999999E-2</v>
      </c>
      <c r="C27" s="1">
        <v>1.4E-2</v>
      </c>
      <c r="D27" s="1">
        <v>0.81</v>
      </c>
    </row>
    <row r="28" spans="1:4" x14ac:dyDescent="0.2">
      <c r="A28" s="3">
        <v>5.2999999999999998E-4</v>
      </c>
      <c r="B28" s="1">
        <v>1.6999999999999999E-3</v>
      </c>
      <c r="C28" s="1">
        <v>1.2E-2</v>
      </c>
      <c r="D28" s="1">
        <v>0.72</v>
      </c>
    </row>
    <row r="29" spans="1:4" x14ac:dyDescent="0.2">
      <c r="A29" s="3">
        <v>5.5000000000000002E-5</v>
      </c>
      <c r="B29" s="1">
        <v>3.8999999999999998E-3</v>
      </c>
      <c r="C29" s="1">
        <v>1.4E-2</v>
      </c>
      <c r="D29" s="1">
        <v>0.77</v>
      </c>
    </row>
    <row r="30" spans="1:4" x14ac:dyDescent="0.2">
      <c r="A30" s="3">
        <v>5.1999999999999995E-4</v>
      </c>
      <c r="B30" s="1">
        <v>5.3E-3</v>
      </c>
      <c r="C30" s="1">
        <v>1.2999999999999999E-2</v>
      </c>
      <c r="D30" s="1">
        <v>0.67</v>
      </c>
    </row>
    <row r="31" spans="1:4" x14ac:dyDescent="0.2">
      <c r="A31" s="3">
        <v>1.2999999999999999E-3</v>
      </c>
      <c r="B31" s="1">
        <v>2.4E-2</v>
      </c>
      <c r="C31" s="1">
        <v>1.4E-2</v>
      </c>
      <c r="D31" s="1">
        <v>0.73</v>
      </c>
    </row>
    <row r="32" spans="1:4" x14ac:dyDescent="0.2">
      <c r="A32" s="3">
        <v>3.5999999999999999E-3</v>
      </c>
      <c r="B32" s="1">
        <v>2.5999999999999999E-2</v>
      </c>
      <c r="C32" s="1">
        <v>1.0999999999999999E-2</v>
      </c>
      <c r="D32" s="1">
        <v>0.78</v>
      </c>
    </row>
    <row r="33" spans="1:4" x14ac:dyDescent="0.2">
      <c r="A33" s="3">
        <v>8.2000000000000001E-5</v>
      </c>
      <c r="B33" s="1">
        <v>4.7999999999999996E-3</v>
      </c>
      <c r="C33" s="1">
        <v>1.4E-2</v>
      </c>
      <c r="D33" s="1">
        <v>0.69</v>
      </c>
    </row>
    <row r="34" spans="1:4" x14ac:dyDescent="0.2">
      <c r="A34" s="3">
        <v>7.2999999999999999E-5</v>
      </c>
      <c r="B34" s="1">
        <v>6.3E-3</v>
      </c>
      <c r="C34" s="1">
        <v>1.4999999999999999E-2</v>
      </c>
      <c r="D34" s="1">
        <v>0.74</v>
      </c>
    </row>
    <row r="35" spans="1:4" x14ac:dyDescent="0.2">
      <c r="A35" s="3">
        <v>1.2999999999999999E-4</v>
      </c>
      <c r="B35" s="1">
        <v>6.9999999999999999E-4</v>
      </c>
      <c r="C35" s="1">
        <v>1.0999999999999999E-2</v>
      </c>
      <c r="D35" s="1">
        <v>0.75</v>
      </c>
    </row>
    <row r="36" spans="1:4" x14ac:dyDescent="0.2">
      <c r="A36" s="3">
        <v>6.4999999999999997E-4</v>
      </c>
      <c r="B36" s="1">
        <v>4.1999999999999997E-3</v>
      </c>
      <c r="C36" s="1">
        <v>1.2E-2</v>
      </c>
      <c r="D36" s="1">
        <v>0.7</v>
      </c>
    </row>
    <row r="37" spans="1:4" x14ac:dyDescent="0.2">
      <c r="A37" s="3">
        <v>1.2999999999999999E-4</v>
      </c>
      <c r="B37" s="1">
        <v>1.6E-2</v>
      </c>
      <c r="C37" s="1">
        <v>1.2999999999999999E-2</v>
      </c>
      <c r="D37" s="1">
        <v>0.83</v>
      </c>
    </row>
    <row r="38" spans="1:4" x14ac:dyDescent="0.2">
      <c r="A38" s="3">
        <v>3.1E-4</v>
      </c>
      <c r="B38" s="1">
        <v>2.7000000000000001E-3</v>
      </c>
      <c r="C38" s="1">
        <v>1.4E-2</v>
      </c>
      <c r="D38" s="1">
        <v>0.71</v>
      </c>
    </row>
    <row r="39" spans="1:4" x14ac:dyDescent="0.2">
      <c r="A39" s="3">
        <v>5.1000000000000004E-4</v>
      </c>
      <c r="B39" s="1">
        <v>1.4E-2</v>
      </c>
      <c r="C39" s="1">
        <v>1.4E-2</v>
      </c>
      <c r="D39" s="1">
        <v>0.71</v>
      </c>
    </row>
    <row r="40" spans="1:4" x14ac:dyDescent="0.2">
      <c r="A40" s="3">
        <v>2.0000000000000001E-4</v>
      </c>
      <c r="B40" s="1">
        <v>6.3E-3</v>
      </c>
      <c r="C40" s="1">
        <v>1.2999999999999999E-2</v>
      </c>
      <c r="D40" s="1">
        <v>0.75</v>
      </c>
    </row>
    <row r="41" spans="1:4" x14ac:dyDescent="0.2">
      <c r="A41" s="3">
        <v>8.0999999999999996E-4</v>
      </c>
      <c r="B41" s="1">
        <v>2.8E-3</v>
      </c>
      <c r="C41" s="1">
        <v>9.7000000000000003E-3</v>
      </c>
      <c r="D41" s="1">
        <v>0.79</v>
      </c>
    </row>
    <row r="42" spans="1:4" x14ac:dyDescent="0.2">
      <c r="A42" s="3">
        <v>1.1999999999999999E-3</v>
      </c>
      <c r="B42" s="1">
        <v>3.5000000000000003E-2</v>
      </c>
      <c r="C42" s="1">
        <v>1.2999999999999999E-2</v>
      </c>
      <c r="D42" s="1">
        <v>0.75</v>
      </c>
    </row>
    <row r="43" spans="1:4" x14ac:dyDescent="0.2">
      <c r="A43" s="3">
        <v>5.5000000000000003E-4</v>
      </c>
      <c r="B43" s="1">
        <v>3.8E-3</v>
      </c>
      <c r="C43" s="1">
        <v>1.6E-2</v>
      </c>
      <c r="D43" s="1">
        <v>0.67</v>
      </c>
    </row>
    <row r="44" spans="1:4" x14ac:dyDescent="0.2">
      <c r="A44" s="3">
        <v>5.8E-4</v>
      </c>
      <c r="B44" s="1">
        <v>4.0000000000000001E-3</v>
      </c>
      <c r="C44" s="1">
        <v>1.2E-2</v>
      </c>
      <c r="D44" s="1">
        <v>0.83</v>
      </c>
    </row>
    <row r="45" spans="1:4" x14ac:dyDescent="0.2">
      <c r="A45" s="3">
        <v>1.8000000000000001E-4</v>
      </c>
      <c r="B45" s="1">
        <v>3.8000000000000002E-4</v>
      </c>
      <c r="C45" s="1">
        <v>1.2E-2</v>
      </c>
      <c r="D45" s="1">
        <v>0.73</v>
      </c>
    </row>
    <row r="46" spans="1:4" x14ac:dyDescent="0.2">
      <c r="A46" s="3">
        <v>2.1000000000000001E-4</v>
      </c>
      <c r="B46" s="1">
        <v>2.1999999999999999E-2</v>
      </c>
      <c r="C46" s="1">
        <v>1.0999999999999999E-2</v>
      </c>
      <c r="D46" s="1">
        <v>0.73</v>
      </c>
    </row>
    <row r="47" spans="1:4" x14ac:dyDescent="0.2">
      <c r="A47" s="3">
        <v>3.8000000000000002E-4</v>
      </c>
      <c r="B47" s="1">
        <v>3.8999999999999998E-3</v>
      </c>
      <c r="C47" s="1">
        <v>1.4E-2</v>
      </c>
      <c r="D47" s="1">
        <v>0.73</v>
      </c>
    </row>
    <row r="48" spans="1:4" x14ac:dyDescent="0.2">
      <c r="A48" s="3">
        <v>2.4000000000000001E-4</v>
      </c>
      <c r="B48" s="1">
        <v>9.4999999999999998E-3</v>
      </c>
      <c r="C48" s="1">
        <v>1.4999999999999999E-2</v>
      </c>
      <c r="D48" s="1">
        <v>0.68</v>
      </c>
    </row>
    <row r="49" spans="1:4" x14ac:dyDescent="0.2">
      <c r="A49" s="3">
        <v>1.1999999999999999E-3</v>
      </c>
      <c r="B49" s="1">
        <v>1.7000000000000001E-2</v>
      </c>
      <c r="C49" s="1">
        <v>8.0000000000000002E-3</v>
      </c>
      <c r="D49" s="1">
        <v>0.88</v>
      </c>
    </row>
    <row r="50" spans="1:4" x14ac:dyDescent="0.2">
      <c r="A50" s="3">
        <v>1.4E-3</v>
      </c>
      <c r="B50" s="1">
        <v>1.4E-2</v>
      </c>
      <c r="C50" s="1">
        <v>1.2999999999999999E-2</v>
      </c>
      <c r="D50" s="1">
        <v>0.8</v>
      </c>
    </row>
    <row r="51" spans="1:4" x14ac:dyDescent="0.2">
      <c r="A51" s="3">
        <v>7.3999999999999999E-4</v>
      </c>
      <c r="B51" s="1">
        <v>4.7000000000000002E-3</v>
      </c>
      <c r="C51" s="1">
        <v>1.0999999999999999E-2</v>
      </c>
      <c r="D51" s="1">
        <v>0.74</v>
      </c>
    </row>
    <row r="52" spans="1:4" x14ac:dyDescent="0.2">
      <c r="A52" s="3">
        <v>2.9999999999999997E-4</v>
      </c>
      <c r="B52" s="1">
        <v>7.4000000000000003E-3</v>
      </c>
      <c r="C52" s="1">
        <v>0.01</v>
      </c>
      <c r="D52" s="1">
        <v>0.81</v>
      </c>
    </row>
    <row r="53" spans="1:4" x14ac:dyDescent="0.2">
      <c r="A53" s="3">
        <v>1.2999999999999999E-3</v>
      </c>
      <c r="B53" s="1">
        <v>1.0999999999999999E-2</v>
      </c>
      <c r="C53" s="1">
        <v>1.2E-2</v>
      </c>
      <c r="D53" s="1">
        <v>0.74</v>
      </c>
    </row>
    <row r="54" spans="1:4" x14ac:dyDescent="0.2">
      <c r="A54" s="3">
        <v>1.1E-5</v>
      </c>
      <c r="B54" s="1">
        <v>2.5999999999999999E-3</v>
      </c>
      <c r="C54" s="1">
        <v>1.6E-2</v>
      </c>
      <c r="D54" s="1">
        <v>0.7</v>
      </c>
    </row>
    <row r="55" spans="1:4" x14ac:dyDescent="0.2">
      <c r="A55" s="3">
        <v>3.1000000000000001E-5</v>
      </c>
      <c r="B55" s="1">
        <v>1.2999999999999999E-3</v>
      </c>
      <c r="C55" s="1">
        <v>1.2999999999999999E-2</v>
      </c>
      <c r="D55" s="1">
        <v>0.74</v>
      </c>
    </row>
    <row r="56" spans="1:4" x14ac:dyDescent="0.2">
      <c r="A56" s="3">
        <v>1.2999999999999999E-4</v>
      </c>
      <c r="B56" s="1">
        <v>1.4E-3</v>
      </c>
      <c r="C56" s="1">
        <v>1.2999999999999999E-2</v>
      </c>
      <c r="D56" s="1">
        <v>0.75</v>
      </c>
    </row>
    <row r="57" spans="1:4" x14ac:dyDescent="0.2">
      <c r="A57" s="3">
        <v>1E-3</v>
      </c>
      <c r="B57" s="1">
        <v>5.5999999999999999E-3</v>
      </c>
      <c r="C57" s="1">
        <v>1.0999999999999999E-2</v>
      </c>
      <c r="D57" s="1">
        <v>0.78</v>
      </c>
    </row>
    <row r="58" spans="1:4" x14ac:dyDescent="0.2">
      <c r="A58" s="3">
        <v>5.0000000000000001E-4</v>
      </c>
      <c r="B58" s="1">
        <v>1.7000000000000001E-2</v>
      </c>
      <c r="C58" s="1">
        <v>1.0999999999999999E-2</v>
      </c>
      <c r="D58" s="1">
        <v>0.75</v>
      </c>
    </row>
    <row r="59" spans="1:4" x14ac:dyDescent="0.2">
      <c r="A59" s="3">
        <v>2.7999999999999998E-4</v>
      </c>
      <c r="B59" s="1">
        <v>4.4999999999999997E-3</v>
      </c>
      <c r="C59" s="1">
        <v>1.2999999999999999E-2</v>
      </c>
      <c r="D59" s="1">
        <v>0.75</v>
      </c>
    </row>
    <row r="60" spans="1:4" x14ac:dyDescent="0.2">
      <c r="A60" s="3">
        <v>1.2999999999999999E-4</v>
      </c>
      <c r="B60" s="1">
        <v>1.9E-2</v>
      </c>
      <c r="C60" s="1">
        <v>1.4E-2</v>
      </c>
      <c r="D60" s="1">
        <v>0.7</v>
      </c>
    </row>
    <row r="61" spans="1:4" x14ac:dyDescent="0.2">
      <c r="A61" s="3">
        <v>2.2000000000000001E-4</v>
      </c>
      <c r="B61" s="1">
        <v>4.4999999999999997E-3</v>
      </c>
      <c r="C61" s="1">
        <v>1.2999999999999999E-2</v>
      </c>
      <c r="D61" s="1">
        <v>0.66</v>
      </c>
    </row>
    <row r="62" spans="1:4" x14ac:dyDescent="0.2">
      <c r="A62" s="3">
        <v>9.7999999999999997E-5</v>
      </c>
      <c r="B62" s="1">
        <v>1.6999999999999999E-3</v>
      </c>
      <c r="C62" s="1">
        <v>1.0999999999999999E-2</v>
      </c>
      <c r="D62" s="1">
        <v>0.78</v>
      </c>
    </row>
    <row r="63" spans="1:4" x14ac:dyDescent="0.2">
      <c r="A63" s="3">
        <v>1.6999999999999999E-3</v>
      </c>
      <c r="B63" s="1">
        <v>4.7000000000000002E-3</v>
      </c>
      <c r="C63" s="1">
        <v>1.2E-2</v>
      </c>
      <c r="D63" s="1">
        <v>0.8</v>
      </c>
    </row>
    <row r="64" spans="1:4" x14ac:dyDescent="0.2">
      <c r="A64" s="3">
        <v>4.0000000000000002E-4</v>
      </c>
      <c r="B64" s="1">
        <v>1.2E-2</v>
      </c>
      <c r="C64" s="1">
        <v>1.0999999999999999E-2</v>
      </c>
      <c r="D64" s="1">
        <v>0.76</v>
      </c>
    </row>
    <row r="65" spans="1:4" x14ac:dyDescent="0.2">
      <c r="A65" s="3">
        <v>1.5E-5</v>
      </c>
      <c r="B65" s="1">
        <v>2.8999999999999998E-3</v>
      </c>
      <c r="C65" s="1">
        <v>1.0999999999999999E-2</v>
      </c>
      <c r="D65" s="1">
        <v>0.74</v>
      </c>
    </row>
    <row r="66" spans="1:4" x14ac:dyDescent="0.2">
      <c r="A66" s="3">
        <v>9.2999999999999997E-5</v>
      </c>
      <c r="B66" s="1">
        <v>5.2999999999999998E-4</v>
      </c>
      <c r="C66" s="1">
        <v>1.2E-2</v>
      </c>
      <c r="D66" s="1">
        <v>0.7</v>
      </c>
    </row>
    <row r="67" spans="1:4" x14ac:dyDescent="0.2">
      <c r="A67" s="3">
        <v>1.1E-4</v>
      </c>
      <c r="B67" s="1">
        <v>6.6E-3</v>
      </c>
      <c r="C67" s="1">
        <v>1.0999999999999999E-2</v>
      </c>
      <c r="D67" s="1">
        <v>0.83</v>
      </c>
    </row>
    <row r="68" spans="1:4" x14ac:dyDescent="0.2">
      <c r="A68" s="3">
        <v>1.6999999999999999E-3</v>
      </c>
      <c r="B68" s="1">
        <v>6.3E-3</v>
      </c>
      <c r="C68" s="1">
        <v>1.2E-2</v>
      </c>
      <c r="D68" s="1">
        <v>0.68</v>
      </c>
    </row>
    <row r="69" spans="1:4" x14ac:dyDescent="0.2">
      <c r="A69" s="3">
        <v>1.9E-3</v>
      </c>
      <c r="B69" s="1">
        <v>8.6E-3</v>
      </c>
      <c r="C69" s="1">
        <v>1.0999999999999999E-2</v>
      </c>
      <c r="D69" s="1">
        <v>0.8</v>
      </c>
    </row>
    <row r="70" spans="1:4" x14ac:dyDescent="0.2">
      <c r="A70" s="3">
        <v>1.2999999999999999E-3</v>
      </c>
      <c r="B70" s="1">
        <v>1.8E-3</v>
      </c>
      <c r="C70" s="1">
        <v>1.2E-2</v>
      </c>
      <c r="D70" s="1">
        <v>0.7</v>
      </c>
    </row>
    <row r="71" spans="1:4" x14ac:dyDescent="0.2">
      <c r="A71" s="3">
        <v>7.6000000000000004E-4</v>
      </c>
      <c r="B71" s="1">
        <v>0.05</v>
      </c>
      <c r="C71" s="1">
        <v>1.0999999999999999E-2</v>
      </c>
      <c r="D71" s="1">
        <v>0.81</v>
      </c>
    </row>
    <row r="72" spans="1:4" x14ac:dyDescent="0.2">
      <c r="A72" s="3">
        <v>5.7000000000000003E-5</v>
      </c>
      <c r="B72" s="1">
        <v>7.9000000000000008E-3</v>
      </c>
      <c r="C72" s="1">
        <v>1.4E-2</v>
      </c>
      <c r="D72" s="1">
        <v>0.64</v>
      </c>
    </row>
    <row r="73" spans="1:4" x14ac:dyDescent="0.2">
      <c r="A73" s="3">
        <v>1.4999999999999999E-4</v>
      </c>
      <c r="B73" s="1">
        <v>1.1999999999999999E-3</v>
      </c>
      <c r="C73" s="1">
        <v>8.3999999999999995E-3</v>
      </c>
      <c r="D73" s="1">
        <v>0.84</v>
      </c>
    </row>
    <row r="74" spans="1:4" x14ac:dyDescent="0.2">
      <c r="A74" s="3">
        <v>2.9999999999999997E-4</v>
      </c>
      <c r="B74" s="1">
        <v>9.1000000000000004E-3</v>
      </c>
      <c r="C74" s="1">
        <v>1.2999999999999999E-2</v>
      </c>
      <c r="D74" s="1">
        <v>0.77</v>
      </c>
    </row>
    <row r="75" spans="1:4" x14ac:dyDescent="0.2">
      <c r="A75" s="3">
        <v>2.9E-4</v>
      </c>
      <c r="B75" s="1">
        <v>5.0000000000000001E-3</v>
      </c>
      <c r="C75" s="1">
        <v>1.2E-2</v>
      </c>
      <c r="D75" s="1">
        <v>0.79</v>
      </c>
    </row>
    <row r="76" spans="1:4" x14ac:dyDescent="0.2">
      <c r="A76" s="3">
        <v>2.3E-3</v>
      </c>
      <c r="B76" s="1">
        <v>4.0000000000000001E-3</v>
      </c>
      <c r="C76" s="1">
        <v>1.2E-2</v>
      </c>
      <c r="D76" s="1">
        <v>0.76</v>
      </c>
    </row>
    <row r="77" spans="1:4" x14ac:dyDescent="0.2">
      <c r="A77" s="3">
        <v>4.8999999999999998E-4</v>
      </c>
      <c r="B77" s="1">
        <v>6.4000000000000003E-3</v>
      </c>
      <c r="C77" s="1">
        <v>1.2E-2</v>
      </c>
      <c r="D77" s="1">
        <v>0.69</v>
      </c>
    </row>
    <row r="78" spans="1:4" x14ac:dyDescent="0.2">
      <c r="A78" s="3">
        <v>3.6999999999999999E-4</v>
      </c>
      <c r="B78" s="1">
        <v>8.2000000000000007E-3</v>
      </c>
      <c r="C78" s="1">
        <v>1.2E-2</v>
      </c>
      <c r="D78" s="1">
        <v>0.76</v>
      </c>
    </row>
    <row r="79" spans="1:4" x14ac:dyDescent="0.2">
      <c r="A79" s="3">
        <v>8.0000000000000004E-4</v>
      </c>
      <c r="B79" s="1">
        <v>5.0000000000000001E-3</v>
      </c>
      <c r="C79" s="1">
        <v>1.0999999999999999E-2</v>
      </c>
      <c r="D79" s="1">
        <v>0.81</v>
      </c>
    </row>
    <row r="80" spans="1:4" x14ac:dyDescent="0.2">
      <c r="A80" s="3">
        <v>4.4999999999999999E-4</v>
      </c>
      <c r="B80" s="1">
        <v>1.2999999999999999E-2</v>
      </c>
      <c r="C80" s="1">
        <v>1.2999999999999999E-2</v>
      </c>
      <c r="D80" s="1">
        <v>0.74</v>
      </c>
    </row>
    <row r="81" spans="1:4" x14ac:dyDescent="0.2">
      <c r="A81" s="3">
        <v>1.9E-3</v>
      </c>
      <c r="B81" s="1">
        <v>2.1999999999999999E-2</v>
      </c>
      <c r="C81" s="1">
        <v>1.2E-2</v>
      </c>
      <c r="D81" s="1">
        <v>0.83</v>
      </c>
    </row>
    <row r="82" spans="1:4" x14ac:dyDescent="0.2">
      <c r="A82" s="3">
        <v>6.7000000000000002E-4</v>
      </c>
      <c r="B82" s="1">
        <v>7.1000000000000004E-3</v>
      </c>
      <c r="C82" s="1">
        <v>1.4E-2</v>
      </c>
      <c r="D82" s="1">
        <v>0.69</v>
      </c>
    </row>
    <row r="83" spans="1:4" x14ac:dyDescent="0.2">
      <c r="A83" s="3">
        <v>2.0000000000000001E-4</v>
      </c>
      <c r="B83" s="1">
        <v>8.3000000000000001E-4</v>
      </c>
      <c r="C83" s="1">
        <v>1.2E-2</v>
      </c>
      <c r="D83" s="1">
        <v>0.7</v>
      </c>
    </row>
    <row r="84" spans="1:4" x14ac:dyDescent="0.2">
      <c r="A84" s="3">
        <v>3.6000000000000002E-4</v>
      </c>
      <c r="B84" s="1">
        <v>1.2999999999999999E-2</v>
      </c>
      <c r="C84" s="1">
        <v>1.2999999999999999E-2</v>
      </c>
      <c r="D84" s="1">
        <v>0.71</v>
      </c>
    </row>
    <row r="85" spans="1:4" x14ac:dyDescent="0.2">
      <c r="A85" s="3">
        <v>2.0000000000000002E-5</v>
      </c>
      <c r="B85" s="1">
        <v>9.7999999999999997E-4</v>
      </c>
      <c r="C85" s="1">
        <v>1.2999999999999999E-2</v>
      </c>
      <c r="D85" s="1">
        <v>0.67</v>
      </c>
    </row>
    <row r="86" spans="1:4" x14ac:dyDescent="0.2">
      <c r="A86" s="3">
        <v>5.6999999999999998E-4</v>
      </c>
      <c r="B86" s="1">
        <v>1.4E-2</v>
      </c>
      <c r="C86" s="1">
        <v>1.2E-2</v>
      </c>
      <c r="D86" s="1">
        <v>0.8</v>
      </c>
    </row>
    <row r="87" spans="1:4" x14ac:dyDescent="0.2">
      <c r="A87" s="3">
        <v>2.2000000000000001E-3</v>
      </c>
      <c r="B87" s="1">
        <v>1.2E-2</v>
      </c>
      <c r="C87" s="1">
        <v>1.2E-2</v>
      </c>
      <c r="D87" s="1">
        <v>0.67</v>
      </c>
    </row>
    <row r="88" spans="1:4" x14ac:dyDescent="0.2">
      <c r="A88" s="3">
        <v>1.6000000000000001E-3</v>
      </c>
      <c r="B88" s="1">
        <v>2.7000000000000001E-3</v>
      </c>
      <c r="C88" s="1">
        <v>1.2999999999999999E-2</v>
      </c>
      <c r="D88" s="1">
        <v>0.73</v>
      </c>
    </row>
    <row r="89" spans="1:4" x14ac:dyDescent="0.2">
      <c r="A89" s="3">
        <v>3.5E-4</v>
      </c>
      <c r="B89" s="1">
        <v>9.5E-4</v>
      </c>
      <c r="C89" s="1">
        <v>1.2E-2</v>
      </c>
      <c r="D89" s="1">
        <v>0.74</v>
      </c>
    </row>
    <row r="90" spans="1:4" x14ac:dyDescent="0.2">
      <c r="A90" s="3">
        <v>2.3000000000000001E-4</v>
      </c>
      <c r="B90" s="1">
        <v>3.3E-3</v>
      </c>
      <c r="C90" s="1">
        <v>0.01</v>
      </c>
      <c r="D90" s="1">
        <v>0.81</v>
      </c>
    </row>
    <row r="91" spans="1:4" x14ac:dyDescent="0.2">
      <c r="A91" s="3">
        <v>3.3E-4</v>
      </c>
      <c r="B91" s="1">
        <v>3.5000000000000001E-3</v>
      </c>
      <c r="C91" s="1">
        <v>1.4E-2</v>
      </c>
      <c r="D91" s="1">
        <v>0.74</v>
      </c>
    </row>
    <row r="92" spans="1:4" x14ac:dyDescent="0.2">
      <c r="A92" s="3">
        <v>6.0999999999999997E-4</v>
      </c>
      <c r="B92" s="1">
        <v>4.4000000000000003E-3</v>
      </c>
      <c r="C92" s="1">
        <v>1.2999999999999999E-2</v>
      </c>
      <c r="D92" s="1">
        <v>0.79</v>
      </c>
    </row>
    <row r="93" spans="1:4" x14ac:dyDescent="0.2">
      <c r="A93" s="3">
        <v>3.6999999999999999E-4</v>
      </c>
      <c r="B93" s="1">
        <v>5.1999999999999995E-4</v>
      </c>
      <c r="C93" s="1">
        <v>1.2999999999999999E-2</v>
      </c>
      <c r="D93" s="1">
        <v>0.74</v>
      </c>
    </row>
    <row r="94" spans="1:4" x14ac:dyDescent="0.2">
      <c r="A94" s="3">
        <v>3.3999999999999998E-3</v>
      </c>
      <c r="B94" s="1">
        <v>2.1000000000000001E-2</v>
      </c>
      <c r="C94" s="1">
        <v>9.2999999999999992E-3</v>
      </c>
      <c r="D94" s="1">
        <v>0.81</v>
      </c>
    </row>
    <row r="95" spans="1:4" x14ac:dyDescent="0.2">
      <c r="A95" s="3">
        <v>6.3000000000000003E-4</v>
      </c>
      <c r="B95" s="1">
        <v>3.3999999999999998E-3</v>
      </c>
      <c r="C95" s="1">
        <v>1.0999999999999999E-2</v>
      </c>
      <c r="D95" s="1">
        <v>0.83</v>
      </c>
    </row>
    <row r="96" spans="1:4" x14ac:dyDescent="0.2">
      <c r="A96" s="3">
        <v>4.0000000000000002E-4</v>
      </c>
      <c r="B96" s="1">
        <v>5.0000000000000001E-3</v>
      </c>
      <c r="C96" s="1">
        <v>9.4999999999999998E-3</v>
      </c>
      <c r="D96" s="1">
        <v>0.8</v>
      </c>
    </row>
    <row r="97" spans="1:4" x14ac:dyDescent="0.2">
      <c r="A97" s="3">
        <v>2.1000000000000001E-4</v>
      </c>
      <c r="B97" s="1">
        <v>1.4E-2</v>
      </c>
      <c r="C97" s="1">
        <v>1.2999999999999999E-2</v>
      </c>
      <c r="D97" s="1">
        <v>0.76</v>
      </c>
    </row>
    <row r="98" spans="1:4" x14ac:dyDescent="0.2">
      <c r="A98" s="3">
        <v>6.0999999999999997E-4</v>
      </c>
      <c r="B98" s="1">
        <v>3.0000000000000001E-3</v>
      </c>
      <c r="C98" s="1">
        <v>1.2E-2</v>
      </c>
      <c r="D98" s="1">
        <v>0.8</v>
      </c>
    </row>
    <row r="99" spans="1:4" x14ac:dyDescent="0.2">
      <c r="A99" s="3">
        <v>1.8000000000000001E-4</v>
      </c>
      <c r="B99" s="1">
        <v>8.8999999999999999E-3</v>
      </c>
      <c r="C99" s="1">
        <v>1.2E-2</v>
      </c>
      <c r="D99" s="1">
        <v>0.81</v>
      </c>
    </row>
    <row r="100" spans="1:4" x14ac:dyDescent="0.2">
      <c r="A100" s="3">
        <v>1.2999999999999999E-4</v>
      </c>
      <c r="B100" s="1">
        <v>1.5E-3</v>
      </c>
      <c r="C100" s="1">
        <v>1.2E-2</v>
      </c>
      <c r="D100" s="1">
        <v>0.74</v>
      </c>
    </row>
    <row r="101" spans="1:4" x14ac:dyDescent="0.2">
      <c r="A101" s="3">
        <v>2.4000000000000001E-4</v>
      </c>
      <c r="B101" s="1">
        <v>6.1000000000000004E-3</v>
      </c>
      <c r="C101" s="1">
        <v>0.01</v>
      </c>
      <c r="D101" s="1">
        <v>0.83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E46F26-B1EF-0448-9040-00CAD659A50D}">
  <dimension ref="A1:D101"/>
  <sheetViews>
    <sheetView workbookViewId="0">
      <selection activeCell="E10" sqref="E10"/>
    </sheetView>
  </sheetViews>
  <sheetFormatPr baseColWidth="10" defaultRowHeight="16" x14ac:dyDescent="0.2"/>
  <sheetData>
    <row r="1" spans="1:4" x14ac:dyDescent="0.2">
      <c r="A1" s="2" t="s">
        <v>18</v>
      </c>
      <c r="B1" s="2" t="s">
        <v>19</v>
      </c>
      <c r="C1" s="2" t="s">
        <v>1</v>
      </c>
      <c r="D1" s="2" t="s">
        <v>2</v>
      </c>
    </row>
    <row r="2" spans="1:4" x14ac:dyDescent="0.2">
      <c r="A2" s="3">
        <v>6.3E-2</v>
      </c>
      <c r="B2" s="1">
        <v>0.14000000000000001</v>
      </c>
      <c r="C2" s="1">
        <v>9.9000000000000008E-3</v>
      </c>
      <c r="D2" s="1">
        <v>0.84</v>
      </c>
    </row>
    <row r="3" spans="1:4" x14ac:dyDescent="0.2">
      <c r="A3" s="3">
        <v>3.9E-2</v>
      </c>
      <c r="B3" s="1">
        <v>9.2999999999999999E-2</v>
      </c>
      <c r="C3" s="1">
        <v>1.2E-2</v>
      </c>
      <c r="D3" s="1">
        <v>0.75</v>
      </c>
    </row>
    <row r="4" spans="1:4" x14ac:dyDescent="0.2">
      <c r="A4" s="3">
        <v>1.4E-2</v>
      </c>
      <c r="B4" s="1">
        <v>0.11</v>
      </c>
      <c r="C4" s="1">
        <v>1.2E-2</v>
      </c>
      <c r="D4" s="1">
        <v>0.76</v>
      </c>
    </row>
    <row r="5" spans="1:4" x14ac:dyDescent="0.2">
      <c r="A5" s="3">
        <v>3.5999999999999999E-3</v>
      </c>
      <c r="B5" s="1">
        <v>3.5999999999999997E-2</v>
      </c>
      <c r="C5" s="1">
        <v>1.4E-2</v>
      </c>
      <c r="D5" s="1">
        <v>0.81</v>
      </c>
    </row>
    <row r="6" spans="1:4" x14ac:dyDescent="0.2">
      <c r="A6" s="3">
        <v>3.1E-2</v>
      </c>
      <c r="B6" s="1">
        <v>5.2999999999999999E-2</v>
      </c>
      <c r="C6" s="1">
        <v>1.2E-2</v>
      </c>
      <c r="D6" s="1">
        <v>0.8</v>
      </c>
    </row>
    <row r="7" spans="1:4" x14ac:dyDescent="0.2">
      <c r="A7" s="3">
        <v>5.3E-3</v>
      </c>
      <c r="B7" s="1">
        <v>2.9000000000000001E-2</v>
      </c>
      <c r="C7" s="1">
        <v>1.2E-2</v>
      </c>
      <c r="D7" s="1">
        <v>0.76</v>
      </c>
    </row>
    <row r="8" spans="1:4" x14ac:dyDescent="0.2">
      <c r="A8" s="3">
        <v>4.8999999999999998E-3</v>
      </c>
      <c r="B8" s="1">
        <v>7.4999999999999997E-2</v>
      </c>
      <c r="C8" s="1">
        <v>1.2999999999999999E-2</v>
      </c>
      <c r="D8" s="1">
        <v>0.77</v>
      </c>
    </row>
    <row r="9" spans="1:4" x14ac:dyDescent="0.2">
      <c r="A9" s="3">
        <v>9.9000000000000008E-3</v>
      </c>
      <c r="B9" s="1">
        <v>0.11</v>
      </c>
      <c r="C9" s="1">
        <v>1.4E-2</v>
      </c>
      <c r="D9" s="1">
        <v>0.75</v>
      </c>
    </row>
    <row r="10" spans="1:4" x14ac:dyDescent="0.2">
      <c r="A10" s="3">
        <v>3.3999999999999998E-3</v>
      </c>
      <c r="B10" s="1">
        <v>6.7000000000000004E-2</v>
      </c>
      <c r="C10" s="1">
        <v>1.2999999999999999E-2</v>
      </c>
      <c r="D10" s="1">
        <v>0.7</v>
      </c>
    </row>
    <row r="11" spans="1:4" x14ac:dyDescent="0.2">
      <c r="A11" s="3">
        <v>8.8000000000000005E-3</v>
      </c>
      <c r="B11" s="1">
        <v>5.1999999999999998E-2</v>
      </c>
      <c r="C11" s="1">
        <v>7.7000000000000002E-3</v>
      </c>
      <c r="D11" s="1">
        <v>0.88</v>
      </c>
    </row>
    <row r="12" spans="1:4" x14ac:dyDescent="0.2">
      <c r="A12" s="3">
        <v>1.2999999999999999E-2</v>
      </c>
      <c r="B12" s="1">
        <v>0.12</v>
      </c>
      <c r="C12" s="1">
        <v>1.0999999999999999E-2</v>
      </c>
      <c r="D12" s="1">
        <v>0.87</v>
      </c>
    </row>
    <row r="13" spans="1:4" x14ac:dyDescent="0.2">
      <c r="A13" s="3">
        <v>3.8999999999999998E-3</v>
      </c>
      <c r="B13" s="1">
        <v>1.4E-2</v>
      </c>
      <c r="C13" s="1">
        <v>1.4E-2</v>
      </c>
      <c r="D13" s="1">
        <v>0.74</v>
      </c>
    </row>
    <row r="14" spans="1:4" x14ac:dyDescent="0.2">
      <c r="A14" s="3">
        <v>3.5999999999999997E-2</v>
      </c>
      <c r="B14" s="1">
        <v>4.3999999999999997E-2</v>
      </c>
      <c r="C14" s="1">
        <v>1.2999999999999999E-2</v>
      </c>
      <c r="D14" s="1">
        <v>0.78</v>
      </c>
    </row>
    <row r="15" spans="1:4" x14ac:dyDescent="0.2">
      <c r="A15" s="3">
        <v>1.7000000000000001E-2</v>
      </c>
      <c r="B15" s="1">
        <v>9.9000000000000005E-2</v>
      </c>
      <c r="C15" s="1">
        <v>1.2E-2</v>
      </c>
      <c r="D15" s="1">
        <v>0.77</v>
      </c>
    </row>
    <row r="16" spans="1:4" x14ac:dyDescent="0.2">
      <c r="A16" s="3">
        <v>1.5E-3</v>
      </c>
      <c r="B16" s="1">
        <v>6.3E-2</v>
      </c>
      <c r="C16" s="1">
        <v>1.0999999999999999E-2</v>
      </c>
      <c r="D16" s="1">
        <v>0.8</v>
      </c>
    </row>
    <row r="17" spans="1:4" x14ac:dyDescent="0.2">
      <c r="A17" s="3">
        <v>4.7999999999999996E-3</v>
      </c>
      <c r="B17" s="1">
        <v>2.5000000000000001E-2</v>
      </c>
      <c r="C17" s="1">
        <v>1.6E-2</v>
      </c>
      <c r="D17" s="1">
        <v>0.67</v>
      </c>
    </row>
    <row r="18" spans="1:4" x14ac:dyDescent="0.2">
      <c r="A18" s="3">
        <v>4.1999999999999997E-3</v>
      </c>
      <c r="B18" s="1">
        <v>0.11</v>
      </c>
      <c r="C18" s="1">
        <v>1.4E-2</v>
      </c>
      <c r="D18" s="1">
        <v>0.8</v>
      </c>
    </row>
    <row r="19" spans="1:4" x14ac:dyDescent="0.2">
      <c r="A19" s="3">
        <v>3.3999999999999998E-3</v>
      </c>
      <c r="B19" s="1">
        <v>7.1999999999999995E-2</v>
      </c>
      <c r="C19" s="1">
        <v>1.4E-2</v>
      </c>
      <c r="D19" s="1">
        <v>0.74</v>
      </c>
    </row>
    <row r="20" spans="1:4" x14ac:dyDescent="0.2">
      <c r="A20" s="3">
        <v>3.8999999999999998E-3</v>
      </c>
      <c r="B20" s="1">
        <v>1.9E-2</v>
      </c>
      <c r="C20" s="1">
        <v>0.01</v>
      </c>
      <c r="D20" s="1">
        <v>0.82</v>
      </c>
    </row>
    <row r="21" spans="1:4" x14ac:dyDescent="0.2">
      <c r="A21" s="3">
        <v>6.7999999999999996E-3</v>
      </c>
      <c r="B21" s="1">
        <v>7.8E-2</v>
      </c>
      <c r="C21" s="1">
        <v>1.2999999999999999E-2</v>
      </c>
      <c r="D21" s="1">
        <v>0.8</v>
      </c>
    </row>
    <row r="22" spans="1:4" x14ac:dyDescent="0.2">
      <c r="A22" s="3">
        <v>9.2999999999999992E-3</v>
      </c>
      <c r="B22" s="1">
        <v>7.0999999999999994E-2</v>
      </c>
      <c r="C22" s="1">
        <v>0.01</v>
      </c>
      <c r="D22" s="1">
        <v>0.83</v>
      </c>
    </row>
    <row r="23" spans="1:4" x14ac:dyDescent="0.2">
      <c r="A23" s="3">
        <v>2.7000000000000001E-3</v>
      </c>
      <c r="B23" s="1">
        <v>5.2999999999999999E-2</v>
      </c>
      <c r="C23" s="1">
        <v>1.6E-2</v>
      </c>
      <c r="D23" s="1">
        <v>0.71</v>
      </c>
    </row>
    <row r="24" spans="1:4" x14ac:dyDescent="0.2">
      <c r="A24" s="3">
        <v>1.7999999999999999E-2</v>
      </c>
      <c r="B24" s="1">
        <v>0.22</v>
      </c>
      <c r="C24" s="1">
        <v>1.2E-2</v>
      </c>
      <c r="D24" s="1">
        <v>0.86</v>
      </c>
    </row>
    <row r="25" spans="1:4" x14ac:dyDescent="0.2">
      <c r="A25" s="3">
        <v>1.8E-3</v>
      </c>
      <c r="B25" s="1">
        <v>4.3999999999999997E-2</v>
      </c>
      <c r="C25" s="1">
        <v>1.4E-2</v>
      </c>
      <c r="D25" s="1">
        <v>0.78</v>
      </c>
    </row>
    <row r="26" spans="1:4" x14ac:dyDescent="0.2">
      <c r="A26" s="3">
        <v>6.6E-3</v>
      </c>
      <c r="B26" s="1">
        <v>5.0999999999999997E-2</v>
      </c>
      <c r="C26" s="1">
        <v>1.6E-2</v>
      </c>
      <c r="D26" s="1">
        <v>0.7</v>
      </c>
    </row>
    <row r="27" spans="1:4" x14ac:dyDescent="0.2">
      <c r="A27" s="3">
        <v>8.2000000000000007E-3</v>
      </c>
      <c r="B27" s="1">
        <v>8.2000000000000003E-2</v>
      </c>
      <c r="C27" s="1">
        <v>1.4E-2</v>
      </c>
      <c r="D27" s="1">
        <v>0.8</v>
      </c>
    </row>
    <row r="28" spans="1:4" x14ac:dyDescent="0.2">
      <c r="A28" s="3">
        <v>3.3E-3</v>
      </c>
      <c r="B28" s="1">
        <v>1.6E-2</v>
      </c>
      <c r="C28" s="1">
        <v>1.4E-2</v>
      </c>
      <c r="D28" s="1">
        <v>0.68</v>
      </c>
    </row>
    <row r="29" spans="1:4" x14ac:dyDescent="0.2">
      <c r="A29" s="3">
        <v>2.3E-3</v>
      </c>
      <c r="B29" s="1">
        <v>2.1000000000000001E-2</v>
      </c>
      <c r="C29" s="1">
        <v>1.4E-2</v>
      </c>
      <c r="D29" s="1">
        <v>0.68</v>
      </c>
    </row>
    <row r="30" spans="1:4" x14ac:dyDescent="0.2">
      <c r="A30" s="3">
        <v>4.8999999999999998E-3</v>
      </c>
      <c r="B30" s="1">
        <v>4.2999999999999997E-2</v>
      </c>
      <c r="C30" s="1">
        <v>1.4999999999999999E-2</v>
      </c>
      <c r="D30" s="1">
        <v>0.67</v>
      </c>
    </row>
    <row r="31" spans="1:4" x14ac:dyDescent="0.2">
      <c r="A31" s="3">
        <v>4.7999999999999996E-3</v>
      </c>
      <c r="B31" s="1">
        <v>0.11</v>
      </c>
      <c r="C31" s="1">
        <v>1.4999999999999999E-2</v>
      </c>
      <c r="D31" s="1">
        <v>0.79</v>
      </c>
    </row>
    <row r="32" spans="1:4" x14ac:dyDescent="0.2">
      <c r="A32" s="3">
        <v>1.2999999999999999E-2</v>
      </c>
      <c r="B32" s="1">
        <v>0.14000000000000001</v>
      </c>
      <c r="C32" s="1">
        <v>1.2999999999999999E-2</v>
      </c>
      <c r="D32" s="1">
        <v>0.85</v>
      </c>
    </row>
    <row r="33" spans="1:4" x14ac:dyDescent="0.2">
      <c r="A33" s="3">
        <v>5.1000000000000004E-3</v>
      </c>
      <c r="B33" s="1">
        <v>7.2999999999999995E-2</v>
      </c>
      <c r="C33" s="1">
        <v>1.2999999999999999E-2</v>
      </c>
      <c r="D33" s="1">
        <v>0.73</v>
      </c>
    </row>
    <row r="34" spans="1:4" x14ac:dyDescent="0.2">
      <c r="A34" s="3">
        <v>5.6999999999999998E-4</v>
      </c>
      <c r="B34" s="1">
        <v>5.1999999999999998E-2</v>
      </c>
      <c r="C34" s="1">
        <v>1.6E-2</v>
      </c>
      <c r="D34" s="1">
        <v>0.69</v>
      </c>
    </row>
    <row r="35" spans="1:4" x14ac:dyDescent="0.2">
      <c r="A35" s="3">
        <v>1.1000000000000001E-3</v>
      </c>
      <c r="B35" s="1">
        <v>3.3E-3</v>
      </c>
      <c r="C35" s="1">
        <v>1.4E-2</v>
      </c>
      <c r="D35" s="1">
        <v>0.77</v>
      </c>
    </row>
    <row r="36" spans="1:4" x14ac:dyDescent="0.2">
      <c r="A36" s="3">
        <v>5.4000000000000003E-3</v>
      </c>
      <c r="B36" s="1">
        <v>8.3000000000000004E-2</v>
      </c>
      <c r="C36" s="1">
        <v>1.2E-2</v>
      </c>
      <c r="D36" s="1">
        <v>0.76</v>
      </c>
    </row>
    <row r="37" spans="1:4" x14ac:dyDescent="0.2">
      <c r="A37" s="3">
        <v>1.2E-2</v>
      </c>
      <c r="B37" s="1">
        <v>0.28999999999999998</v>
      </c>
      <c r="C37" s="1">
        <v>1.4999999999999999E-2</v>
      </c>
      <c r="D37" s="1">
        <v>0.71</v>
      </c>
    </row>
    <row r="38" spans="1:4" x14ac:dyDescent="0.2">
      <c r="A38" s="3">
        <v>8.5000000000000006E-3</v>
      </c>
      <c r="B38" s="1">
        <v>4.1000000000000002E-2</v>
      </c>
      <c r="C38" s="1">
        <v>1.4E-2</v>
      </c>
      <c r="D38" s="1">
        <v>0.69</v>
      </c>
    </row>
    <row r="39" spans="1:4" x14ac:dyDescent="0.2">
      <c r="A39" s="3">
        <v>0.03</v>
      </c>
      <c r="B39" s="1">
        <v>0.38</v>
      </c>
      <c r="C39" s="1">
        <v>0.01</v>
      </c>
      <c r="D39" s="1">
        <v>0.78</v>
      </c>
    </row>
    <row r="40" spans="1:4" x14ac:dyDescent="0.2">
      <c r="A40" s="3">
        <v>5.1000000000000004E-3</v>
      </c>
      <c r="B40" s="1">
        <v>4.4999999999999998E-2</v>
      </c>
      <c r="C40" s="1">
        <v>1.2E-2</v>
      </c>
      <c r="D40" s="1">
        <v>0.77</v>
      </c>
    </row>
    <row r="41" spans="1:4" x14ac:dyDescent="0.2">
      <c r="A41" s="3">
        <v>2.3999999999999998E-3</v>
      </c>
      <c r="B41" s="1">
        <v>3.4000000000000002E-2</v>
      </c>
      <c r="C41" s="1">
        <v>1.4999999999999999E-2</v>
      </c>
      <c r="D41" s="1">
        <v>0.76</v>
      </c>
    </row>
    <row r="42" spans="1:4" x14ac:dyDescent="0.2">
      <c r="A42" s="3">
        <v>1.4E-2</v>
      </c>
      <c r="B42" s="1">
        <v>0.16</v>
      </c>
      <c r="C42" s="1">
        <v>1.6E-2</v>
      </c>
      <c r="D42" s="1">
        <v>0.72</v>
      </c>
    </row>
    <row r="43" spans="1:4" x14ac:dyDescent="0.2">
      <c r="A43" s="3">
        <v>4.4999999999999997E-3</v>
      </c>
      <c r="B43" s="1">
        <v>1.2999999999999999E-2</v>
      </c>
      <c r="C43" s="1">
        <v>1.6E-2</v>
      </c>
      <c r="D43" s="1">
        <v>0.68</v>
      </c>
    </row>
    <row r="44" spans="1:4" x14ac:dyDescent="0.2">
      <c r="A44" s="3">
        <v>1.0999999999999999E-2</v>
      </c>
      <c r="B44" s="1">
        <v>4.1000000000000002E-2</v>
      </c>
      <c r="C44" s="1">
        <v>1.2E-2</v>
      </c>
      <c r="D44" s="1">
        <v>0.82</v>
      </c>
    </row>
    <row r="45" spans="1:4" x14ac:dyDescent="0.2">
      <c r="A45" s="3">
        <v>5.4999999999999997E-3</v>
      </c>
      <c r="B45" s="1">
        <v>8.3999999999999995E-3</v>
      </c>
      <c r="C45" s="1">
        <v>1.4999999999999999E-2</v>
      </c>
      <c r="D45" s="1">
        <v>0.73</v>
      </c>
    </row>
    <row r="46" spans="1:4" x14ac:dyDescent="0.2">
      <c r="A46" s="3">
        <v>3.3E-3</v>
      </c>
      <c r="B46" s="1">
        <v>0.13</v>
      </c>
      <c r="C46" s="1">
        <v>1.4E-2</v>
      </c>
      <c r="D46" s="1">
        <v>0.78</v>
      </c>
    </row>
    <row r="47" spans="1:4" x14ac:dyDescent="0.2">
      <c r="A47" s="3">
        <v>5.8999999999999999E-3</v>
      </c>
      <c r="B47" s="1">
        <v>0.05</v>
      </c>
      <c r="C47" s="1">
        <v>1.2999999999999999E-2</v>
      </c>
      <c r="D47" s="1">
        <v>0.74</v>
      </c>
    </row>
    <row r="48" spans="1:4" x14ac:dyDescent="0.2">
      <c r="A48" s="3">
        <v>5.0000000000000001E-3</v>
      </c>
      <c r="B48" s="1">
        <v>6.0999999999999999E-2</v>
      </c>
      <c r="C48" s="1">
        <v>1.4999999999999999E-2</v>
      </c>
      <c r="D48" s="1">
        <v>0.7</v>
      </c>
    </row>
    <row r="49" spans="1:4" x14ac:dyDescent="0.2">
      <c r="A49" s="3">
        <v>5.7000000000000002E-3</v>
      </c>
      <c r="B49" s="1">
        <v>0.13</v>
      </c>
      <c r="C49" s="1">
        <v>9.4000000000000004E-3</v>
      </c>
      <c r="D49" s="1">
        <v>0.86</v>
      </c>
    </row>
    <row r="50" spans="1:4" x14ac:dyDescent="0.2">
      <c r="A50" s="3">
        <v>9.1000000000000004E-3</v>
      </c>
      <c r="B50" s="1">
        <v>7.5999999999999998E-2</v>
      </c>
      <c r="C50" s="1">
        <v>1.2999999999999999E-2</v>
      </c>
      <c r="D50" s="1">
        <v>0.79</v>
      </c>
    </row>
    <row r="51" spans="1:4" x14ac:dyDescent="0.2">
      <c r="A51" s="3">
        <v>2.2000000000000001E-3</v>
      </c>
      <c r="B51" s="1">
        <v>2.7E-2</v>
      </c>
      <c r="C51" s="1">
        <v>1.4E-2</v>
      </c>
      <c r="D51" s="1">
        <v>0.69</v>
      </c>
    </row>
    <row r="52" spans="1:4" x14ac:dyDescent="0.2">
      <c r="A52" s="3">
        <v>1.7999999999999999E-2</v>
      </c>
      <c r="B52" s="1">
        <v>0.16</v>
      </c>
      <c r="C52" s="1">
        <v>1.2E-2</v>
      </c>
      <c r="D52" s="1">
        <v>0.85</v>
      </c>
    </row>
    <row r="53" spans="1:4" x14ac:dyDescent="0.2">
      <c r="A53" s="3">
        <v>4.3E-3</v>
      </c>
      <c r="B53" s="1">
        <v>0.05</v>
      </c>
      <c r="C53" s="1">
        <v>1.4999999999999999E-2</v>
      </c>
      <c r="D53" s="1">
        <v>0.72</v>
      </c>
    </row>
    <row r="54" spans="1:4" x14ac:dyDescent="0.2">
      <c r="A54" s="3">
        <v>5.1999999999999997E-5</v>
      </c>
      <c r="B54" s="1">
        <v>4.2999999999999997E-2</v>
      </c>
      <c r="C54" s="1">
        <v>1.7000000000000001E-2</v>
      </c>
      <c r="D54" s="1">
        <v>0.74</v>
      </c>
    </row>
    <row r="55" spans="1:4" x14ac:dyDescent="0.2">
      <c r="A55" s="3">
        <v>2.3E-3</v>
      </c>
      <c r="B55" s="1">
        <v>4.4999999999999998E-2</v>
      </c>
      <c r="C55" s="1">
        <v>1.2999999999999999E-2</v>
      </c>
      <c r="D55" s="1">
        <v>0.71</v>
      </c>
    </row>
    <row r="56" spans="1:4" x14ac:dyDescent="0.2">
      <c r="A56" s="3">
        <v>1.0999999999999999E-2</v>
      </c>
      <c r="B56" s="1">
        <v>2.4E-2</v>
      </c>
      <c r="C56" s="1">
        <v>1.4E-2</v>
      </c>
      <c r="D56" s="1">
        <v>0.69</v>
      </c>
    </row>
    <row r="57" spans="1:4" x14ac:dyDescent="0.2">
      <c r="A57" s="3">
        <v>5.4000000000000003E-3</v>
      </c>
      <c r="B57" s="1">
        <v>6.0999999999999999E-2</v>
      </c>
      <c r="C57" s="1">
        <v>1.4999999999999999E-2</v>
      </c>
      <c r="D57" s="1">
        <v>0.79</v>
      </c>
    </row>
    <row r="58" spans="1:4" x14ac:dyDescent="0.2">
      <c r="A58" s="3">
        <v>1.6E-2</v>
      </c>
      <c r="B58" s="1">
        <v>0.15</v>
      </c>
      <c r="C58" s="1">
        <v>9.9000000000000008E-3</v>
      </c>
      <c r="D58" s="1">
        <v>0.8</v>
      </c>
    </row>
    <row r="59" spans="1:4" x14ac:dyDescent="0.2">
      <c r="A59" s="3">
        <v>1.8E-3</v>
      </c>
      <c r="B59" s="1">
        <v>1.0999999999999999E-2</v>
      </c>
      <c r="C59" s="1">
        <v>1.4999999999999999E-2</v>
      </c>
      <c r="D59" s="1">
        <v>0.66</v>
      </c>
    </row>
    <row r="60" spans="1:4" x14ac:dyDescent="0.2">
      <c r="A60" s="3">
        <v>1.2999999999999999E-2</v>
      </c>
      <c r="B60" s="1">
        <v>0.37</v>
      </c>
      <c r="C60" s="1">
        <v>1.2999999999999999E-2</v>
      </c>
      <c r="D60" s="1">
        <v>0.76</v>
      </c>
    </row>
    <row r="61" spans="1:4" x14ac:dyDescent="0.2">
      <c r="A61" s="3">
        <v>2.0999999999999999E-3</v>
      </c>
      <c r="B61" s="1">
        <v>2.8000000000000001E-2</v>
      </c>
      <c r="C61" s="1">
        <v>1.4999999999999999E-2</v>
      </c>
      <c r="D61" s="1">
        <v>0.71</v>
      </c>
    </row>
    <row r="62" spans="1:4" x14ac:dyDescent="0.2">
      <c r="A62" s="3">
        <v>3.8999999999999999E-4</v>
      </c>
      <c r="B62" s="1">
        <v>1.4999999999999999E-2</v>
      </c>
      <c r="C62" s="1">
        <v>1.4E-2</v>
      </c>
      <c r="D62" s="1">
        <v>0.76</v>
      </c>
    </row>
    <row r="63" spans="1:4" x14ac:dyDescent="0.2">
      <c r="A63" s="3">
        <v>6.4999999999999997E-3</v>
      </c>
      <c r="B63" s="1">
        <v>5.6000000000000001E-2</v>
      </c>
      <c r="C63" s="1">
        <v>1.2999999999999999E-2</v>
      </c>
      <c r="D63" s="1">
        <v>0.82</v>
      </c>
    </row>
    <row r="64" spans="1:4" x14ac:dyDescent="0.2">
      <c r="A64" s="3">
        <v>9.4000000000000004E-3</v>
      </c>
      <c r="B64" s="1">
        <v>3.6999999999999998E-2</v>
      </c>
      <c r="C64" s="1">
        <v>1.4E-2</v>
      </c>
      <c r="D64" s="1">
        <v>0.7</v>
      </c>
    </row>
    <row r="65" spans="1:4" x14ac:dyDescent="0.2">
      <c r="A65" s="3">
        <v>5.0000000000000001E-4</v>
      </c>
      <c r="B65" s="1">
        <v>2.9000000000000001E-2</v>
      </c>
      <c r="C65" s="1">
        <v>1.6E-2</v>
      </c>
      <c r="D65" s="1">
        <v>0.73</v>
      </c>
    </row>
    <row r="66" spans="1:4" x14ac:dyDescent="0.2">
      <c r="A66" s="3">
        <v>1.2E-2</v>
      </c>
      <c r="B66" s="1">
        <v>5.8999999999999997E-2</v>
      </c>
      <c r="C66" s="1">
        <v>1.2E-2</v>
      </c>
      <c r="D66" s="1">
        <v>0.81</v>
      </c>
    </row>
    <row r="67" spans="1:4" x14ac:dyDescent="0.2">
      <c r="A67" s="3">
        <v>1.8E-3</v>
      </c>
      <c r="B67" s="1">
        <v>1.4999999999999999E-2</v>
      </c>
      <c r="C67" s="1">
        <v>8.8999999999999999E-3</v>
      </c>
      <c r="D67" s="1">
        <v>0.87</v>
      </c>
    </row>
    <row r="68" spans="1:4" x14ac:dyDescent="0.2">
      <c r="A68" s="3">
        <v>1.7999999999999999E-2</v>
      </c>
      <c r="B68" s="1">
        <v>5.0999999999999997E-2</v>
      </c>
      <c r="C68" s="1">
        <v>1.2999999999999999E-2</v>
      </c>
      <c r="D68" s="1">
        <v>0.77</v>
      </c>
    </row>
    <row r="69" spans="1:4" x14ac:dyDescent="0.2">
      <c r="A69" s="3">
        <v>6.0999999999999999E-2</v>
      </c>
      <c r="B69" s="1">
        <v>0.13</v>
      </c>
      <c r="C69" s="1">
        <v>0.01</v>
      </c>
      <c r="D69" s="1">
        <v>0.79</v>
      </c>
    </row>
    <row r="70" spans="1:4" x14ac:dyDescent="0.2">
      <c r="A70" s="3">
        <v>1.2E-2</v>
      </c>
      <c r="B70" s="1">
        <v>2.5000000000000001E-2</v>
      </c>
      <c r="C70" s="1">
        <v>1.2E-2</v>
      </c>
      <c r="D70" s="1">
        <v>0.73</v>
      </c>
    </row>
    <row r="71" spans="1:4" x14ac:dyDescent="0.2">
      <c r="A71" s="3">
        <v>1.0999999999999999E-2</v>
      </c>
      <c r="B71" s="1">
        <v>0.28000000000000003</v>
      </c>
      <c r="C71" s="1">
        <v>1.0999999999999999E-2</v>
      </c>
      <c r="D71" s="1">
        <v>0.93</v>
      </c>
    </row>
    <row r="72" spans="1:4" x14ac:dyDescent="0.2">
      <c r="A72" s="3">
        <v>2.5999999999999999E-3</v>
      </c>
      <c r="B72" s="1">
        <v>0.11</v>
      </c>
      <c r="C72" s="1">
        <v>1.2999999999999999E-2</v>
      </c>
      <c r="D72" s="1">
        <v>0.79</v>
      </c>
    </row>
    <row r="73" spans="1:4" x14ac:dyDescent="0.2">
      <c r="A73" s="3">
        <v>3.0999999999999999E-3</v>
      </c>
      <c r="B73" s="1">
        <v>2.1000000000000001E-2</v>
      </c>
      <c r="C73" s="1">
        <v>8.5000000000000006E-3</v>
      </c>
      <c r="D73" s="1">
        <v>0.88</v>
      </c>
    </row>
    <row r="74" spans="1:4" x14ac:dyDescent="0.2">
      <c r="A74" s="3">
        <v>3.8999999999999998E-3</v>
      </c>
      <c r="B74" s="1">
        <v>7.8E-2</v>
      </c>
      <c r="C74" s="1">
        <v>1.2E-2</v>
      </c>
      <c r="D74" s="1">
        <v>0.87</v>
      </c>
    </row>
    <row r="75" spans="1:4" x14ac:dyDescent="0.2">
      <c r="A75" s="3">
        <v>1.5E-3</v>
      </c>
      <c r="B75" s="1">
        <v>2.1999999999999999E-2</v>
      </c>
      <c r="C75" s="1">
        <v>1.0999999999999999E-2</v>
      </c>
      <c r="D75" s="1">
        <v>0.79</v>
      </c>
    </row>
    <row r="76" spans="1:4" x14ac:dyDescent="0.2">
      <c r="A76" s="3">
        <v>9.7000000000000003E-3</v>
      </c>
      <c r="B76" s="1">
        <v>2.4E-2</v>
      </c>
      <c r="C76" s="1">
        <v>1.2E-2</v>
      </c>
      <c r="D76" s="1">
        <v>0.78</v>
      </c>
    </row>
    <row r="77" spans="1:4" x14ac:dyDescent="0.2">
      <c r="A77" s="3">
        <v>4.4999999999999997E-3</v>
      </c>
      <c r="B77" s="1">
        <v>5.2999999999999999E-2</v>
      </c>
      <c r="C77" s="1">
        <v>1.2999999999999999E-2</v>
      </c>
      <c r="D77" s="1">
        <v>0.71</v>
      </c>
    </row>
    <row r="78" spans="1:4" x14ac:dyDescent="0.2">
      <c r="A78" s="3">
        <v>1.2999999999999999E-2</v>
      </c>
      <c r="B78" s="1">
        <v>7.8E-2</v>
      </c>
      <c r="C78" s="1">
        <v>1.2999999999999999E-2</v>
      </c>
      <c r="D78" s="1">
        <v>0.86</v>
      </c>
    </row>
    <row r="79" spans="1:4" x14ac:dyDescent="0.2">
      <c r="A79" s="3">
        <v>4.1000000000000002E-2</v>
      </c>
      <c r="B79" s="1">
        <v>8.2000000000000003E-2</v>
      </c>
      <c r="C79" s="1">
        <v>8.8000000000000005E-3</v>
      </c>
      <c r="D79" s="1">
        <v>0.83</v>
      </c>
    </row>
    <row r="80" spans="1:4" x14ac:dyDescent="0.2">
      <c r="A80" s="3">
        <v>4.7000000000000002E-3</v>
      </c>
      <c r="B80" s="1">
        <v>0.03</v>
      </c>
      <c r="C80" s="1">
        <v>1.7000000000000001E-2</v>
      </c>
      <c r="D80" s="1">
        <v>0.61</v>
      </c>
    </row>
    <row r="81" spans="1:4" x14ac:dyDescent="0.2">
      <c r="A81" s="3">
        <v>4.8999999999999998E-3</v>
      </c>
      <c r="B81" s="1">
        <v>6.6000000000000003E-2</v>
      </c>
      <c r="C81" s="1">
        <v>1.4999999999999999E-2</v>
      </c>
      <c r="D81" s="1">
        <v>0.77</v>
      </c>
    </row>
    <row r="82" spans="1:4" x14ac:dyDescent="0.2">
      <c r="A82" s="3">
        <v>2.0999999999999999E-3</v>
      </c>
      <c r="B82" s="1">
        <v>1.7999999999999999E-2</v>
      </c>
      <c r="C82" s="1">
        <v>1.4E-2</v>
      </c>
      <c r="D82" s="1">
        <v>0.76</v>
      </c>
    </row>
    <row r="83" spans="1:4" x14ac:dyDescent="0.2">
      <c r="A83" s="3">
        <v>1.4E-2</v>
      </c>
      <c r="B83" s="1">
        <v>1.7999999999999999E-2</v>
      </c>
      <c r="C83" s="1">
        <v>1.4E-2</v>
      </c>
      <c r="D83" s="1">
        <v>0.71</v>
      </c>
    </row>
    <row r="84" spans="1:4" x14ac:dyDescent="0.2">
      <c r="A84" s="3">
        <v>5.4000000000000003E-3</v>
      </c>
      <c r="B84" s="1">
        <v>3.6999999999999998E-2</v>
      </c>
      <c r="C84" s="1">
        <v>1.4999999999999999E-2</v>
      </c>
      <c r="D84" s="1">
        <v>0.73</v>
      </c>
    </row>
    <row r="85" spans="1:4" x14ac:dyDescent="0.2">
      <c r="A85" s="3">
        <v>2.3999999999999998E-3</v>
      </c>
      <c r="B85" s="1">
        <v>3.9E-2</v>
      </c>
      <c r="C85" s="1">
        <v>1.4999999999999999E-2</v>
      </c>
      <c r="D85" s="1">
        <v>0.65</v>
      </c>
    </row>
    <row r="86" spans="1:4" x14ac:dyDescent="0.2">
      <c r="A86" s="3">
        <v>1.7999999999999999E-2</v>
      </c>
      <c r="B86" s="1">
        <v>0.2</v>
      </c>
      <c r="C86" s="1">
        <v>1.0999999999999999E-2</v>
      </c>
      <c r="D86" s="1">
        <v>0.88</v>
      </c>
    </row>
    <row r="87" spans="1:4" x14ac:dyDescent="0.2">
      <c r="A87" s="3">
        <v>2.4E-2</v>
      </c>
      <c r="B87" s="1">
        <v>9.7000000000000003E-2</v>
      </c>
      <c r="C87" s="1">
        <v>1.2E-2</v>
      </c>
      <c r="D87" s="1">
        <v>0.75</v>
      </c>
    </row>
    <row r="88" spans="1:4" x14ac:dyDescent="0.2">
      <c r="A88" s="3">
        <v>0.02</v>
      </c>
      <c r="B88" s="1">
        <v>8.5000000000000006E-2</v>
      </c>
      <c r="C88" s="1">
        <v>1.4999999999999999E-2</v>
      </c>
      <c r="D88" s="1">
        <v>0.76</v>
      </c>
    </row>
    <row r="89" spans="1:4" x14ac:dyDescent="0.2">
      <c r="A89" s="3">
        <v>6.4000000000000001E-2</v>
      </c>
      <c r="B89" s="1">
        <v>3.5000000000000003E-2</v>
      </c>
      <c r="C89" s="1">
        <v>1.2999999999999999E-2</v>
      </c>
      <c r="D89" s="1">
        <v>0.78</v>
      </c>
    </row>
    <row r="90" spans="1:4" x14ac:dyDescent="0.2">
      <c r="A90" s="3">
        <v>1.5E-3</v>
      </c>
      <c r="B90" s="1">
        <v>3.3000000000000002E-2</v>
      </c>
      <c r="C90" s="1">
        <v>1.2999999999999999E-2</v>
      </c>
      <c r="D90" s="1">
        <v>0.81</v>
      </c>
    </row>
    <row r="91" spans="1:4" x14ac:dyDescent="0.2">
      <c r="A91" s="3">
        <v>1.0999999999999999E-2</v>
      </c>
      <c r="B91" s="1">
        <v>2.8000000000000001E-2</v>
      </c>
      <c r="C91" s="1">
        <v>1.4E-2</v>
      </c>
      <c r="D91" s="1">
        <v>0.73</v>
      </c>
    </row>
    <row r="92" spans="1:4" x14ac:dyDescent="0.2">
      <c r="A92" s="3">
        <v>1.4999999999999999E-2</v>
      </c>
      <c r="B92" s="1">
        <v>2.5000000000000001E-2</v>
      </c>
      <c r="C92" s="1">
        <v>1.2999999999999999E-2</v>
      </c>
      <c r="D92" s="1">
        <v>0.78</v>
      </c>
    </row>
    <row r="93" spans="1:4" x14ac:dyDescent="0.2">
      <c r="A93" s="3">
        <v>1.9E-3</v>
      </c>
      <c r="B93" s="1">
        <v>2.5000000000000001E-3</v>
      </c>
      <c r="C93" s="1">
        <v>1.6E-2</v>
      </c>
      <c r="D93" s="1">
        <v>0.64</v>
      </c>
    </row>
    <row r="94" spans="1:4" x14ac:dyDescent="0.2">
      <c r="A94" s="3">
        <v>1.6E-2</v>
      </c>
      <c r="B94" s="1">
        <v>0.18</v>
      </c>
      <c r="C94" s="1">
        <v>1.0999999999999999E-2</v>
      </c>
      <c r="D94" s="1">
        <v>0.86</v>
      </c>
    </row>
    <row r="95" spans="1:4" x14ac:dyDescent="0.2">
      <c r="A95" s="3">
        <v>0.01</v>
      </c>
      <c r="B95" s="1">
        <v>3.2000000000000001E-2</v>
      </c>
      <c r="C95" s="1">
        <v>1.2E-2</v>
      </c>
      <c r="D95" s="1">
        <v>0.76</v>
      </c>
    </row>
    <row r="96" spans="1:4" x14ac:dyDescent="0.2">
      <c r="A96" s="3">
        <v>2.9000000000000001E-2</v>
      </c>
      <c r="B96" s="1">
        <v>0.22</v>
      </c>
      <c r="C96" s="1">
        <v>8.5000000000000006E-3</v>
      </c>
      <c r="D96" s="1">
        <v>0.84</v>
      </c>
    </row>
    <row r="97" spans="1:4" x14ac:dyDescent="0.2">
      <c r="A97" s="3">
        <v>7.0000000000000001E-3</v>
      </c>
      <c r="B97" s="1">
        <v>0.2</v>
      </c>
      <c r="C97" s="1">
        <v>1.4E-2</v>
      </c>
      <c r="D97" s="1">
        <v>0.76</v>
      </c>
    </row>
    <row r="98" spans="1:4" x14ac:dyDescent="0.2">
      <c r="A98" s="3">
        <v>2.3E-3</v>
      </c>
      <c r="B98" s="1">
        <v>0.02</v>
      </c>
      <c r="C98" s="1">
        <v>1.0999999999999999E-2</v>
      </c>
      <c r="D98" s="1">
        <v>0.86</v>
      </c>
    </row>
    <row r="99" spans="1:4" x14ac:dyDescent="0.2">
      <c r="A99" s="3">
        <v>2.2000000000000001E-3</v>
      </c>
      <c r="B99" s="1">
        <v>5.0999999999999997E-2</v>
      </c>
      <c r="C99" s="1">
        <v>0.01</v>
      </c>
      <c r="D99" s="1">
        <v>0.87</v>
      </c>
    </row>
    <row r="100" spans="1:4" x14ac:dyDescent="0.2">
      <c r="A100" s="3">
        <v>1.2E-2</v>
      </c>
      <c r="B100" s="1">
        <v>3.5000000000000003E-2</v>
      </c>
      <c r="C100" s="1">
        <v>1.0999999999999999E-2</v>
      </c>
      <c r="D100" s="1">
        <v>0.82</v>
      </c>
    </row>
    <row r="101" spans="1:4" x14ac:dyDescent="0.2">
      <c r="A101" s="3">
        <v>8.9999999999999993E-3</v>
      </c>
      <c r="B101" s="1">
        <v>0.03</v>
      </c>
      <c r="C101" s="1">
        <v>1.0999999999999999E-2</v>
      </c>
      <c r="D101" s="1">
        <v>0.8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WeightNeo</vt:lpstr>
      <vt:lpstr>WeightMal</vt:lpstr>
      <vt:lpstr>GestNeo</vt:lpstr>
      <vt:lpstr>GestMal</vt:lpstr>
      <vt:lpstr>LongNeo</vt:lpstr>
      <vt:lpstr>LongMal</vt:lpstr>
      <vt:lpstr>Results</vt:lpstr>
      <vt:lpstr>GestMassNeo</vt:lpstr>
      <vt:lpstr>GestMassMal</vt:lpstr>
      <vt:lpstr>MultiResults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Walker Mellon</dc:creator>
  <cp:lastModifiedBy>Walker Mellon</cp:lastModifiedBy>
  <dcterms:created xsi:type="dcterms:W3CDTF">2023-10-23T06:17:52Z</dcterms:created>
  <dcterms:modified xsi:type="dcterms:W3CDTF">2023-10-25T20:56:19Z</dcterms:modified>
</cp:coreProperties>
</file>