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nawilson/Documents/GitHub/astro/"/>
    </mc:Choice>
  </mc:AlternateContent>
  <xr:revisionPtr revIDLastSave="0" documentId="8_{3B10A780-4C54-7B46-B5E8-1DB1AED781EE}" xr6:coauthVersionLast="36" xr6:coauthVersionMax="36" xr10:uidLastSave="{00000000-0000-0000-0000-000000000000}"/>
  <bookViews>
    <workbookView xWindow="240" yWindow="460" windowWidth="22120" windowHeight="12000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5" i="1"/>
  <c r="D26" i="1"/>
  <c r="D27" i="1"/>
  <c r="D28" i="1"/>
  <c r="D29" i="1"/>
  <c r="D30" i="1"/>
  <c r="D31" i="1"/>
  <c r="D32" i="1"/>
  <c r="D3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" i="1"/>
</calcChain>
</file>

<file path=xl/sharedStrings.xml><?xml version="1.0" encoding="utf-8"?>
<sst xmlns="http://schemas.openxmlformats.org/spreadsheetml/2006/main" count="4" uniqueCount="4">
  <si>
    <t>Bin_heights</t>
  </si>
  <si>
    <t>Edges</t>
  </si>
  <si>
    <t>cumulative</t>
  </si>
  <si>
    <t>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</si>
</sst>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Sheet1!$C$6:$C$22</c:f>
              <c:numCache>
                <c:formatCode>General</c:formatCode>
                <c:ptCount val="17"/>
                <c:pt idx="0">
                  <c:v>9.1999999999999993</c:v>
                </c:pt>
                <c:pt idx="1">
                  <c:v>9.44</c:v>
                </c:pt>
                <c:pt idx="2">
                  <c:v>9.68</c:v>
                </c:pt>
                <c:pt idx="3">
                  <c:v>9.92</c:v>
                </c:pt>
                <c:pt idx="4">
                  <c:v>10.16</c:v>
                </c:pt>
                <c:pt idx="5">
                  <c:v>10.4</c:v>
                </c:pt>
                <c:pt idx="6">
                  <c:v>10.64</c:v>
                </c:pt>
                <c:pt idx="7">
                  <c:v>10.88</c:v>
                </c:pt>
                <c:pt idx="8">
                  <c:v>11.12</c:v>
                </c:pt>
                <c:pt idx="9">
                  <c:v>11.36</c:v>
                </c:pt>
                <c:pt idx="10">
                  <c:v>11.6</c:v>
                </c:pt>
                <c:pt idx="11">
                  <c:v>11.84</c:v>
                </c:pt>
                <c:pt idx="12">
                  <c:v>12.08</c:v>
                </c:pt>
                <c:pt idx="13">
                  <c:v>12.32</c:v>
                </c:pt>
                <c:pt idx="14">
                  <c:v>12.56</c:v>
                </c:pt>
                <c:pt idx="15">
                  <c:v>12.8</c:v>
                </c:pt>
                <c:pt idx="16">
                  <c:v>13.04</c:v>
                </c:pt>
              </c:numCache>
            </c:numRef>
          </c:xVal>
          <c:yVal>
            <c:numRef>
              <c:f>Sheet1!$E$6:$E$22</c:f>
              <c:numCache>
                <c:formatCode>General</c:formatCode>
                <c:ptCount val="17"/>
                <c:pt idx="0">
                  <c:v>0.47712125471966244</c:v>
                </c:pt>
                <c:pt idx="1">
                  <c:v>0.47712125471966244</c:v>
                </c:pt>
                <c:pt idx="2">
                  <c:v>0.90308998699194354</c:v>
                </c:pt>
                <c:pt idx="3">
                  <c:v>1.0413926851582251</c:v>
                </c:pt>
                <c:pt idx="4">
                  <c:v>1.2787536009528289</c:v>
                </c:pt>
                <c:pt idx="5">
                  <c:v>1.3617278360175928</c:v>
                </c:pt>
                <c:pt idx="6">
                  <c:v>1.4771212547196624</c:v>
                </c:pt>
                <c:pt idx="7">
                  <c:v>1.5910646070264991</c:v>
                </c:pt>
                <c:pt idx="8">
                  <c:v>1.6627578316815741</c:v>
                </c:pt>
                <c:pt idx="9">
                  <c:v>1.8195439355418688</c:v>
                </c:pt>
                <c:pt idx="10">
                  <c:v>2.3541084391474008</c:v>
                </c:pt>
                <c:pt idx="11">
                  <c:v>2.7795964912578244</c:v>
                </c:pt>
                <c:pt idx="12">
                  <c:v>3.0157787563890408</c:v>
                </c:pt>
                <c:pt idx="13">
                  <c:v>3.2100508498751372</c:v>
                </c:pt>
                <c:pt idx="14">
                  <c:v>3.3516030724191288</c:v>
                </c:pt>
                <c:pt idx="15">
                  <c:v>3.4676081055836332</c:v>
                </c:pt>
                <c:pt idx="16">
                  <c:v>3.5496162395190853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17-3D48-A9C0-BA0DB73FC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15504"/>
        <c:axId val="135060160"/>
      </c:scatterChart>
      <c:valAx>
        <c:axId val="13771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60160"/>
        <c:crosses val="autoZero"/>
        <c:crossBetween val="midCat"/>
      </c:valAx>
      <c:valAx>
        <c:axId val="13506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1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16</xdr:row>
      <xdr:rowOff>44450</xdr:rowOff>
    </xdr:from>
    <xdr:to>
      <xdr:col>16</xdr:col>
      <xdr:colOff>190500</xdr:colOff>
      <xdr:row>34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DDEDFE-ABEE-F248-A8EC-976D1653C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"/>
  <sheetViews>
    <sheetView tabSelected="1" topLeftCell="A35" workbookViewId="0">
      <selection activeCell="C51" sqref="C51"/>
    </sheetView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t="s">
        <v>2</v>
      </c>
      <c r="E1" t="s">
        <v>3</v>
      </c>
    </row>
    <row r="2" spans="1:5" x14ac:dyDescent="0.2">
      <c r="A2" s="1">
        <v>0</v>
      </c>
      <c r="B2">
        <v>0</v>
      </c>
      <c r="C2">
        <v>8.24</v>
      </c>
      <c r="D2">
        <f>SUM($B$2:B2)</f>
        <v>0</v>
      </c>
      <c r="E2" t="e">
        <f>LOG10(D2)</f>
        <v>#NUM!</v>
      </c>
    </row>
    <row r="3" spans="1:5" x14ac:dyDescent="0.2">
      <c r="A3" s="1">
        <v>1</v>
      </c>
      <c r="B3">
        <v>0</v>
      </c>
      <c r="C3">
        <v>8.48</v>
      </c>
      <c r="D3">
        <f>SUM($B$2:B3)</f>
        <v>0</v>
      </c>
      <c r="E3" t="e">
        <f t="shared" ref="E3:E51" si="0">LOG10(D3)</f>
        <v>#NUM!</v>
      </c>
    </row>
    <row r="4" spans="1:5" x14ac:dyDescent="0.2">
      <c r="A4" s="1">
        <v>2</v>
      </c>
      <c r="B4">
        <v>0</v>
      </c>
      <c r="C4">
        <v>8.7200000000000006</v>
      </c>
      <c r="D4">
        <f>SUM($B$2:B4)</f>
        <v>0</v>
      </c>
      <c r="E4" t="e">
        <f t="shared" si="0"/>
        <v>#NUM!</v>
      </c>
    </row>
    <row r="5" spans="1:5" x14ac:dyDescent="0.2">
      <c r="A5" s="1">
        <v>3</v>
      </c>
      <c r="B5">
        <v>0</v>
      </c>
      <c r="C5">
        <v>8.9600000000000009</v>
      </c>
      <c r="D5">
        <f>SUM($B$2:B5)</f>
        <v>0</v>
      </c>
      <c r="E5" t="e">
        <f t="shared" si="0"/>
        <v>#NUM!</v>
      </c>
    </row>
    <row r="6" spans="1:5" x14ac:dyDescent="0.2">
      <c r="A6" s="1">
        <v>4</v>
      </c>
      <c r="B6">
        <v>3</v>
      </c>
      <c r="C6">
        <v>9.1999999999999993</v>
      </c>
      <c r="D6">
        <f>SUM($B$2:B6)</f>
        <v>3</v>
      </c>
      <c r="E6">
        <f t="shared" si="0"/>
        <v>0.47712125471966244</v>
      </c>
    </row>
    <row r="7" spans="1:5" x14ac:dyDescent="0.2">
      <c r="A7" s="1">
        <v>5</v>
      </c>
      <c r="B7">
        <v>0</v>
      </c>
      <c r="C7">
        <v>9.44</v>
      </c>
      <c r="D7">
        <f>SUM($B$2:B7)</f>
        <v>3</v>
      </c>
      <c r="E7">
        <f t="shared" si="0"/>
        <v>0.47712125471966244</v>
      </c>
    </row>
    <row r="8" spans="1:5" x14ac:dyDescent="0.2">
      <c r="A8" s="1">
        <v>6</v>
      </c>
      <c r="B8">
        <v>5</v>
      </c>
      <c r="C8">
        <v>9.68</v>
      </c>
      <c r="D8">
        <f>SUM($B$2:B8)</f>
        <v>8</v>
      </c>
      <c r="E8">
        <f t="shared" si="0"/>
        <v>0.90308998699194354</v>
      </c>
    </row>
    <row r="9" spans="1:5" x14ac:dyDescent="0.2">
      <c r="A9" s="1">
        <v>7</v>
      </c>
      <c r="B9">
        <v>3</v>
      </c>
      <c r="C9">
        <v>9.92</v>
      </c>
      <c r="D9">
        <f>SUM($B$2:B9)</f>
        <v>11</v>
      </c>
      <c r="E9">
        <f t="shared" si="0"/>
        <v>1.0413926851582251</v>
      </c>
    </row>
    <row r="10" spans="1:5" x14ac:dyDescent="0.2">
      <c r="A10" s="1">
        <v>8</v>
      </c>
      <c r="B10">
        <v>8</v>
      </c>
      <c r="C10">
        <v>10.16</v>
      </c>
      <c r="D10">
        <f>SUM($B$2:B10)</f>
        <v>19</v>
      </c>
      <c r="E10">
        <f t="shared" si="0"/>
        <v>1.2787536009528289</v>
      </c>
    </row>
    <row r="11" spans="1:5" x14ac:dyDescent="0.2">
      <c r="A11" s="1">
        <v>9</v>
      </c>
      <c r="B11">
        <v>4</v>
      </c>
      <c r="C11">
        <v>10.4</v>
      </c>
      <c r="D11">
        <f>SUM($B$2:B11)</f>
        <v>23</v>
      </c>
      <c r="E11">
        <f t="shared" si="0"/>
        <v>1.3617278360175928</v>
      </c>
    </row>
    <row r="12" spans="1:5" x14ac:dyDescent="0.2">
      <c r="A12" s="1">
        <v>10</v>
      </c>
      <c r="B12">
        <v>7</v>
      </c>
      <c r="C12">
        <v>10.64</v>
      </c>
      <c r="D12">
        <f>SUM($B$2:B12)</f>
        <v>30</v>
      </c>
      <c r="E12">
        <f t="shared" si="0"/>
        <v>1.4771212547196624</v>
      </c>
    </row>
    <row r="13" spans="1:5" x14ac:dyDescent="0.2">
      <c r="A13" s="1">
        <v>11</v>
      </c>
      <c r="B13">
        <v>9</v>
      </c>
      <c r="C13">
        <v>10.88</v>
      </c>
      <c r="D13">
        <f>SUM($B$2:B13)</f>
        <v>39</v>
      </c>
      <c r="E13">
        <f t="shared" si="0"/>
        <v>1.5910646070264991</v>
      </c>
    </row>
    <row r="14" spans="1:5" x14ac:dyDescent="0.2">
      <c r="A14" s="1">
        <v>12</v>
      </c>
      <c r="B14">
        <v>7</v>
      </c>
      <c r="C14">
        <v>11.12</v>
      </c>
      <c r="D14">
        <f>SUM($B$2:B14)</f>
        <v>46</v>
      </c>
      <c r="E14">
        <f t="shared" si="0"/>
        <v>1.6627578316815741</v>
      </c>
    </row>
    <row r="15" spans="1:5" x14ac:dyDescent="0.2">
      <c r="A15" s="1">
        <v>13</v>
      </c>
      <c r="B15">
        <v>20</v>
      </c>
      <c r="C15">
        <v>11.36</v>
      </c>
      <c r="D15">
        <f>SUM($B$2:B15)</f>
        <v>66</v>
      </c>
      <c r="E15">
        <f t="shared" si="0"/>
        <v>1.8195439355418688</v>
      </c>
    </row>
    <row r="16" spans="1:5" x14ac:dyDescent="0.2">
      <c r="A16" s="1">
        <v>14</v>
      </c>
      <c r="B16">
        <v>160</v>
      </c>
      <c r="C16">
        <v>11.6</v>
      </c>
      <c r="D16">
        <f>SUM($B$2:B16)</f>
        <v>226</v>
      </c>
      <c r="E16">
        <f t="shared" si="0"/>
        <v>2.3541084391474008</v>
      </c>
    </row>
    <row r="17" spans="1:5" x14ac:dyDescent="0.2">
      <c r="A17" s="1">
        <v>15</v>
      </c>
      <c r="B17">
        <v>376</v>
      </c>
      <c r="C17">
        <v>11.84</v>
      </c>
      <c r="D17">
        <f>SUM($B$2:B17)</f>
        <v>602</v>
      </c>
      <c r="E17">
        <f t="shared" si="0"/>
        <v>2.7795964912578244</v>
      </c>
    </row>
    <row r="18" spans="1:5" x14ac:dyDescent="0.2">
      <c r="A18" s="1">
        <v>16</v>
      </c>
      <c r="B18">
        <v>435</v>
      </c>
      <c r="C18">
        <v>12.08</v>
      </c>
      <c r="D18">
        <f>SUM($B$2:B18)</f>
        <v>1037</v>
      </c>
      <c r="E18">
        <f t="shared" si="0"/>
        <v>3.0157787563890408</v>
      </c>
    </row>
    <row r="19" spans="1:5" x14ac:dyDescent="0.2">
      <c r="A19" s="1">
        <v>17</v>
      </c>
      <c r="B19">
        <v>585</v>
      </c>
      <c r="C19">
        <v>12.32</v>
      </c>
      <c r="D19">
        <f>SUM($B$2:B19)</f>
        <v>1622</v>
      </c>
      <c r="E19">
        <f t="shared" si="0"/>
        <v>3.2100508498751372</v>
      </c>
    </row>
    <row r="20" spans="1:5" x14ac:dyDescent="0.2">
      <c r="A20" s="1">
        <v>18</v>
      </c>
      <c r="B20">
        <v>625</v>
      </c>
      <c r="C20">
        <v>12.56</v>
      </c>
      <c r="D20">
        <f>SUM($B$2:B20)</f>
        <v>2247</v>
      </c>
      <c r="E20">
        <f t="shared" si="0"/>
        <v>3.3516030724191288</v>
      </c>
    </row>
    <row r="21" spans="1:5" x14ac:dyDescent="0.2">
      <c r="A21" s="1">
        <v>19</v>
      </c>
      <c r="B21">
        <v>688</v>
      </c>
      <c r="C21">
        <v>12.8</v>
      </c>
      <c r="D21">
        <f>SUM($B$2:B21)</f>
        <v>2935</v>
      </c>
      <c r="E21">
        <f t="shared" si="0"/>
        <v>3.4676081055836332</v>
      </c>
    </row>
    <row r="22" spans="1:5" x14ac:dyDescent="0.2">
      <c r="A22" s="1">
        <v>20</v>
      </c>
      <c r="B22">
        <v>610</v>
      </c>
      <c r="C22">
        <v>13.04</v>
      </c>
      <c r="D22">
        <f>SUM($B$2:B22)</f>
        <v>3545</v>
      </c>
      <c r="E22">
        <f t="shared" si="0"/>
        <v>3.5496162395190853</v>
      </c>
    </row>
    <row r="23" spans="1:5" x14ac:dyDescent="0.2">
      <c r="A23" s="1">
        <v>21</v>
      </c>
      <c r="B23">
        <v>477</v>
      </c>
      <c r="C23">
        <v>13.28</v>
      </c>
      <c r="D23">
        <f>SUM($B$2:B23)</f>
        <v>4022</v>
      </c>
      <c r="E23">
        <f t="shared" si="0"/>
        <v>3.6044420662607233</v>
      </c>
    </row>
    <row r="24" spans="1:5" x14ac:dyDescent="0.2">
      <c r="A24" s="1">
        <v>22</v>
      </c>
      <c r="B24">
        <v>334</v>
      </c>
      <c r="C24">
        <v>13.52</v>
      </c>
      <c r="D24">
        <f>SUM($B$2:B24)</f>
        <v>4356</v>
      </c>
      <c r="E24">
        <f t="shared" si="0"/>
        <v>3.6390878710837375</v>
      </c>
    </row>
    <row r="25" spans="1:5" x14ac:dyDescent="0.2">
      <c r="A25" s="1">
        <v>23</v>
      </c>
      <c r="B25">
        <v>226</v>
      </c>
      <c r="C25">
        <v>13.76</v>
      </c>
      <c r="D25">
        <f>SUM($B$2:B25)</f>
        <v>4582</v>
      </c>
      <c r="E25">
        <f t="shared" si="0"/>
        <v>3.6610550848533787</v>
      </c>
    </row>
    <row r="26" spans="1:5" x14ac:dyDescent="0.2">
      <c r="A26" s="1">
        <v>24</v>
      </c>
      <c r="B26">
        <v>176</v>
      </c>
      <c r="C26">
        <v>14</v>
      </c>
      <c r="D26">
        <f>SUM($B$2:B26)</f>
        <v>4758</v>
      </c>
      <c r="E26">
        <f t="shared" si="0"/>
        <v>3.6774244377012475</v>
      </c>
    </row>
    <row r="27" spans="1:5" x14ac:dyDescent="0.2">
      <c r="A27" s="1">
        <v>25</v>
      </c>
      <c r="B27">
        <v>107</v>
      </c>
      <c r="C27">
        <v>14.24</v>
      </c>
      <c r="D27">
        <f>SUM($B$2:B27)</f>
        <v>4865</v>
      </c>
      <c r="E27">
        <f t="shared" si="0"/>
        <v>3.6870828446043706</v>
      </c>
    </row>
    <row r="28" spans="1:5" x14ac:dyDescent="0.2">
      <c r="A28" s="1">
        <v>26</v>
      </c>
      <c r="B28">
        <v>57</v>
      </c>
      <c r="C28">
        <v>14.48</v>
      </c>
      <c r="D28">
        <f>SUM($B$2:B28)</f>
        <v>4922</v>
      </c>
      <c r="E28">
        <f t="shared" si="0"/>
        <v>3.6921416093667836</v>
      </c>
    </row>
    <row r="29" spans="1:5" x14ac:dyDescent="0.2">
      <c r="A29" s="1">
        <v>27</v>
      </c>
      <c r="B29">
        <v>33</v>
      </c>
      <c r="C29">
        <v>14.72</v>
      </c>
      <c r="D29">
        <f>SUM($B$2:B29)</f>
        <v>4955</v>
      </c>
      <c r="E29">
        <f t="shared" si="0"/>
        <v>3.695043658821294</v>
      </c>
    </row>
    <row r="30" spans="1:5" x14ac:dyDescent="0.2">
      <c r="A30" s="1">
        <v>28</v>
      </c>
      <c r="B30">
        <v>18</v>
      </c>
      <c r="C30">
        <v>14.96</v>
      </c>
      <c r="D30">
        <f>SUM($B$2:B30)</f>
        <v>4973</v>
      </c>
      <c r="E30">
        <f t="shared" si="0"/>
        <v>3.6966184592322251</v>
      </c>
    </row>
    <row r="31" spans="1:5" x14ac:dyDescent="0.2">
      <c r="A31" s="1">
        <v>29</v>
      </c>
      <c r="B31">
        <v>18</v>
      </c>
      <c r="C31">
        <v>15.2</v>
      </c>
      <c r="D31">
        <f>SUM($B$2:B31)</f>
        <v>4991</v>
      </c>
      <c r="E31">
        <f t="shared" si="0"/>
        <v>3.6981875698661222</v>
      </c>
    </row>
    <row r="32" spans="1:5" x14ac:dyDescent="0.2">
      <c r="A32" s="1">
        <v>30</v>
      </c>
      <c r="B32">
        <v>9</v>
      </c>
      <c r="C32">
        <v>15.44</v>
      </c>
      <c r="D32">
        <f>SUM($B$2:B32)</f>
        <v>5000</v>
      </c>
      <c r="E32">
        <f t="shared" si="0"/>
        <v>3.6989700043360187</v>
      </c>
    </row>
    <row r="33" spans="1:5" x14ac:dyDescent="0.2">
      <c r="A33" s="1">
        <v>31</v>
      </c>
      <c r="B33">
        <v>11</v>
      </c>
      <c r="C33">
        <v>15.68</v>
      </c>
      <c r="D33">
        <f>SUM($B$2:B33)</f>
        <v>5011</v>
      </c>
      <c r="E33">
        <f t="shared" si="0"/>
        <v>3.6999244027424769</v>
      </c>
    </row>
    <row r="34" spans="1:5" x14ac:dyDescent="0.2">
      <c r="A34" s="1">
        <v>32</v>
      </c>
      <c r="B34">
        <v>8</v>
      </c>
      <c r="C34">
        <v>15.92</v>
      </c>
      <c r="D34">
        <f>SUM($B$2:B34)</f>
        <v>5019</v>
      </c>
      <c r="E34">
        <f t="shared" si="0"/>
        <v>3.700617195682057</v>
      </c>
    </row>
    <row r="35" spans="1:5" x14ac:dyDescent="0.2">
      <c r="A35" s="1">
        <v>33</v>
      </c>
      <c r="B35">
        <v>5</v>
      </c>
      <c r="C35">
        <v>16.16</v>
      </c>
      <c r="D35">
        <f>SUM($B$2:B35)</f>
        <v>5024</v>
      </c>
      <c r="E35">
        <f t="shared" si="0"/>
        <v>3.7010496307291398</v>
      </c>
    </row>
    <row r="36" spans="1:5" x14ac:dyDescent="0.2">
      <c r="A36" s="1">
        <v>34</v>
      </c>
      <c r="B36">
        <v>2</v>
      </c>
      <c r="C36">
        <v>16.399999999999999</v>
      </c>
      <c r="D36">
        <f>SUM($B$2:B36)</f>
        <v>5026</v>
      </c>
      <c r="E36">
        <f t="shared" si="0"/>
        <v>3.7012224842565571</v>
      </c>
    </row>
    <row r="37" spans="1:5" x14ac:dyDescent="0.2">
      <c r="A37" s="1">
        <v>35</v>
      </c>
      <c r="B37">
        <v>1</v>
      </c>
      <c r="C37">
        <v>16.64</v>
      </c>
      <c r="D37">
        <f>SUM($B$2:B37)</f>
        <v>5027</v>
      </c>
      <c r="E37">
        <f t="shared" si="0"/>
        <v>3.7013088852280753</v>
      </c>
    </row>
    <row r="38" spans="1:5" x14ac:dyDescent="0.2">
      <c r="A38" s="1">
        <v>36</v>
      </c>
      <c r="B38">
        <v>1</v>
      </c>
      <c r="C38">
        <v>16.88</v>
      </c>
      <c r="D38">
        <f>SUM($B$2:B38)</f>
        <v>5028</v>
      </c>
      <c r="E38">
        <f t="shared" si="0"/>
        <v>3.7013952690139202</v>
      </c>
    </row>
    <row r="39" spans="1:5" x14ac:dyDescent="0.2">
      <c r="A39" s="1">
        <v>37</v>
      </c>
      <c r="B39">
        <v>2</v>
      </c>
      <c r="C39">
        <v>17.12</v>
      </c>
      <c r="D39">
        <f>SUM($B$2:B39)</f>
        <v>5030</v>
      </c>
      <c r="E39">
        <f t="shared" si="0"/>
        <v>3.7015679850559273</v>
      </c>
    </row>
    <row r="40" spans="1:5" x14ac:dyDescent="0.2">
      <c r="A40" s="1">
        <v>38</v>
      </c>
      <c r="B40">
        <v>2</v>
      </c>
      <c r="C40">
        <v>17.36</v>
      </c>
      <c r="D40">
        <f>SUM($B$2:B40)</f>
        <v>5032</v>
      </c>
      <c r="E40">
        <f t="shared" si="0"/>
        <v>3.7017406324372124</v>
      </c>
    </row>
    <row r="41" spans="1:5" x14ac:dyDescent="0.2">
      <c r="A41" s="1">
        <v>39</v>
      </c>
      <c r="B41">
        <v>1</v>
      </c>
      <c r="C41">
        <v>17.600000000000001</v>
      </c>
      <c r="D41">
        <f>SUM($B$2:B41)</f>
        <v>5033</v>
      </c>
      <c r="E41">
        <f t="shared" si="0"/>
        <v>3.7018269303971394</v>
      </c>
    </row>
    <row r="42" spans="1:5" x14ac:dyDescent="0.2">
      <c r="A42" s="1">
        <v>40</v>
      </c>
      <c r="B42">
        <v>0</v>
      </c>
      <c r="C42">
        <v>17.84</v>
      </c>
      <c r="D42">
        <f>SUM($B$2:B42)</f>
        <v>5033</v>
      </c>
      <c r="E42">
        <f t="shared" si="0"/>
        <v>3.7018269303971394</v>
      </c>
    </row>
    <row r="43" spans="1:5" x14ac:dyDescent="0.2">
      <c r="A43" s="1">
        <v>41</v>
      </c>
      <c r="B43">
        <v>0</v>
      </c>
      <c r="C43">
        <v>18.079999999999998</v>
      </c>
      <c r="D43">
        <f>SUM($B$2:B43)</f>
        <v>5033</v>
      </c>
      <c r="E43">
        <f t="shared" si="0"/>
        <v>3.7018269303971394</v>
      </c>
    </row>
    <row r="44" spans="1:5" x14ac:dyDescent="0.2">
      <c r="A44" s="1">
        <v>42</v>
      </c>
      <c r="B44">
        <v>0</v>
      </c>
      <c r="C44">
        <v>18.32</v>
      </c>
      <c r="D44">
        <f>SUM($B$2:B44)</f>
        <v>5033</v>
      </c>
      <c r="E44">
        <f t="shared" si="0"/>
        <v>3.7018269303971394</v>
      </c>
    </row>
    <row r="45" spans="1:5" x14ac:dyDescent="0.2">
      <c r="A45" s="1">
        <v>43</v>
      </c>
      <c r="B45">
        <v>0</v>
      </c>
      <c r="C45">
        <v>18.559999999999999</v>
      </c>
      <c r="D45">
        <f>SUM($B$2:B45)</f>
        <v>5033</v>
      </c>
      <c r="E45">
        <f t="shared" si="0"/>
        <v>3.7018269303971394</v>
      </c>
    </row>
    <row r="46" spans="1:5" x14ac:dyDescent="0.2">
      <c r="A46" s="1">
        <v>44</v>
      </c>
      <c r="B46">
        <v>0</v>
      </c>
      <c r="C46">
        <v>18.8</v>
      </c>
      <c r="D46">
        <f>SUM($B$2:B46)</f>
        <v>5033</v>
      </c>
      <c r="E46">
        <f t="shared" si="0"/>
        <v>3.7018269303971394</v>
      </c>
    </row>
    <row r="47" spans="1:5" x14ac:dyDescent="0.2">
      <c r="A47" s="1">
        <v>45</v>
      </c>
      <c r="B47">
        <v>0</v>
      </c>
      <c r="C47">
        <v>19.04</v>
      </c>
      <c r="D47">
        <f>SUM($B$2:B47)</f>
        <v>5033</v>
      </c>
      <c r="E47">
        <f t="shared" si="0"/>
        <v>3.7018269303971394</v>
      </c>
    </row>
    <row r="48" spans="1:5" x14ac:dyDescent="0.2">
      <c r="A48" s="1">
        <v>46</v>
      </c>
      <c r="B48">
        <v>0</v>
      </c>
      <c r="C48">
        <v>19.28</v>
      </c>
      <c r="D48">
        <f>SUM($B$2:B48)</f>
        <v>5033</v>
      </c>
      <c r="E48">
        <f t="shared" si="0"/>
        <v>3.7018269303971394</v>
      </c>
    </row>
    <row r="49" spans="1:5" x14ac:dyDescent="0.2">
      <c r="A49" s="1">
        <v>47</v>
      </c>
      <c r="B49">
        <v>0</v>
      </c>
      <c r="C49">
        <v>19.52</v>
      </c>
      <c r="D49">
        <f>SUM($B$2:B49)</f>
        <v>5033</v>
      </c>
      <c r="E49">
        <f t="shared" si="0"/>
        <v>3.7018269303971394</v>
      </c>
    </row>
    <row r="50" spans="1:5" x14ac:dyDescent="0.2">
      <c r="A50" s="1">
        <v>48</v>
      </c>
      <c r="B50">
        <v>0</v>
      </c>
      <c r="C50">
        <v>19.760000000000002</v>
      </c>
      <c r="D50">
        <f>SUM($B$2:B50)</f>
        <v>5033</v>
      </c>
      <c r="E50">
        <f t="shared" si="0"/>
        <v>3.7018269303971394</v>
      </c>
    </row>
    <row r="51" spans="1:5" x14ac:dyDescent="0.2">
      <c r="A51" s="1">
        <v>49</v>
      </c>
      <c r="B51">
        <v>0</v>
      </c>
      <c r="C51">
        <v>20</v>
      </c>
      <c r="D51">
        <f>SUM($B$2:B51)</f>
        <v>5033</v>
      </c>
      <c r="E51">
        <f t="shared" si="0"/>
        <v>3.7018269303971394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Wilson, Anna</cp:lastModifiedBy>
  <dcterms:created xsi:type="dcterms:W3CDTF">2018-11-22T15:37:29Z</dcterms:created>
  <dcterms:modified xsi:type="dcterms:W3CDTF">2018-11-22T16:49:32Z</dcterms:modified>
</cp:coreProperties>
</file>