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ourako\Downloads\"/>
    </mc:Choice>
  </mc:AlternateContent>
  <xr:revisionPtr revIDLastSave="0" documentId="13_ncr:1_{9C9A73FD-C3F3-4FE2-8867-EC5037A27F84}" xr6:coauthVersionLast="47" xr6:coauthVersionMax="47" xr10:uidLastSave="{00000000-0000-0000-0000-000000000000}"/>
  <bookViews>
    <workbookView xWindow="28680" yWindow="-120" windowWidth="29040" windowHeight="15720" xr2:uid="{4F3964AE-6B6C-4123-8A60-42812C0A0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<sst xmlns="http://schemas.openxmlformats.org/spreadsheetml/2006/main" count="4" uniqueCount="4">
  <si>
    <t>GW</t>
  </si>
  <si>
    <t>Points</t>
  </si>
  <si>
    <t>Rank</t>
  </si>
  <si>
    <t>Top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</si>
</sst>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29C9-FBC3-4657-A244-05EDF2876B19}">
  <dimension ref="A1:D17"/>
  <sheetViews>
    <sheetView tabSelected="1" workbookViewId="0">
      <selection activeCell="B18" sqref="B18"/>
    </sheetView>
  </sheetViews>
  <sheetFormatPr defaultRowHeight="14.5" x14ac:dyDescent="0.35"/>
  <cols>
    <col min="3" max="3" width="13.26953125" style="1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>
        <v>20</v>
      </c>
      <c r="B2">
        <v>61</v>
      </c>
      <c r="C2" s="1">
        <v>1045642</v>
      </c>
      <c r="D2" s="4">
        <f>C2/13000000</f>
        <v>8.0434000000000005E-2</v>
      </c>
    </row>
    <row r="3" spans="1:4" x14ac:dyDescent="0.35">
      <c r="A3">
        <v>21</v>
      </c>
      <c r="B3">
        <v>51</v>
      </c>
      <c r="C3" s="1">
        <v>5326521</v>
      </c>
      <c r="D3" s="4">
        <f t="shared" ref="D3:D17" si="0">C3/13000000</f>
        <v>0.40973238461538464</v>
      </c>
    </row>
    <row r="4" spans="1:4" x14ac:dyDescent="0.35">
      <c r="A4">
        <v>22</v>
      </c>
      <c r="B4">
        <v>37</v>
      </c>
      <c r="C4" s="1">
        <v>7720686</v>
      </c>
      <c r="D4" s="4">
        <f t="shared" si="0"/>
        <v>0.59389892307692305</v>
      </c>
    </row>
    <row r="5" spans="1:4" x14ac:dyDescent="0.35">
      <c r="A5">
        <v>23</v>
      </c>
      <c r="B5">
        <v>44</v>
      </c>
      <c r="C5" s="1">
        <v>6366225</v>
      </c>
      <c r="D5" s="4">
        <f t="shared" si="0"/>
        <v>0.48970961538461538</v>
      </c>
    </row>
    <row r="6" spans="1:4" x14ac:dyDescent="0.35">
      <c r="A6">
        <v>24</v>
      </c>
      <c r="B6">
        <v>76</v>
      </c>
      <c r="C6" s="1">
        <v>584576</v>
      </c>
      <c r="D6" s="4">
        <f t="shared" si="0"/>
        <v>4.4967384615384617E-2</v>
      </c>
    </row>
    <row r="7" spans="1:4" x14ac:dyDescent="0.35">
      <c r="A7">
        <v>25</v>
      </c>
      <c r="B7">
        <v>70</v>
      </c>
      <c r="C7" s="1">
        <v>2320236</v>
      </c>
      <c r="D7" s="4">
        <f t="shared" si="0"/>
        <v>0.17847969230769231</v>
      </c>
    </row>
    <row r="8" spans="1:4" x14ac:dyDescent="0.35">
      <c r="A8">
        <v>26</v>
      </c>
      <c r="B8">
        <v>65</v>
      </c>
      <c r="C8" s="1">
        <v>4387918</v>
      </c>
      <c r="D8" s="4">
        <f t="shared" si="0"/>
        <v>0.33753215384615387</v>
      </c>
    </row>
    <row r="9" spans="1:4" x14ac:dyDescent="0.35">
      <c r="A9">
        <v>27</v>
      </c>
      <c r="B9">
        <v>49</v>
      </c>
      <c r="C9" s="1">
        <v>4292797</v>
      </c>
      <c r="D9" s="4">
        <f t="shared" si="0"/>
        <v>0.33021515384615385</v>
      </c>
    </row>
    <row r="10" spans="1:4" x14ac:dyDescent="0.35">
      <c r="A10">
        <v>28</v>
      </c>
      <c r="B10">
        <v>69</v>
      </c>
      <c r="C10" s="1">
        <v>2545437</v>
      </c>
      <c r="D10" s="4">
        <f t="shared" si="0"/>
        <v>0.19580284615384616</v>
      </c>
    </row>
    <row r="11" spans="1:4" x14ac:dyDescent="0.35">
      <c r="A11">
        <v>29</v>
      </c>
      <c r="B11">
        <v>54</v>
      </c>
      <c r="C11" s="1">
        <v>6636729</v>
      </c>
      <c r="D11" s="4">
        <f t="shared" si="0"/>
        <v>0.51051761538461538</v>
      </c>
    </row>
    <row r="12" spans="1:4" x14ac:dyDescent="0.35">
      <c r="A12">
        <v>30</v>
      </c>
      <c r="B12">
        <v>45</v>
      </c>
      <c r="C12" s="1">
        <v>5295890</v>
      </c>
      <c r="D12" s="4">
        <f t="shared" si="0"/>
        <v>0.40737615384615383</v>
      </c>
    </row>
    <row r="13" spans="1:4" x14ac:dyDescent="0.35">
      <c r="A13">
        <v>31</v>
      </c>
      <c r="B13">
        <v>31</v>
      </c>
      <c r="C13" s="1">
        <v>7875650</v>
      </c>
      <c r="D13" s="4">
        <f t="shared" si="0"/>
        <v>0.60581923076923072</v>
      </c>
    </row>
    <row r="14" spans="1:4" x14ac:dyDescent="0.35">
      <c r="A14">
        <v>32</v>
      </c>
      <c r="B14">
        <v>91</v>
      </c>
      <c r="C14" s="1">
        <v>10775</v>
      </c>
      <c r="D14" s="4">
        <f t="shared" si="0"/>
        <v>8.2884615384615386E-4</v>
      </c>
    </row>
    <row r="15" spans="1:4" x14ac:dyDescent="0.35">
      <c r="A15" s="2">
        <v>33</v>
      </c>
      <c r="B15" s="2">
        <v>97</v>
      </c>
      <c r="C15" s="3">
        <v>1280352</v>
      </c>
      <c r="D15" s="4">
        <f t="shared" si="0"/>
        <v>9.8488615384615383E-2</v>
      </c>
    </row>
    <row r="16" spans="1:4" x14ac:dyDescent="0.35">
      <c r="A16">
        <v>34</v>
      </c>
      <c r="B16">
        <v>64</v>
      </c>
      <c r="C16" s="1">
        <v>580259</v>
      </c>
      <c r="D16" s="4">
        <f t="shared" si="0"/>
        <v>4.4635307692307689E-2</v>
      </c>
    </row>
    <row r="17" spans="1:4" x14ac:dyDescent="0.35">
      <c r="A17">
        <v>35</v>
      </c>
      <c r="B17">
        <v>58</v>
      </c>
      <c r="C17" s="1">
        <v>3431000</v>
      </c>
      <c r="D17" s="4">
        <f t="shared" si="0"/>
        <v>0.26392307692307693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Γεωργιος Ρητας</dc:creator>
  <cp:lastModifiedBy>KOURAKOU Sofia</cp:lastModifiedBy>
  <dcterms:created xsi:type="dcterms:W3CDTF">2026-05-12T08:42:12Z</dcterms:created>
  <dcterms:modified xsi:type="dcterms:W3CDTF">2026-05-12T15:33:11Z</dcterms:modified>
</cp:coreProperties>
</file>