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janos/Documents/knes 381/"/>
    </mc:Choice>
  </mc:AlternateContent>
  <xr:revisionPtr revIDLastSave="0" documentId="8_{0AB6F2ED-7B4A-5441-A8E3-7BAF321DAC10}" xr6:coauthVersionLast="47" xr6:coauthVersionMax="47" xr10:uidLastSave="{00000000-0000-0000-0000-000000000000}"/>
  <bookViews>
    <workbookView xWindow="5900" yWindow="500" windowWidth="22900" windowHeight="16080" xr2:uid="{50C3FD67-14AF-4C51-A6CF-164A5BDC9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<sst xmlns="http://schemas.openxmlformats.org/spreadsheetml/2006/main" count="41" uniqueCount="34">
  <si>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----------</t>
  </si>
  <si>
    <t>METS</t>
  </si>
  <si>
    <t>FECO2</t>
  </si>
  <si>
    <t>PetCO2</t>
  </si>
  <si>
    <t>L/min</t>
  </si>
  <si>
    <t>ml/kg/m</t>
  </si>
  <si>
    <t>BPM</t>
  </si>
  <si>
    <t>bpm</t>
  </si>
  <si>
    <t>BT/ST</t>
  </si>
  <si>
    <t>TIME</t>
  </si>
  <si>
    <t>VO2/kg</t>
  </si>
  <si>
    <t>VCO2</t>
  </si>
  <si>
    <t>VE</t>
  </si>
  <si>
    <t>RER</t>
  </si>
  <si>
    <t>RR</t>
  </si>
  <si>
    <t>Vt</t>
  </si>
  <si>
    <t>FEO2</t>
  </si>
  <si>
    <t>HR</t>
  </si>
  <si>
    <t>STPD</t>
  </si>
  <si>
    <t>BTPS</t>
  </si>
  <si>
    <t>min</t>
  </si>
  <si>
    <t>L</t>
  </si>
  <si>
    <t>%</t>
  </si>
  <si>
    <t>mmHg</t>
  </si>
  <si>
    <t>VE/VO2</t>
  </si>
  <si>
    <t>VE/VCO2</t>
  </si>
  <si>
    <t>Each vertical axis was adjusted to reflect the data range for that particular measure.</t>
  </si>
  <si>
    <t>FECO2 (%) data was plotted against V̇O2 (L/min) in green</t>
  </si>
  <si>
    <t>FEO2 (%) data was plotted against V̇O2 (L/min) in blue</t>
  </si>
  <si>
    <t>VE data (L/min) was plotted against V̇O2 (L/min) in red</t>
  </si>
  <si>
    <t>VO2</t>
  </si>
  <si>
    <t>This scatterplot depicts VE, FEO2 and FECO2 plotted against V̇O2 (L/min). The horizontal axes were adjusted to align the breaks in the graphs, which represent thresholds.</t>
  </si>
  <si>
    <t>The highlighted data is used in the graph.</t>
  </si>
  <si>
    <t>The title describes the results on the graph and the type of test that was conducted.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</si>
</sst>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0802019469765"/>
          <c:y val="6.4723689611685661E-2"/>
          <c:w val="0.82668375100756641"/>
          <c:h val="0.73598479618755697"/>
        </c:manualLayout>
      </c:layout>
      <c:scatterChart>
        <c:scatterStyle val="lineMarker"/>
        <c:varyColors val="0"/>
        <c:ser>
          <c:idx val="0"/>
          <c:order val="0"/>
          <c:tx>
            <c:v>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Sheet1!$B$5:$B$45</c:f>
              <c:numCache>
                <c:formatCode>General</c:formatCode>
                <c:ptCount val="41"/>
                <c:pt idx="0">
                  <c:v>0.78487128019332886</c:v>
                </c:pt>
                <c:pt idx="1">
                  <c:v>0.97734659910202026</c:v>
                </c:pt>
                <c:pt idx="2">
                  <c:v>0.92863476276397705</c:v>
                </c:pt>
                <c:pt idx="3">
                  <c:v>1.1047093868255615</c:v>
                </c:pt>
                <c:pt idx="4">
                  <c:v>0.98296982049942017</c:v>
                </c:pt>
                <c:pt idx="5">
                  <c:v>1.0445326566696167</c:v>
                </c:pt>
                <c:pt idx="6">
                  <c:v>1.0393319129943848</c:v>
                </c:pt>
                <c:pt idx="7">
                  <c:v>1.0103133916854858</c:v>
                </c:pt>
                <c:pt idx="8">
                  <c:v>1.0381797552108765</c:v>
                </c:pt>
                <c:pt idx="9">
                  <c:v>1.0226849317550659</c:v>
                </c:pt>
                <c:pt idx="10">
                  <c:v>1.0951216220855713</c:v>
                </c:pt>
                <c:pt idx="11">
                  <c:v>1.1086270809173584</c:v>
                </c:pt>
                <c:pt idx="12">
                  <c:v>1.0979076623916626</c:v>
                </c:pt>
                <c:pt idx="13">
                  <c:v>1.0648590326309204</c:v>
                </c:pt>
                <c:pt idx="14">
                  <c:v>1.1153981685638428</c:v>
                </c:pt>
                <c:pt idx="15">
                  <c:v>1.0808089971542358</c:v>
                </c:pt>
                <c:pt idx="16">
                  <c:v>1.1466498374938965</c:v>
                </c:pt>
                <c:pt idx="17">
                  <c:v>1.1027717590332031</c:v>
                </c:pt>
                <c:pt idx="18">
                  <c:v>1.2122025489807129</c:v>
                </c:pt>
                <c:pt idx="19">
                  <c:v>1.1739970445632935</c:v>
                </c:pt>
                <c:pt idx="20">
                  <c:v>1.2015829086303711</c:v>
                </c:pt>
                <c:pt idx="21">
                  <c:v>1.1771472692489624</c:v>
                </c:pt>
                <c:pt idx="22">
                  <c:v>1.1567511558532715</c:v>
                </c:pt>
                <c:pt idx="23">
                  <c:v>1.2116903066635132</c:v>
                </c:pt>
                <c:pt idx="24">
                  <c:v>1.2245379686355591</c:v>
                </c:pt>
                <c:pt idx="25">
                  <c:v>1.0166333913803101</c:v>
                </c:pt>
                <c:pt idx="26">
                  <c:v>1.2654602527618408</c:v>
                </c:pt>
                <c:pt idx="27">
                  <c:v>1.2543396949768066</c:v>
                </c:pt>
                <c:pt idx="28">
                  <c:v>1.324225902557373</c:v>
                </c:pt>
                <c:pt idx="29">
                  <c:v>1.2968263626098633</c:v>
                </c:pt>
                <c:pt idx="30">
                  <c:v>1.3223525285720825</c:v>
                </c:pt>
                <c:pt idx="31">
                  <c:v>1.2851587533950806</c:v>
                </c:pt>
                <c:pt idx="32">
                  <c:v>1.2961828708648682</c:v>
                </c:pt>
                <c:pt idx="33">
                  <c:v>1.3088994026184082</c:v>
                </c:pt>
                <c:pt idx="34">
                  <c:v>1.2998781204223633</c:v>
                </c:pt>
                <c:pt idx="35">
                  <c:v>1.3755851984024048</c:v>
                </c:pt>
                <c:pt idx="36">
                  <c:v>1.3686585426330566</c:v>
                </c:pt>
                <c:pt idx="37">
                  <c:v>1.3796442747116089</c:v>
                </c:pt>
                <c:pt idx="38">
                  <c:v>1.3252589702606201</c:v>
                </c:pt>
                <c:pt idx="39">
                  <c:v>1.4112271070480347</c:v>
                </c:pt>
                <c:pt idx="40">
                  <c:v>1.3676320314407349</c:v>
                </c:pt>
              </c:numCache>
            </c:numRef>
          </c:xVal>
          <c:yVal>
            <c:numRef>
              <c:f>Sheet1!$F$5:$F$45</c:f>
              <c:numCache>
                <c:formatCode>General</c:formatCode>
                <c:ptCount val="41"/>
                <c:pt idx="0">
                  <c:v>22.824554443359375</c:v>
                </c:pt>
                <c:pt idx="1">
                  <c:v>25.566272735595703</c:v>
                </c:pt>
                <c:pt idx="2">
                  <c:v>24.542186737060547</c:v>
                </c:pt>
                <c:pt idx="3">
                  <c:v>27.228328704833984</c:v>
                </c:pt>
                <c:pt idx="4">
                  <c:v>25.782968521118164</c:v>
                </c:pt>
                <c:pt idx="5">
                  <c:v>26.608409881591797</c:v>
                </c:pt>
                <c:pt idx="6">
                  <c:v>28.20429801940918</c:v>
                </c:pt>
                <c:pt idx="7">
                  <c:v>26.626508712768555</c:v>
                </c:pt>
                <c:pt idx="8">
                  <c:v>28.486055374145508</c:v>
                </c:pt>
                <c:pt idx="9">
                  <c:v>28.906375885009766</c:v>
                </c:pt>
                <c:pt idx="10">
                  <c:v>30.359395980834961</c:v>
                </c:pt>
                <c:pt idx="11">
                  <c:v>31.141666412353516</c:v>
                </c:pt>
                <c:pt idx="12">
                  <c:v>30.755996704101562</c:v>
                </c:pt>
                <c:pt idx="13">
                  <c:v>30.77556037902832</c:v>
                </c:pt>
                <c:pt idx="14">
                  <c:v>32.44378662109375</c:v>
                </c:pt>
                <c:pt idx="15">
                  <c:v>31.141145706176758</c:v>
                </c:pt>
                <c:pt idx="16">
                  <c:v>32.091663360595703</c:v>
                </c:pt>
                <c:pt idx="17">
                  <c:v>31.514823913574219</c:v>
                </c:pt>
                <c:pt idx="18">
                  <c:v>33.195747375488281</c:v>
                </c:pt>
                <c:pt idx="19">
                  <c:v>34.234981536865234</c:v>
                </c:pt>
                <c:pt idx="20">
                  <c:v>33.978439331054688</c:v>
                </c:pt>
                <c:pt idx="21">
                  <c:v>32.760967254638672</c:v>
                </c:pt>
                <c:pt idx="22">
                  <c:v>32.532878875732422</c:v>
                </c:pt>
                <c:pt idx="23">
                  <c:v>33.162281036376953</c:v>
                </c:pt>
                <c:pt idx="24">
                  <c:v>34.698101043701172</c:v>
                </c:pt>
                <c:pt idx="25">
                  <c:v>28.795150756835938</c:v>
                </c:pt>
                <c:pt idx="26">
                  <c:v>35.772270202636719</c:v>
                </c:pt>
                <c:pt idx="27">
                  <c:v>34.443527221679688</c:v>
                </c:pt>
                <c:pt idx="28">
                  <c:v>37.976741790771484</c:v>
                </c:pt>
                <c:pt idx="29">
                  <c:v>36.06646728515625</c:v>
                </c:pt>
                <c:pt idx="30">
                  <c:v>36.634407043457031</c:v>
                </c:pt>
                <c:pt idx="31">
                  <c:v>36.427127838134766</c:v>
                </c:pt>
                <c:pt idx="32">
                  <c:v>36.825527191162109</c:v>
                </c:pt>
                <c:pt idx="33">
                  <c:v>38.053871154785156</c:v>
                </c:pt>
                <c:pt idx="34">
                  <c:v>37.18634033203125</c:v>
                </c:pt>
                <c:pt idx="35">
                  <c:v>37.979671478271484</c:v>
                </c:pt>
                <c:pt idx="36">
                  <c:v>37.886871337890625</c:v>
                </c:pt>
                <c:pt idx="37">
                  <c:v>39.655868530273438</c:v>
                </c:pt>
                <c:pt idx="38">
                  <c:v>36.933437347412109</c:v>
                </c:pt>
                <c:pt idx="39">
                  <c:v>39.417427062988281</c:v>
                </c:pt>
                <c:pt idx="40">
                  <c:v>40.065105438232422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A-FD4B-94AB-23A513DF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90480"/>
        <c:axId val="421830512"/>
      </c:scatterChart>
      <c:valAx>
        <c:axId val="385090480"/>
        <c:scaling>
          <c:orientation val="minMax"/>
          <c:max val="1.5"/>
          <c:min val="0.70000000000000007"/>
        </c:scaling>
        <c:delete val="1"/>
        <c:axPos val="b"/>
        <c:numFmt formatCode="General" sourceLinked="1"/>
        <c:majorTickMark val="out"/>
        <c:minorTickMark val="none"/>
        <c:tickLblPos val="nextTo"/>
        <c:crossAx val="421830512"/>
        <c:crosses val="autoZero"/>
        <c:crossBetween val="midCat"/>
      </c:valAx>
      <c:valAx>
        <c:axId val="421830512"/>
        <c:scaling>
          <c:orientation val="minMax"/>
          <c:max val="42"/>
          <c:min val="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0904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00647958284338"/>
          <c:y val="8.9174624874116482E-2"/>
          <c:w val="0.10789567773454764"/>
          <c:h val="9.4522426863265591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FEO₂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Sheet1!$B$5:$B$45</c:f>
              <c:numCache>
                <c:formatCode>General</c:formatCode>
                <c:ptCount val="41"/>
                <c:pt idx="0">
                  <c:v>0.78487128019332886</c:v>
                </c:pt>
                <c:pt idx="1">
                  <c:v>0.97734659910202026</c:v>
                </c:pt>
                <c:pt idx="2">
                  <c:v>0.92863476276397705</c:v>
                </c:pt>
                <c:pt idx="3">
                  <c:v>1.1047093868255615</c:v>
                </c:pt>
                <c:pt idx="4">
                  <c:v>0.98296982049942017</c:v>
                </c:pt>
                <c:pt idx="5">
                  <c:v>1.0445326566696167</c:v>
                </c:pt>
                <c:pt idx="6">
                  <c:v>1.0393319129943848</c:v>
                </c:pt>
                <c:pt idx="7">
                  <c:v>1.0103133916854858</c:v>
                </c:pt>
                <c:pt idx="8">
                  <c:v>1.0381797552108765</c:v>
                </c:pt>
                <c:pt idx="9">
                  <c:v>1.0226849317550659</c:v>
                </c:pt>
                <c:pt idx="10">
                  <c:v>1.0951216220855713</c:v>
                </c:pt>
                <c:pt idx="11">
                  <c:v>1.1086270809173584</c:v>
                </c:pt>
                <c:pt idx="12">
                  <c:v>1.0979076623916626</c:v>
                </c:pt>
                <c:pt idx="13">
                  <c:v>1.0648590326309204</c:v>
                </c:pt>
                <c:pt idx="14">
                  <c:v>1.1153981685638428</c:v>
                </c:pt>
                <c:pt idx="15">
                  <c:v>1.0808089971542358</c:v>
                </c:pt>
                <c:pt idx="16">
                  <c:v>1.1466498374938965</c:v>
                </c:pt>
                <c:pt idx="17">
                  <c:v>1.1027717590332031</c:v>
                </c:pt>
                <c:pt idx="18">
                  <c:v>1.2122025489807129</c:v>
                </c:pt>
                <c:pt idx="19">
                  <c:v>1.1739970445632935</c:v>
                </c:pt>
                <c:pt idx="20">
                  <c:v>1.2015829086303711</c:v>
                </c:pt>
                <c:pt idx="21">
                  <c:v>1.1771472692489624</c:v>
                </c:pt>
                <c:pt idx="22">
                  <c:v>1.1567511558532715</c:v>
                </c:pt>
                <c:pt idx="23">
                  <c:v>1.2116903066635132</c:v>
                </c:pt>
                <c:pt idx="24">
                  <c:v>1.2245379686355591</c:v>
                </c:pt>
                <c:pt idx="25">
                  <c:v>1.0166333913803101</c:v>
                </c:pt>
                <c:pt idx="26">
                  <c:v>1.2654602527618408</c:v>
                </c:pt>
                <c:pt idx="27">
                  <c:v>1.2543396949768066</c:v>
                </c:pt>
                <c:pt idx="28">
                  <c:v>1.324225902557373</c:v>
                </c:pt>
                <c:pt idx="29">
                  <c:v>1.2968263626098633</c:v>
                </c:pt>
                <c:pt idx="30">
                  <c:v>1.3223525285720825</c:v>
                </c:pt>
                <c:pt idx="31">
                  <c:v>1.2851587533950806</c:v>
                </c:pt>
                <c:pt idx="32">
                  <c:v>1.2961828708648682</c:v>
                </c:pt>
                <c:pt idx="33">
                  <c:v>1.3088994026184082</c:v>
                </c:pt>
                <c:pt idx="34">
                  <c:v>1.2998781204223633</c:v>
                </c:pt>
                <c:pt idx="35">
                  <c:v>1.3755851984024048</c:v>
                </c:pt>
                <c:pt idx="36">
                  <c:v>1.3686585426330566</c:v>
                </c:pt>
                <c:pt idx="37">
                  <c:v>1.3796442747116089</c:v>
                </c:pt>
                <c:pt idx="38">
                  <c:v>1.3252589702606201</c:v>
                </c:pt>
                <c:pt idx="39">
                  <c:v>1.4112271070480347</c:v>
                </c:pt>
                <c:pt idx="40">
                  <c:v>1.3676320314407349</c:v>
                </c:pt>
              </c:numCache>
            </c:numRef>
          </c:xVal>
          <c:yVal>
            <c:numRef>
              <c:f>Sheet1!$J$5:$J$45</c:f>
              <c:numCache>
                <c:formatCode>General</c:formatCode>
                <c:ptCount val="41"/>
                <c:pt idx="0">
                  <c:v>16.346349716186523</c:v>
                </c:pt>
                <c:pt idx="1">
                  <c:v>15.894913673400879</c:v>
                </c:pt>
                <c:pt idx="2">
                  <c:v>15.914958000183105</c:v>
                </c:pt>
                <c:pt idx="3">
                  <c:v>15.586435317993164</c:v>
                </c:pt>
                <c:pt idx="4">
                  <c:v>15.855024337768555</c:v>
                </c:pt>
                <c:pt idx="5">
                  <c:v>15.715419769287109</c:v>
                </c:pt>
                <c:pt idx="6">
                  <c:v>15.974954605102539</c:v>
                </c:pt>
                <c:pt idx="7">
                  <c:v>15.85594654083252</c:v>
                </c:pt>
                <c:pt idx="8">
                  <c:v>16.039894104003906</c:v>
                </c:pt>
                <c:pt idx="9">
                  <c:v>16.15583610534668</c:v>
                </c:pt>
                <c:pt idx="10">
                  <c:v>16.079816818237305</c:v>
                </c:pt>
                <c:pt idx="11">
                  <c:v>16.127231597900391</c:v>
                </c:pt>
                <c:pt idx="12">
                  <c:v>16.110908508300781</c:v>
                </c:pt>
                <c:pt idx="13">
                  <c:v>16.233604431152344</c:v>
                </c:pt>
                <c:pt idx="14">
                  <c:v>16.27147102355957</c:v>
                </c:pt>
                <c:pt idx="15">
                  <c:v>16.24207878112793</c:v>
                </c:pt>
                <c:pt idx="16">
                  <c:v>16.101568222045898</c:v>
                </c:pt>
                <c:pt idx="17">
                  <c:v>16.182022094726562</c:v>
                </c:pt>
                <c:pt idx="18">
                  <c:v>16.006105422973633</c:v>
                </c:pt>
                <c:pt idx="19">
                  <c:v>16.266799926757812</c:v>
                </c:pt>
                <c:pt idx="20">
                  <c:v>16.132194519042969</c:v>
                </c:pt>
                <c:pt idx="21">
                  <c:v>16.065891265869141</c:v>
                </c:pt>
                <c:pt idx="22">
                  <c:v>16.129695892333984</c:v>
                </c:pt>
                <c:pt idx="23">
                  <c:v>15.997576713562012</c:v>
                </c:pt>
                <c:pt idx="24">
                  <c:v>16.140316009521484</c:v>
                </c:pt>
                <c:pt idx="25">
                  <c:v>16.144296646118164</c:v>
                </c:pt>
                <c:pt idx="26">
                  <c:v>16.130437850952148</c:v>
                </c:pt>
                <c:pt idx="27">
                  <c:v>15.999658584594727</c:v>
                </c:pt>
                <c:pt idx="28">
                  <c:v>16.186847686767578</c:v>
                </c:pt>
                <c:pt idx="29">
                  <c:v>16.057865142822266</c:v>
                </c:pt>
                <c:pt idx="30">
                  <c:v>16.031665802001953</c:v>
                </c:pt>
                <c:pt idx="31">
                  <c:v>16.137771606445312</c:v>
                </c:pt>
                <c:pt idx="32">
                  <c:v>16.155673980712891</c:v>
                </c:pt>
                <c:pt idx="33">
                  <c:v>16.243095397949219</c:v>
                </c:pt>
                <c:pt idx="34">
                  <c:v>16.167135238647461</c:v>
                </c:pt>
                <c:pt idx="35">
                  <c:v>16.032016754150391</c:v>
                </c:pt>
                <c:pt idx="36">
                  <c:v>16.043960571289062</c:v>
                </c:pt>
                <c:pt idx="37">
                  <c:v>16.196533203125</c:v>
                </c:pt>
                <c:pt idx="38">
                  <c:v>16.059425354003906</c:v>
                </c:pt>
                <c:pt idx="39">
                  <c:v>16.076133728027344</c:v>
                </c:pt>
                <c:pt idx="40">
                  <c:v>16.277503967285156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2-CD44-9387-E521DFA0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57296"/>
        <c:axId val="314813728"/>
      </c:scatterChart>
      <c:valAx>
        <c:axId val="771157296"/>
        <c:scaling>
          <c:orientation val="minMax"/>
          <c:min val="0.70000000000000007"/>
        </c:scaling>
        <c:delete val="1"/>
        <c:axPos val="b"/>
        <c:numFmt formatCode="General" sourceLinked="1"/>
        <c:majorTickMark val="out"/>
        <c:minorTickMark val="none"/>
        <c:tickLblPos val="nextTo"/>
        <c:crossAx val="314813728"/>
        <c:crosses val="autoZero"/>
        <c:crossBetween val="midCat"/>
      </c:valAx>
      <c:valAx>
        <c:axId val="314813728"/>
        <c:scaling>
          <c:orientation val="minMax"/>
          <c:max val="16.399999999999999"/>
          <c:min val="15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1157296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58853360944085"/>
          <c:y val="0.63044057600555636"/>
          <c:w val="0.1073234908136483"/>
          <c:h val="0.10778933557110458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Figure 1</a:t>
            </a:r>
            <a:r>
              <a:rPr lang="en-US" sz="9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.</a:t>
            </a:r>
            <a:r>
              <a:rPr lang="en-US" sz="9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VE, FEO</a:t>
            </a:r>
            <a:r>
              <a:rPr lang="en-US" sz="9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₂</a:t>
            </a:r>
            <a:r>
              <a:rPr lang="en-US" sz="9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and </a:t>
            </a:r>
            <a:r>
              <a:rPr lang="en-US" sz="9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FECO₂ of the participant</a:t>
            </a:r>
            <a:r>
              <a:rPr lang="en-US" sz="9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during </a:t>
            </a:r>
            <a:r>
              <a:rPr lang="en-US" sz="9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V̇O</a:t>
            </a:r>
            <a:r>
              <a:rPr lang="en-US" sz="900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2max</a:t>
            </a:r>
            <a:r>
              <a:rPr lang="en-US" sz="9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test.</a:t>
            </a:r>
            <a:r>
              <a:rPr lang="en-US" sz="9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2.0773607829024876E-2"/>
          <c:y val="0.917300296416011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FECO₂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9525">
                <a:noFill/>
              </a:ln>
              <a:effectLst/>
            </c:spPr>
          </c:marker>
          <c:xVal>
            <c:numRef>
              <c:f>Sheet1!$B$5:$B$45</c:f>
              <c:numCache>
                <c:formatCode>General</c:formatCode>
                <c:ptCount val="41"/>
                <c:pt idx="0">
                  <c:v>0.78487128019332886</c:v>
                </c:pt>
                <c:pt idx="1">
                  <c:v>0.97734659910202026</c:v>
                </c:pt>
                <c:pt idx="2">
                  <c:v>0.92863476276397705</c:v>
                </c:pt>
                <c:pt idx="3">
                  <c:v>1.1047093868255615</c:v>
                </c:pt>
                <c:pt idx="4">
                  <c:v>0.98296982049942017</c:v>
                </c:pt>
                <c:pt idx="5">
                  <c:v>1.0445326566696167</c:v>
                </c:pt>
                <c:pt idx="6">
                  <c:v>1.0393319129943848</c:v>
                </c:pt>
                <c:pt idx="7">
                  <c:v>1.0103133916854858</c:v>
                </c:pt>
                <c:pt idx="8">
                  <c:v>1.0381797552108765</c:v>
                </c:pt>
                <c:pt idx="9">
                  <c:v>1.0226849317550659</c:v>
                </c:pt>
                <c:pt idx="10">
                  <c:v>1.0951216220855713</c:v>
                </c:pt>
                <c:pt idx="11">
                  <c:v>1.1086270809173584</c:v>
                </c:pt>
                <c:pt idx="12">
                  <c:v>1.0979076623916626</c:v>
                </c:pt>
                <c:pt idx="13">
                  <c:v>1.0648590326309204</c:v>
                </c:pt>
                <c:pt idx="14">
                  <c:v>1.1153981685638428</c:v>
                </c:pt>
                <c:pt idx="15">
                  <c:v>1.0808089971542358</c:v>
                </c:pt>
                <c:pt idx="16">
                  <c:v>1.1466498374938965</c:v>
                </c:pt>
                <c:pt idx="17">
                  <c:v>1.1027717590332031</c:v>
                </c:pt>
                <c:pt idx="18">
                  <c:v>1.2122025489807129</c:v>
                </c:pt>
                <c:pt idx="19">
                  <c:v>1.1739970445632935</c:v>
                </c:pt>
                <c:pt idx="20">
                  <c:v>1.2015829086303711</c:v>
                </c:pt>
                <c:pt idx="21">
                  <c:v>1.1771472692489624</c:v>
                </c:pt>
                <c:pt idx="22">
                  <c:v>1.1567511558532715</c:v>
                </c:pt>
                <c:pt idx="23">
                  <c:v>1.2116903066635132</c:v>
                </c:pt>
                <c:pt idx="24">
                  <c:v>1.2245379686355591</c:v>
                </c:pt>
                <c:pt idx="25">
                  <c:v>1.0166333913803101</c:v>
                </c:pt>
                <c:pt idx="26">
                  <c:v>1.2654602527618408</c:v>
                </c:pt>
                <c:pt idx="27">
                  <c:v>1.2543396949768066</c:v>
                </c:pt>
                <c:pt idx="28">
                  <c:v>1.324225902557373</c:v>
                </c:pt>
                <c:pt idx="29">
                  <c:v>1.2968263626098633</c:v>
                </c:pt>
                <c:pt idx="30">
                  <c:v>1.3223525285720825</c:v>
                </c:pt>
                <c:pt idx="31">
                  <c:v>1.2851587533950806</c:v>
                </c:pt>
                <c:pt idx="32">
                  <c:v>1.2961828708648682</c:v>
                </c:pt>
                <c:pt idx="33">
                  <c:v>1.3088994026184082</c:v>
                </c:pt>
                <c:pt idx="34">
                  <c:v>1.2998781204223633</c:v>
                </c:pt>
                <c:pt idx="35">
                  <c:v>1.3755851984024048</c:v>
                </c:pt>
                <c:pt idx="36">
                  <c:v>1.3686585426330566</c:v>
                </c:pt>
                <c:pt idx="37">
                  <c:v>1.3796442747116089</c:v>
                </c:pt>
                <c:pt idx="38">
                  <c:v>1.3252589702606201</c:v>
                </c:pt>
                <c:pt idx="39">
                  <c:v>1.4112271070480347</c:v>
                </c:pt>
                <c:pt idx="40">
                  <c:v>1.3676320314407349</c:v>
                </c:pt>
              </c:numCache>
            </c:numRef>
          </c:xVal>
          <c:yVal>
            <c:numRef>
              <c:f>Sheet1!$K$5:$K$45</c:f>
              <c:numCache>
                <c:formatCode>General</c:formatCode>
                <c:ptCount val="41"/>
                <c:pt idx="0">
                  <c:v>4.0123844146728516</c:v>
                </c:pt>
                <c:pt idx="1">
                  <c:v>4.1307439804077148</c:v>
                </c:pt>
                <c:pt idx="2">
                  <c:v>4.2413339614868164</c:v>
                </c:pt>
                <c:pt idx="3">
                  <c:v>4.3598666191101074</c:v>
                </c:pt>
                <c:pt idx="4">
                  <c:v>4.3751792907714844</c:v>
                </c:pt>
                <c:pt idx="5">
                  <c:v>4.4417963027954102</c:v>
                </c:pt>
                <c:pt idx="6">
                  <c:v>4.4781498908996582</c:v>
                </c:pt>
                <c:pt idx="7">
                  <c:v>4.4664063453674316</c:v>
                </c:pt>
                <c:pt idx="8">
                  <c:v>4.3831014633178711</c:v>
                </c:pt>
                <c:pt idx="9">
                  <c:v>4.3947787284851074</c:v>
                </c:pt>
                <c:pt idx="10">
                  <c:v>4.3904037475585938</c:v>
                </c:pt>
                <c:pt idx="11">
                  <c:v>4.4144692420959473</c:v>
                </c:pt>
                <c:pt idx="12">
                  <c:v>4.4404363632202148</c:v>
                </c:pt>
                <c:pt idx="13">
                  <c:v>4.4361071586608887</c:v>
                </c:pt>
                <c:pt idx="14">
                  <c:v>4.3728814125061035</c:v>
                </c:pt>
                <c:pt idx="15">
                  <c:v>4.3397374153137207</c:v>
                </c:pt>
                <c:pt idx="16">
                  <c:v>4.4674019813537598</c:v>
                </c:pt>
                <c:pt idx="17">
                  <c:v>4.4747438430786133</c:v>
                </c:pt>
                <c:pt idx="18">
                  <c:v>4.5061020851135254</c:v>
                </c:pt>
                <c:pt idx="19">
                  <c:v>4.4411787986755371</c:v>
                </c:pt>
                <c:pt idx="20">
                  <c:v>4.5158171653747559</c:v>
                </c:pt>
                <c:pt idx="21">
                  <c:v>4.5309901237487793</c:v>
                </c:pt>
                <c:pt idx="22">
                  <c:v>4.4255232810974121</c:v>
                </c:pt>
                <c:pt idx="23">
                  <c:v>4.5353527069091797</c:v>
                </c:pt>
                <c:pt idx="24">
                  <c:v>4.515160083770752</c:v>
                </c:pt>
                <c:pt idx="25">
                  <c:v>4.4885473251342773</c:v>
                </c:pt>
                <c:pt idx="26">
                  <c:v>4.5176501274108887</c:v>
                </c:pt>
                <c:pt idx="27">
                  <c:v>4.5893778800964355</c:v>
                </c:pt>
                <c:pt idx="28">
                  <c:v>4.5166707038879395</c:v>
                </c:pt>
                <c:pt idx="29">
                  <c:v>4.5558757781982422</c:v>
                </c:pt>
                <c:pt idx="30">
                  <c:v>4.6069173812866211</c:v>
                </c:pt>
                <c:pt idx="31">
                  <c:v>4.5330648422241211</c:v>
                </c:pt>
                <c:pt idx="32">
                  <c:v>4.4913654327392578</c:v>
                </c:pt>
                <c:pt idx="33">
                  <c:v>4.4992094039916992</c:v>
                </c:pt>
                <c:pt idx="34">
                  <c:v>4.5648193359375</c:v>
                </c:pt>
                <c:pt idx="35">
                  <c:v>4.5401921272277832</c:v>
                </c:pt>
                <c:pt idx="36">
                  <c:v>4.5330939292907715</c:v>
                </c:pt>
                <c:pt idx="37">
                  <c:v>4.5123252868652344</c:v>
                </c:pt>
                <c:pt idx="38">
                  <c:v>4.5876736640930176</c:v>
                </c:pt>
                <c:pt idx="39">
                  <c:v>4.5505752563476562</c:v>
                </c:pt>
                <c:pt idx="40">
                  <c:v>4.4732403755187988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B-C347-9450-AD08EC81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45968"/>
        <c:axId val="363918928"/>
      </c:scatterChart>
      <c:valAx>
        <c:axId val="323345968"/>
        <c:scaling>
          <c:orientation val="minMax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V̇</a:t>
                </a: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(L/min)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918928"/>
        <c:crosses val="autoZero"/>
        <c:crossBetween val="midCat"/>
        <c:majorUnit val="0.2"/>
      </c:valAx>
      <c:valAx>
        <c:axId val="363918928"/>
        <c:scaling>
          <c:orientation val="minMax"/>
          <c:max val="4.7"/>
          <c:min val="3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34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94217649988234"/>
          <c:y val="0.10550974503545767"/>
          <c:w val="0.13289085291315542"/>
          <c:h val="9.8297958633118285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106388</xdr:colOff>
      <xdr:row>64</xdr:row>
      <xdr:rowOff>125373</xdr:rowOff>
    </xdr:from>
    <xdr:to>
      <xdr:col>6</xdr:col>
      <xdr:colOff>548640</xdr:colOff>
      <xdr:row>75</xdr:row>
      <xdr:rowOff>160339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EF14D2-F66A-7ACE-ACE9-8BFD5818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</xdr:colOff>
      <xdr:row>74</xdr:row>
      <xdr:rowOff>13828</xdr:rowOff>
    </xdr:from>
    <xdr:to>
      <xdr:col>6</xdr:col>
      <xdr:colOff>572165</xdr:colOff>
      <xdr:row>83</xdr:row>
      <xdr:rowOff>162560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B7CEC-C7BE-A06B-AE7F-FBEB508E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105248</xdr:colOff>
      <xdr:row>82</xdr:row>
      <xdr:rowOff>25978</xdr:rowOff>
    </xdr:from>
    <xdr:to>
      <xdr:col>6</xdr:col>
      <xdr:colOff>547658</xdr:colOff>
      <xdr:row>93</xdr:row>
      <xdr:rowOff>169332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4634A2-0B6D-E67A-EA53-7B33C7B7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4FF-3916-430B-A085-C4FE388D2865}">
  <dimension ref="A1:V96"/>
  <sheetViews>
    <sheetView tabSelected="1" topLeftCell="A73" zoomScale="108" zoomScaleNormal="163" workbookViewId="0">
      <selection activeCell="A96" sqref="A96"/>
    </sheetView>
  </sheetViews>
  <sheetFormatPr baseColWidth="10" defaultColWidth="8.83203125" defaultRowHeight="15" x14ac:dyDescent="0.2"/>
  <sheetData>
    <row r="1" spans="1:22" x14ac:dyDescent="0.2">
      <c r="A1" t="s">
        <v>9</v>
      </c>
      <c r="B1" s="3" t="s">
        <v>30</v>
      </c>
      <c r="C1" t="s">
        <v>10</v>
      </c>
      <c r="D1" t="s">
        <v>1</v>
      </c>
      <c r="E1" t="s">
        <v>11</v>
      </c>
      <c r="F1" s="3" t="s">
        <v>12</v>
      </c>
      <c r="G1" t="s">
        <v>13</v>
      </c>
      <c r="H1" t="s">
        <v>14</v>
      </c>
      <c r="I1" t="s">
        <v>15</v>
      </c>
      <c r="J1" s="3" t="s">
        <v>16</v>
      </c>
      <c r="K1" s="3" t="s">
        <v>2</v>
      </c>
      <c r="M1" t="s">
        <v>17</v>
      </c>
      <c r="N1" t="s">
        <v>24</v>
      </c>
      <c r="O1" t="s">
        <v>25</v>
      </c>
      <c r="P1" t="s">
        <v>3</v>
      </c>
      <c r="R1" s="2"/>
      <c r="S1" s="2"/>
    </row>
    <row r="2" spans="1:22" x14ac:dyDescent="0.2">
      <c r="B2" s="3" t="s">
        <v>18</v>
      </c>
      <c r="C2" t="s">
        <v>18</v>
      </c>
      <c r="E2" t="s">
        <v>18</v>
      </c>
      <c r="F2" s="3" t="s">
        <v>19</v>
      </c>
      <c r="I2" t="s">
        <v>19</v>
      </c>
      <c r="J2" s="3"/>
      <c r="K2" s="3"/>
    </row>
    <row r="3" spans="1:22" x14ac:dyDescent="0.2">
      <c r="A3" t="s">
        <v>20</v>
      </c>
      <c r="B3" s="3" t="s">
        <v>4</v>
      </c>
      <c r="C3" t="s">
        <v>5</v>
      </c>
      <c r="E3" t="s">
        <v>4</v>
      </c>
      <c r="F3" s="3" t="s">
        <v>4</v>
      </c>
      <c r="H3" t="s">
        <v>6</v>
      </c>
      <c r="I3" t="s">
        <v>21</v>
      </c>
      <c r="J3" s="3" t="s">
        <v>22</v>
      </c>
      <c r="K3" s="3" t="s">
        <v>22</v>
      </c>
      <c r="M3" t="s">
        <v>7</v>
      </c>
      <c r="N3" t="s">
        <v>8</v>
      </c>
      <c r="O3" t="s">
        <v>8</v>
      </c>
      <c r="P3" t="s">
        <v>23</v>
      </c>
      <c r="R3" s="2"/>
      <c r="S3" s="2"/>
      <c r="V3" s="1"/>
    </row>
    <row r="4" spans="1:22" x14ac:dyDescent="0.2">
      <c r="A4" t="s">
        <v>0</v>
      </c>
      <c r="B4" s="3"/>
      <c r="F4" s="3"/>
      <c r="J4" s="3"/>
      <c r="K4" s="3"/>
      <c r="S4" s="2"/>
      <c r="V4" s="1"/>
    </row>
    <row r="5" spans="1:22" x14ac:dyDescent="0.2">
      <c r="A5" s="2">
        <v>0.50966668128967285</v>
      </c>
      <c r="B5" s="4">
        <v>0.78487128019332886</v>
      </c>
      <c r="C5" s="2">
        <v>11.054525375366211</v>
      </c>
      <c r="D5" s="2">
        <v>3.1584358215332031</v>
      </c>
      <c r="E5" s="2">
        <v>0.64480745792388916</v>
      </c>
      <c r="F5" s="4">
        <v>22.824554443359375</v>
      </c>
      <c r="G5" s="2">
        <v>0.82154548168182373</v>
      </c>
      <c r="H5" s="2">
        <v>27.46893310546875</v>
      </c>
      <c r="I5" s="2">
        <v>0.83092248439788818</v>
      </c>
      <c r="J5" s="4">
        <v>16.346349716186523</v>
      </c>
      <c r="K5" s="4">
        <v>4.0123844146728516</v>
      </c>
      <c r="M5" s="2">
        <v>86</v>
      </c>
      <c r="N5" s="2">
        <v>29.080633163452148</v>
      </c>
      <c r="O5" s="2">
        <v>35.397472381591797</v>
      </c>
      <c r="P5" s="2">
        <v>26.604434967041016</v>
      </c>
      <c r="R5" s="2"/>
      <c r="S5" s="2"/>
      <c r="V5" s="1"/>
    </row>
    <row r="6" spans="1:22" x14ac:dyDescent="0.2">
      <c r="A6" s="2">
        <v>1.0371667146682739</v>
      </c>
      <c r="B6" s="4">
        <v>0.97734659910202026</v>
      </c>
      <c r="C6" s="2">
        <v>13.765444755554199</v>
      </c>
      <c r="D6" s="2">
        <v>3.9329841136932373</v>
      </c>
      <c r="E6" s="2">
        <v>0.74375408887863159</v>
      </c>
      <c r="F6" s="4">
        <v>25.566272735595703</v>
      </c>
      <c r="G6" s="2">
        <v>0.76099318265914917</v>
      </c>
      <c r="H6" s="2">
        <v>22.748813629150391</v>
      </c>
      <c r="I6" s="2">
        <v>1.1238508224487305</v>
      </c>
      <c r="J6" s="4">
        <v>15.894913673400879</v>
      </c>
      <c r="K6" s="4">
        <v>4.1307439804077148</v>
      </c>
      <c r="M6" s="2">
        <v>85</v>
      </c>
      <c r="N6" s="2">
        <v>26.158859252929688</v>
      </c>
      <c r="O6" s="2">
        <v>34.374629974365234</v>
      </c>
      <c r="P6" s="2">
        <v>27.363426208496094</v>
      </c>
      <c r="R6" s="2"/>
      <c r="S6" s="2"/>
      <c r="V6" s="1"/>
    </row>
    <row r="7" spans="1:22" x14ac:dyDescent="0.2">
      <c r="A7" s="2">
        <v>1.5231666564941406</v>
      </c>
      <c r="B7" s="4">
        <v>0.92863476276397705</v>
      </c>
      <c r="C7" s="2">
        <v>13.079362869262695</v>
      </c>
      <c r="D7" s="2">
        <v>3.7369608879089355</v>
      </c>
      <c r="E7" s="2">
        <v>0.73327755928039551</v>
      </c>
      <c r="F7" s="4">
        <v>24.542186737060547</v>
      </c>
      <c r="G7" s="2">
        <v>0.78962963819503784</v>
      </c>
      <c r="H7" s="2">
        <v>22.633745193481445</v>
      </c>
      <c r="I7" s="2">
        <v>1.0843183994293213</v>
      </c>
      <c r="J7" s="4">
        <v>15.914958000183105</v>
      </c>
      <c r="K7" s="4">
        <v>4.2413339614868164</v>
      </c>
      <c r="M7" s="2">
        <v>67</v>
      </c>
      <c r="N7" s="2">
        <v>26.428245544433594</v>
      </c>
      <c r="O7" s="2">
        <v>33.469161987304688</v>
      </c>
      <c r="P7" s="2">
        <v>28.167022705078125</v>
      </c>
      <c r="R7" s="2"/>
      <c r="S7" s="2"/>
      <c r="V7" s="1"/>
    </row>
    <row r="8" spans="1:22" x14ac:dyDescent="0.2">
      <c r="A8" s="2">
        <v>2.0348331928253174</v>
      </c>
      <c r="B8" s="4">
        <v>1.1047093868255615</v>
      </c>
      <c r="C8" s="2">
        <v>15.559287071228027</v>
      </c>
      <c r="D8" s="2">
        <v>4.4455103874206543</v>
      </c>
      <c r="E8" s="2">
        <v>0.83646899461746216</v>
      </c>
      <c r="F8" s="4">
        <v>27.228328704833984</v>
      </c>
      <c r="G8" s="2">
        <v>0.75718462467193604</v>
      </c>
      <c r="H8" s="2">
        <v>21.498369216918945</v>
      </c>
      <c r="I8" s="2">
        <v>1.26652991771698</v>
      </c>
      <c r="J8" s="4">
        <v>15.586435317993164</v>
      </c>
      <c r="K8" s="4">
        <v>4.3598666191101074</v>
      </c>
      <c r="M8" s="2">
        <v>100</v>
      </c>
      <c r="N8" s="2">
        <v>24.647502899169922</v>
      </c>
      <c r="O8" s="2">
        <v>32.551509857177734</v>
      </c>
      <c r="P8" s="2">
        <v>28.879432678222656</v>
      </c>
      <c r="R8" s="2"/>
      <c r="S8" s="2"/>
      <c r="V8" s="1"/>
    </row>
    <row r="9" spans="1:22" x14ac:dyDescent="0.2">
      <c r="A9" s="2">
        <v>2.5253331661224365</v>
      </c>
      <c r="B9" s="4">
        <v>0.98296982049942017</v>
      </c>
      <c r="C9" s="2">
        <v>13.844645500183105</v>
      </c>
      <c r="D9" s="2">
        <v>3.9556128978729248</v>
      </c>
      <c r="E9" s="2">
        <v>0.79490113258361816</v>
      </c>
      <c r="F9" s="4">
        <v>25.782968521118164</v>
      </c>
      <c r="G9" s="2">
        <v>0.80867296457290649</v>
      </c>
      <c r="H9" s="2">
        <v>22.426095962524414</v>
      </c>
      <c r="I9" s="2">
        <v>1.1496859788894653</v>
      </c>
      <c r="J9" s="4">
        <v>15.855024337768555</v>
      </c>
      <c r="K9" s="4">
        <v>4.3751792907714844</v>
      </c>
      <c r="M9" s="2">
        <v>87</v>
      </c>
      <c r="N9" s="2">
        <v>26.229663848876953</v>
      </c>
      <c r="O9" s="2">
        <v>32.435440063476562</v>
      </c>
      <c r="P9" s="2">
        <v>28.999385833740234</v>
      </c>
      <c r="V9" s="1"/>
    </row>
    <row r="10" spans="1:22" x14ac:dyDescent="0.2">
      <c r="A10" s="2">
        <v>3.0404999256134033</v>
      </c>
      <c r="B10" s="4">
        <v>1.0445326566696167</v>
      </c>
      <c r="C10" s="2">
        <v>14.711727142333984</v>
      </c>
      <c r="D10" s="2">
        <v>4.2033505439758301</v>
      </c>
      <c r="E10" s="2">
        <v>0.83295005559921265</v>
      </c>
      <c r="F10" s="4">
        <v>26.608409881591797</v>
      </c>
      <c r="G10" s="2">
        <v>0.79743802547454834</v>
      </c>
      <c r="H10" s="2">
        <v>21.352313995361328</v>
      </c>
      <c r="I10" s="2">
        <v>1.2461605072021484</v>
      </c>
      <c r="J10" s="4">
        <v>15.715419769287109</v>
      </c>
      <c r="K10" s="4">
        <v>4.4417963027954102</v>
      </c>
      <c r="M10" s="2">
        <v>58</v>
      </c>
      <c r="N10" s="2">
        <v>25.47398567199707</v>
      </c>
      <c r="O10" s="2">
        <v>31.944784164428711</v>
      </c>
      <c r="P10" s="2">
        <v>29.497793197631836</v>
      </c>
      <c r="V10" s="1"/>
    </row>
    <row r="11" spans="1:22" x14ac:dyDescent="0.2">
      <c r="A11" s="2">
        <v>3.5323336124420166</v>
      </c>
      <c r="B11" s="4">
        <v>1.0393319129943848</v>
      </c>
      <c r="C11" s="2">
        <v>14.638477325439453</v>
      </c>
      <c r="D11" s="2">
        <v>4.1824221611022949</v>
      </c>
      <c r="E11" s="2">
        <v>0.89023035764694214</v>
      </c>
      <c r="F11" s="4">
        <v>28.20429801940918</v>
      </c>
      <c r="G11" s="2">
        <v>0.8565409779548645</v>
      </c>
      <c r="H11" s="2">
        <v>22.365299224853516</v>
      </c>
      <c r="I11" s="2">
        <v>1.2610740661621094</v>
      </c>
      <c r="J11" s="4">
        <v>15.974954605102539</v>
      </c>
      <c r="K11" s="4">
        <v>4.4781498908996582</v>
      </c>
      <c r="M11" s="2">
        <v>86</v>
      </c>
      <c r="N11" s="2">
        <v>27.13694953918457</v>
      </c>
      <c r="O11" s="2">
        <v>31.682022094726562</v>
      </c>
      <c r="P11" s="2">
        <v>29.696695327758789</v>
      </c>
      <c r="V11" s="1"/>
    </row>
    <row r="12" spans="1:22" x14ac:dyDescent="0.2">
      <c r="A12" s="2">
        <v>4.0113339424133301</v>
      </c>
      <c r="B12" s="4">
        <v>1.0103133916854858</v>
      </c>
      <c r="C12" s="2">
        <v>14.229765892028809</v>
      </c>
      <c r="D12" s="2">
        <v>4.0656476020812988</v>
      </c>
      <c r="E12" s="2">
        <v>0.83819311857223511</v>
      </c>
      <c r="F12" s="4">
        <v>26.626508712768555</v>
      </c>
      <c r="G12" s="2">
        <v>0.82963675260543823</v>
      </c>
      <c r="H12" s="2">
        <v>25.052194595336914</v>
      </c>
      <c r="I12" s="2">
        <v>1.0628414154052734</v>
      </c>
      <c r="J12" s="4">
        <v>15.85594654083252</v>
      </c>
      <c r="K12" s="4">
        <v>4.4664063453674316</v>
      </c>
      <c r="M12" s="2">
        <v>109</v>
      </c>
      <c r="N12" s="2">
        <v>26.354701995849609</v>
      </c>
      <c r="O12" s="2">
        <v>31.766555786132812</v>
      </c>
      <c r="P12" s="2">
        <v>29.565004348754883</v>
      </c>
      <c r="V12" s="1"/>
    </row>
    <row r="13" spans="1:22" x14ac:dyDescent="0.2">
      <c r="A13" s="2">
        <v>4.5243344306945801</v>
      </c>
      <c r="B13" s="4">
        <v>1.0381797552108765</v>
      </c>
      <c r="C13" s="2">
        <v>14.622249603271484</v>
      </c>
      <c r="D13" s="2">
        <v>4.1777853965759277</v>
      </c>
      <c r="E13" s="2">
        <v>0.87986350059509277</v>
      </c>
      <c r="F13" s="4">
        <v>28.486055374145508</v>
      </c>
      <c r="G13" s="2">
        <v>0.84750592708587646</v>
      </c>
      <c r="H13" s="2">
        <v>23.391813278198242</v>
      </c>
      <c r="I13" s="2">
        <v>1.2177788019180298</v>
      </c>
      <c r="J13" s="4">
        <v>16.039894104003906</v>
      </c>
      <c r="K13" s="4">
        <v>4.3831014633178711</v>
      </c>
      <c r="M13" s="2">
        <v>117</v>
      </c>
      <c r="N13" s="2">
        <v>27.438461303710938</v>
      </c>
      <c r="O13" s="2">
        <v>32.375537872314453</v>
      </c>
      <c r="P13" s="2">
        <v>29.050872802734375</v>
      </c>
      <c r="V13" s="1"/>
    </row>
    <row r="14" spans="1:22" x14ac:dyDescent="0.2">
      <c r="A14" s="2">
        <v>5.0196681022644043</v>
      </c>
      <c r="B14" s="4">
        <v>1.0226849317550659</v>
      </c>
      <c r="C14" s="2">
        <v>14.404012680053711</v>
      </c>
      <c r="D14" s="2">
        <v>4.1154322624206543</v>
      </c>
      <c r="E14" s="2">
        <v>0.89526009559631348</v>
      </c>
      <c r="F14" s="4">
        <v>28.906375885009766</v>
      </c>
      <c r="G14" s="2">
        <v>0.87540167570114136</v>
      </c>
      <c r="H14" s="2">
        <v>22.207267761230469</v>
      </c>
      <c r="I14" s="2">
        <v>1.3016629219055176</v>
      </c>
      <c r="J14" s="4">
        <v>16.15583610534668</v>
      </c>
      <c r="K14" s="4">
        <v>4.3947787284851074</v>
      </c>
      <c r="M14" s="2">
        <v>87</v>
      </c>
      <c r="N14" s="2">
        <v>28.265182495117188</v>
      </c>
      <c r="O14" s="2">
        <v>32.288242340087891</v>
      </c>
      <c r="P14" s="2">
        <v>29.133659362792969</v>
      </c>
      <c r="V14" s="1"/>
    </row>
    <row r="15" spans="1:22" x14ac:dyDescent="0.2">
      <c r="A15" s="2">
        <v>5.537834644317627</v>
      </c>
      <c r="B15" s="4">
        <v>1.0951216220855713</v>
      </c>
      <c r="C15" s="2">
        <v>15.424247741699219</v>
      </c>
      <c r="D15" s="2">
        <v>4.4069280624389648</v>
      </c>
      <c r="E15" s="2">
        <v>0.93930816650390625</v>
      </c>
      <c r="F15" s="4">
        <v>30.359395980834961</v>
      </c>
      <c r="G15" s="2">
        <v>0.85772043466567993</v>
      </c>
      <c r="H15" s="2">
        <v>25.08845329284668</v>
      </c>
      <c r="I15" s="2">
        <v>1.2100943326950073</v>
      </c>
      <c r="J15" s="4">
        <v>16.079816818237305</v>
      </c>
      <c r="K15" s="4">
        <v>4.3904037475585938</v>
      </c>
      <c r="M15" s="2">
        <v>73</v>
      </c>
      <c r="N15" s="2">
        <v>27.722396850585938</v>
      </c>
      <c r="O15" s="2">
        <v>32.321018218994141</v>
      </c>
      <c r="P15" s="2">
        <v>28.994655609130859</v>
      </c>
      <c r="V15" s="1"/>
    </row>
    <row r="16" spans="1:22" x14ac:dyDescent="0.2">
      <c r="A16" s="2">
        <v>6.0240015983581543</v>
      </c>
      <c r="B16" s="4">
        <v>1.1086270809173584</v>
      </c>
      <c r="C16" s="2">
        <v>15.614465713500977</v>
      </c>
      <c r="D16" s="2">
        <v>4.4612760543823242</v>
      </c>
      <c r="E16" s="2">
        <v>0.96884959936141968</v>
      </c>
      <c r="F16" s="4">
        <v>31.141666412353516</v>
      </c>
      <c r="G16" s="2">
        <v>0.87391841411590576</v>
      </c>
      <c r="H16" s="2">
        <v>24.682891845703125</v>
      </c>
      <c r="I16" s="2">
        <v>1.2616701126098633</v>
      </c>
      <c r="J16" s="4">
        <v>16.127231597900391</v>
      </c>
      <c r="K16" s="4">
        <v>4.4144692420959473</v>
      </c>
      <c r="M16" s="2">
        <v>90</v>
      </c>
      <c r="N16" s="2">
        <v>28.090299606323242</v>
      </c>
      <c r="O16" s="2">
        <v>32.142932891845703</v>
      </c>
      <c r="P16" s="2">
        <v>29.226579666137695</v>
      </c>
      <c r="V16" s="1"/>
    </row>
    <row r="17" spans="1:22" x14ac:dyDescent="0.2">
      <c r="A17" s="2">
        <v>6.5000019073486328</v>
      </c>
      <c r="B17" s="4">
        <v>1.0979076623916626</v>
      </c>
      <c r="C17" s="2">
        <v>15.463488578796387</v>
      </c>
      <c r="D17" s="2">
        <v>4.4181394577026367</v>
      </c>
      <c r="E17" s="2">
        <v>0.9625324010848999</v>
      </c>
      <c r="F17" s="4">
        <v>30.755996704101562</v>
      </c>
      <c r="G17" s="2">
        <v>0.87669706344604492</v>
      </c>
      <c r="H17" s="2">
        <v>23.109245300292969</v>
      </c>
      <c r="I17" s="2">
        <v>1.3308957815170288</v>
      </c>
      <c r="J17" s="4">
        <v>16.110908508300781</v>
      </c>
      <c r="K17" s="4">
        <v>4.4404363632202148</v>
      </c>
      <c r="M17" s="2">
        <v>62</v>
      </c>
      <c r="N17" s="2">
        <v>28.013280868530273</v>
      </c>
      <c r="O17" s="2">
        <v>31.953207015991211</v>
      </c>
      <c r="P17" s="2">
        <v>29.455085754394531</v>
      </c>
      <c r="V17" s="1"/>
    </row>
    <row r="18" spans="1:22" x14ac:dyDescent="0.2">
      <c r="A18" s="2">
        <v>7.0271673202514648</v>
      </c>
      <c r="B18" s="4">
        <v>1.0648590326309204</v>
      </c>
      <c r="C18" s="2">
        <v>14.998014450073242</v>
      </c>
      <c r="D18" s="2">
        <v>4.2851471900939941</v>
      </c>
      <c r="E18" s="2">
        <v>0.96221017837524414</v>
      </c>
      <c r="F18" s="4">
        <v>30.77556037902832</v>
      </c>
      <c r="G18" s="2">
        <v>0.90360331535339355</v>
      </c>
      <c r="H18" s="2">
        <v>22.763198852539062</v>
      </c>
      <c r="I18" s="2">
        <v>1.3519874811172485</v>
      </c>
      <c r="J18" s="4">
        <v>16.233604431152344</v>
      </c>
      <c r="K18" s="4">
        <v>4.4361071586608887</v>
      </c>
      <c r="M18" s="2">
        <v>90</v>
      </c>
      <c r="N18" s="2">
        <v>28.901065826416016</v>
      </c>
      <c r="O18" s="2">
        <v>31.98423957824707</v>
      </c>
      <c r="P18" s="2">
        <v>29.314552307128906</v>
      </c>
      <c r="V18" s="1"/>
    </row>
    <row r="19" spans="1:22" x14ac:dyDescent="0.2">
      <c r="A19" s="2">
        <v>7.5166668891906738</v>
      </c>
      <c r="B19" s="4">
        <v>1.1153981685638428</v>
      </c>
      <c r="C19" s="2">
        <v>15.709833145141602</v>
      </c>
      <c r="D19" s="2">
        <v>4.4885239601135254</v>
      </c>
      <c r="E19" s="2">
        <v>0.9997754693031311</v>
      </c>
      <c r="F19" s="4">
        <v>32.44378662109375</v>
      </c>
      <c r="G19" s="2">
        <v>0.8963395357131958</v>
      </c>
      <c r="H19" s="2">
        <v>26.557714462280273</v>
      </c>
      <c r="I19" s="2">
        <v>1.2216331958770752</v>
      </c>
      <c r="J19" s="4">
        <v>16.27147102355957</v>
      </c>
      <c r="K19" s="4">
        <v>4.3728814125061035</v>
      </c>
      <c r="M19" s="2">
        <v>83</v>
      </c>
      <c r="N19" s="2">
        <v>29.087179183959961</v>
      </c>
      <c r="O19" s="2">
        <v>32.451072692871094</v>
      </c>
      <c r="P19" s="2">
        <v>28.974952697753906</v>
      </c>
      <c r="V19" s="1"/>
    </row>
    <row r="20" spans="1:22" x14ac:dyDescent="0.2">
      <c r="A20" s="2">
        <v>8.0143327713012695</v>
      </c>
      <c r="B20" s="4">
        <v>1.0808089971542358</v>
      </c>
      <c r="C20" s="2">
        <v>15.222661972045898</v>
      </c>
      <c r="D20" s="2">
        <v>4.3493318557739258</v>
      </c>
      <c r="E20" s="2">
        <v>0.9522857666015625</v>
      </c>
      <c r="F20" s="4">
        <v>31.141145706176758</v>
      </c>
      <c r="G20" s="2">
        <v>0.88108611106872559</v>
      </c>
      <c r="H20" s="2">
        <v>24.112525939941406</v>
      </c>
      <c r="I20" s="2">
        <v>1.2914924621582031</v>
      </c>
      <c r="J20" s="4">
        <v>16.24207878112793</v>
      </c>
      <c r="K20" s="4">
        <v>4.3397374153137207</v>
      </c>
      <c r="M20" s="2">
        <v>92.5</v>
      </c>
      <c r="N20" s="2">
        <v>28.812810897827148</v>
      </c>
      <c r="O20" s="2">
        <v>32.701473236083984</v>
      </c>
      <c r="P20" s="2">
        <v>28.665992736816406</v>
      </c>
      <c r="V20" s="1"/>
    </row>
    <row r="21" spans="1:22" x14ac:dyDescent="0.2">
      <c r="A21" s="2">
        <v>8.5016660690307617</v>
      </c>
      <c r="B21" s="4">
        <v>1.1466498374938965</v>
      </c>
      <c r="C21" s="2">
        <v>16.149997711181641</v>
      </c>
      <c r="D21" s="2">
        <v>4.6142849922180176</v>
      </c>
      <c r="E21" s="2">
        <v>1.0104900598526001</v>
      </c>
      <c r="F21" s="4">
        <v>32.091663360595703</v>
      </c>
      <c r="G21" s="2">
        <v>0.88125425577163696</v>
      </c>
      <c r="H21" s="2">
        <v>22.571821212768555</v>
      </c>
      <c r="I21" s="2">
        <v>1.4217578172683716</v>
      </c>
      <c r="J21" s="4">
        <v>16.101568222045898</v>
      </c>
      <c r="K21" s="4">
        <v>4.4674019813537598</v>
      </c>
      <c r="M21" s="2">
        <v>82</v>
      </c>
      <c r="N21" s="2">
        <v>27.987325668334961</v>
      </c>
      <c r="O21" s="2">
        <v>31.758514404296875</v>
      </c>
      <c r="P21" s="2">
        <v>29.564716339111328</v>
      </c>
      <c r="V21" s="1"/>
    </row>
    <row r="22" spans="1:22" x14ac:dyDescent="0.2">
      <c r="A22" s="2">
        <v>9.0239982604980469</v>
      </c>
      <c r="B22" s="4">
        <v>1.1027717590332031</v>
      </c>
      <c r="C22" s="2">
        <v>15.531996726989746</v>
      </c>
      <c r="D22" s="2">
        <v>4.4377131462097168</v>
      </c>
      <c r="E22" s="2">
        <v>0.99398231506347656</v>
      </c>
      <c r="F22" s="4">
        <v>31.514823913574219</v>
      </c>
      <c r="G22" s="2">
        <v>0.90134906768798828</v>
      </c>
      <c r="H22" s="2">
        <v>22.973834991455078</v>
      </c>
      <c r="I22" s="2">
        <v>1.3717702627182007</v>
      </c>
      <c r="J22" s="4">
        <v>16.182022094726562</v>
      </c>
      <c r="K22" s="4">
        <v>4.4747438430786133</v>
      </c>
      <c r="M22" s="2">
        <v>94</v>
      </c>
      <c r="N22" s="2">
        <v>28.577829360961914</v>
      </c>
      <c r="O22" s="2">
        <v>31.705617904663086</v>
      </c>
      <c r="P22" s="2">
        <v>29.628570556640625</v>
      </c>
      <c r="V22" s="1"/>
    </row>
    <row r="23" spans="1:22" x14ac:dyDescent="0.2">
      <c r="A23" s="2">
        <v>9.5138320922851562</v>
      </c>
      <c r="B23" s="4">
        <v>1.2122025489807129</v>
      </c>
      <c r="C23" s="2">
        <v>17.073274612426758</v>
      </c>
      <c r="D23" s="2">
        <v>4.8780784606933594</v>
      </c>
      <c r="E23" s="2">
        <v>1.0543853044509888</v>
      </c>
      <c r="F23" s="4">
        <v>33.195747375488281</v>
      </c>
      <c r="G23" s="2">
        <v>0.86980950832366943</v>
      </c>
      <c r="H23" s="2">
        <v>24.498130798339844</v>
      </c>
      <c r="I23" s="2">
        <v>1.3550318479537964</v>
      </c>
      <c r="J23" s="4">
        <v>16.006105422973633</v>
      </c>
      <c r="K23" s="4">
        <v>4.5061020851135254</v>
      </c>
      <c r="M23" s="2">
        <v>93</v>
      </c>
      <c r="N23" s="2">
        <v>27.384653091430664</v>
      </c>
      <c r="O23" s="2">
        <v>31.48350715637207</v>
      </c>
      <c r="P23" s="2">
        <v>29.833866119384766</v>
      </c>
      <c r="V23" s="1"/>
    </row>
    <row r="24" spans="1:22" x14ac:dyDescent="0.2">
      <c r="A24" s="2">
        <v>10.020665168762207</v>
      </c>
      <c r="B24" s="4">
        <v>1.1739970445632935</v>
      </c>
      <c r="C24" s="2">
        <v>16.53516960144043</v>
      </c>
      <c r="D24" s="2">
        <v>4.7243342399597168</v>
      </c>
      <c r="E24" s="2">
        <v>1.0716099739074707</v>
      </c>
      <c r="F24" s="4">
        <v>34.234981536865234</v>
      </c>
      <c r="G24" s="2">
        <v>0.91278761625289917</v>
      </c>
      <c r="H24" s="2">
        <v>25.64946174621582</v>
      </c>
      <c r="I24" s="2">
        <v>1.3347251415252686</v>
      </c>
      <c r="J24" s="4">
        <v>16.266799926757812</v>
      </c>
      <c r="K24" s="4">
        <v>4.4411787986755371</v>
      </c>
      <c r="M24" s="2">
        <v>86</v>
      </c>
      <c r="N24" s="2">
        <v>29.161045074462891</v>
      </c>
      <c r="O24" s="2">
        <v>31.947240829467773</v>
      </c>
      <c r="P24" s="2">
        <v>29.368696212768555</v>
      </c>
      <c r="V24" s="1"/>
    </row>
    <row r="25" spans="1:22" x14ac:dyDescent="0.2">
      <c r="A25" s="2">
        <v>10.500164985656738</v>
      </c>
      <c r="B25" s="4">
        <v>1.2015829086303711</v>
      </c>
      <c r="C25" s="2">
        <v>16.923702239990234</v>
      </c>
      <c r="D25" s="2">
        <v>4.8353433609008789</v>
      </c>
      <c r="E25" s="2">
        <v>1.0816100835800171</v>
      </c>
      <c r="F25" s="4">
        <v>33.978439331054688</v>
      </c>
      <c r="G25" s="2">
        <v>0.90015435218811035</v>
      </c>
      <c r="H25" s="2">
        <v>22.940561294555664</v>
      </c>
      <c r="I25" s="2">
        <v>1.4811512231826782</v>
      </c>
      <c r="J25" s="4">
        <v>16.132194519042969</v>
      </c>
      <c r="K25" s="4">
        <v>4.5158171653747559</v>
      </c>
      <c r="M25" s="2">
        <v>94</v>
      </c>
      <c r="N25" s="2">
        <v>28.278064727783203</v>
      </c>
      <c r="O25" s="2">
        <v>31.414684295654297</v>
      </c>
      <c r="P25" s="2">
        <v>29.862865447998047</v>
      </c>
      <c r="V25" s="1"/>
    </row>
    <row r="26" spans="1:22" x14ac:dyDescent="0.2">
      <c r="A26" s="2">
        <v>11.019665718078613</v>
      </c>
      <c r="B26" s="4">
        <v>1.1771472692489624</v>
      </c>
      <c r="C26" s="2">
        <v>16.579538345336914</v>
      </c>
      <c r="D26" s="2">
        <v>4.7370109558105469</v>
      </c>
      <c r="E26" s="2">
        <v>1.0463845729827881</v>
      </c>
      <c r="F26" s="4">
        <v>32.760967254638672</v>
      </c>
      <c r="G26" s="2">
        <v>0.88891559839248657</v>
      </c>
      <c r="H26" s="2">
        <v>25.02406120300293</v>
      </c>
      <c r="I26" s="2">
        <v>1.3091787099838257</v>
      </c>
      <c r="J26" s="4">
        <v>16.065891265869141</v>
      </c>
      <c r="K26" s="4">
        <v>4.5309901237487793</v>
      </c>
      <c r="M26" s="2">
        <v>97</v>
      </c>
      <c r="N26" s="2">
        <v>27.830814361572266</v>
      </c>
      <c r="O26" s="2">
        <v>31.308725357055664</v>
      </c>
      <c r="P26" s="2">
        <v>29.952241897583008</v>
      </c>
      <c r="V26" s="1"/>
    </row>
    <row r="27" spans="1:22" x14ac:dyDescent="0.2">
      <c r="A27" s="2">
        <v>11.535665512084961</v>
      </c>
      <c r="B27" s="4">
        <v>1.1567511558532715</v>
      </c>
      <c r="C27" s="2">
        <v>16.292270660400391</v>
      </c>
      <c r="D27" s="2">
        <v>4.6549344062805176</v>
      </c>
      <c r="E27" s="2">
        <v>1.0146909952163696</v>
      </c>
      <c r="F27" s="4">
        <v>32.532878875732422</v>
      </c>
      <c r="G27" s="2">
        <v>0.87719041109085083</v>
      </c>
      <c r="H27" s="2">
        <v>23.255815505981445</v>
      </c>
      <c r="I27" s="2">
        <v>1.3989137411117554</v>
      </c>
      <c r="J27" s="4">
        <v>16.129695892333984</v>
      </c>
      <c r="K27" s="4">
        <v>4.4255232810974121</v>
      </c>
      <c r="M27" s="2">
        <v>68.5</v>
      </c>
      <c r="N27" s="2">
        <v>28.124353408813477</v>
      </c>
      <c r="O27" s="2">
        <v>32.061859130859375</v>
      </c>
      <c r="P27" s="2">
        <v>29.339485168457031</v>
      </c>
      <c r="V27" s="1"/>
    </row>
    <row r="28" spans="1:22" x14ac:dyDescent="0.2">
      <c r="A28" s="2">
        <v>12.017497062683105</v>
      </c>
      <c r="B28" s="4">
        <v>1.2116903066635132</v>
      </c>
      <c r="C28" s="2">
        <v>17.066061019897461</v>
      </c>
      <c r="D28" s="2">
        <v>4.8760175704956055</v>
      </c>
      <c r="E28" s="2">
        <v>1.0602238178253174</v>
      </c>
      <c r="F28" s="4">
        <v>33.162281036376953</v>
      </c>
      <c r="G28" s="2">
        <v>0.87499570846557617</v>
      </c>
      <c r="H28" s="2">
        <v>24.904878616333008</v>
      </c>
      <c r="I28" s="2">
        <v>1.3315576314926147</v>
      </c>
      <c r="J28" s="4">
        <v>15.997576713562012</v>
      </c>
      <c r="K28" s="4">
        <v>4.5353527069091797</v>
      </c>
      <c r="M28" s="2">
        <v>66.5</v>
      </c>
      <c r="N28" s="2">
        <v>27.368610382080078</v>
      </c>
      <c r="O28" s="2">
        <v>31.278566360473633</v>
      </c>
      <c r="P28" s="2">
        <v>30.026819229125977</v>
      </c>
    </row>
    <row r="29" spans="1:22" x14ac:dyDescent="0.2">
      <c r="A29" s="2">
        <v>12.531831741333008</v>
      </c>
      <c r="B29" s="4">
        <v>1.2245379686355591</v>
      </c>
      <c r="C29" s="2">
        <v>17.247013092041016</v>
      </c>
      <c r="D29" s="2">
        <v>4.9277181625366211</v>
      </c>
      <c r="E29" s="2">
        <v>1.1043573617935181</v>
      </c>
      <c r="F29" s="4">
        <v>34.698101043701172</v>
      </c>
      <c r="G29" s="2">
        <v>0.90185636281967163</v>
      </c>
      <c r="H29" s="2">
        <v>25.275436401367188</v>
      </c>
      <c r="I29" s="2">
        <v>1.372799277305603</v>
      </c>
      <c r="J29" s="4">
        <v>16.140316009521484</v>
      </c>
      <c r="K29" s="4">
        <v>4.515160083770752</v>
      </c>
      <c r="M29" s="2">
        <v>117</v>
      </c>
      <c r="N29" s="2">
        <v>28.335668563842773</v>
      </c>
      <c r="O29" s="2">
        <v>31.419269561767578</v>
      </c>
      <c r="P29" s="2">
        <v>29.830514907836914</v>
      </c>
    </row>
    <row r="30" spans="1:22" x14ac:dyDescent="0.2">
      <c r="A30" s="2">
        <v>13.029332160949707</v>
      </c>
      <c r="B30" s="4">
        <v>1.0166333913803101</v>
      </c>
      <c r="C30" s="2">
        <v>14.318779945373535</v>
      </c>
      <c r="D30" s="2">
        <v>4.0910801887512207</v>
      </c>
      <c r="E30" s="2">
        <v>0.91102784872055054</v>
      </c>
      <c r="F30" s="4">
        <v>28.795150756835938</v>
      </c>
      <c r="G30" s="2">
        <v>0.8961222767829895</v>
      </c>
      <c r="H30" s="2">
        <v>24.120603561401367</v>
      </c>
      <c r="I30" s="2">
        <v>1.1937988996505737</v>
      </c>
      <c r="J30" s="4">
        <v>16.144296646118164</v>
      </c>
      <c r="K30" s="4">
        <v>4.4885473251342773</v>
      </c>
      <c r="M30" s="2">
        <v>128</v>
      </c>
      <c r="N30" s="2">
        <v>28.324026107788086</v>
      </c>
      <c r="O30" s="2">
        <v>31.607322692871094</v>
      </c>
      <c r="P30" s="2">
        <v>29.726749420166016</v>
      </c>
    </row>
    <row r="31" spans="1:22" x14ac:dyDescent="0.2">
      <c r="A31" s="2">
        <v>13.51200008392334</v>
      </c>
      <c r="B31" s="4">
        <v>1.2654602527618408</v>
      </c>
      <c r="C31" s="2">
        <v>17.823383331298828</v>
      </c>
      <c r="D31" s="2">
        <v>5.0923953056335449</v>
      </c>
      <c r="E31" s="2">
        <v>1.1391781568527222</v>
      </c>
      <c r="F31" s="4">
        <v>35.772270202636719</v>
      </c>
      <c r="G31" s="2">
        <v>0.90020859241485596</v>
      </c>
      <c r="H31" s="2">
        <v>24.86187744140625</v>
      </c>
      <c r="I31" s="2">
        <v>1.4388402700424194</v>
      </c>
      <c r="J31" s="4">
        <v>16.130437850952148</v>
      </c>
      <c r="K31" s="4">
        <v>4.5176501274108887</v>
      </c>
      <c r="M31" s="2">
        <v>85</v>
      </c>
      <c r="N31" s="2">
        <v>28.268190383911133</v>
      </c>
      <c r="O31" s="2">
        <v>31.401823043823242</v>
      </c>
      <c r="P31" s="2">
        <v>29.894397735595703</v>
      </c>
    </row>
    <row r="32" spans="1:22" x14ac:dyDescent="0.2">
      <c r="A32" s="2">
        <v>14.045665740966797</v>
      </c>
      <c r="B32" s="4">
        <v>1.2543396949768066</v>
      </c>
      <c r="C32" s="2">
        <v>17.666755676269531</v>
      </c>
      <c r="D32" s="2">
        <v>5.0476446151733398</v>
      </c>
      <c r="E32" s="2">
        <v>1.1144281625747681</v>
      </c>
      <c r="F32" s="4">
        <v>34.443527221679688</v>
      </c>
      <c r="G32" s="2">
        <v>0.8884580135345459</v>
      </c>
      <c r="H32" s="2">
        <v>24.359775543212891</v>
      </c>
      <c r="I32" s="2">
        <v>1.4139509201049805</v>
      </c>
      <c r="J32" s="4">
        <v>15.999658584594727</v>
      </c>
      <c r="K32" s="4">
        <v>4.5893778800964355</v>
      </c>
      <c r="M32" s="2">
        <v>67</v>
      </c>
      <c r="N32" s="2">
        <v>27.459489822387695</v>
      </c>
      <c r="O32" s="2">
        <v>30.906906127929688</v>
      </c>
      <c r="P32" s="2">
        <v>30.508890151977539</v>
      </c>
    </row>
    <row r="33" spans="1:16" x14ac:dyDescent="0.2">
      <c r="A33" s="2">
        <v>14.50433349609375</v>
      </c>
      <c r="B33" s="4">
        <v>1.324225902557373</v>
      </c>
      <c r="C33" s="2">
        <v>18.651069641113281</v>
      </c>
      <c r="D33" s="2">
        <v>5.3288769721984863</v>
      </c>
      <c r="E33" s="2">
        <v>1.2091232538223267</v>
      </c>
      <c r="F33" s="4">
        <v>37.976741790771484</v>
      </c>
      <c r="G33" s="2">
        <v>0.91307932138442993</v>
      </c>
      <c r="H33" s="2">
        <v>26.162790298461914</v>
      </c>
      <c r="I33" s="2">
        <v>1.4515554904937744</v>
      </c>
      <c r="J33" s="4">
        <v>16.186847686767578</v>
      </c>
      <c r="K33" s="4">
        <v>4.5166707038879395</v>
      </c>
      <c r="M33" s="2">
        <v>116.5</v>
      </c>
      <c r="N33" s="2">
        <v>28.678445816040039</v>
      </c>
      <c r="O33" s="2">
        <v>31.40849494934082</v>
      </c>
      <c r="P33" s="2">
        <v>29.901161193847656</v>
      </c>
    </row>
    <row r="34" spans="1:16" x14ac:dyDescent="0.2">
      <c r="A34" s="2">
        <v>15.001999855041504</v>
      </c>
      <c r="B34" s="4">
        <v>1.2968263626098633</v>
      </c>
      <c r="C34" s="2">
        <v>18.265159606933594</v>
      </c>
      <c r="D34" s="2">
        <v>5.2186169624328613</v>
      </c>
      <c r="E34" s="2">
        <v>1.1583479642868042</v>
      </c>
      <c r="F34" s="4">
        <v>36.06646728515625</v>
      </c>
      <c r="G34" s="2">
        <v>0.89321744441986084</v>
      </c>
      <c r="H34" s="2">
        <v>24.112527847290039</v>
      </c>
      <c r="I34" s="2">
        <v>1.4957563877105713</v>
      </c>
      <c r="J34" s="4">
        <v>16.057865142822266</v>
      </c>
      <c r="K34" s="4">
        <v>4.5558757781982422</v>
      </c>
      <c r="M34" s="2">
        <v>92.5</v>
      </c>
      <c r="N34" s="2">
        <v>27.811330795288086</v>
      </c>
      <c r="O34" s="2">
        <v>31.136125564575195</v>
      </c>
      <c r="P34" s="2">
        <v>30.203956604003906</v>
      </c>
    </row>
    <row r="35" spans="1:16" x14ac:dyDescent="0.2">
      <c r="A35" s="2">
        <v>15.521333694458008</v>
      </c>
      <c r="B35" s="4">
        <v>1.3223525285720825</v>
      </c>
      <c r="C35" s="2">
        <v>18.624683380126953</v>
      </c>
      <c r="D35" s="2">
        <v>5.3213381767272949</v>
      </c>
      <c r="E35" s="2">
        <v>1.1898910999298096</v>
      </c>
      <c r="F35" s="4">
        <v>36.634407043457031</v>
      </c>
      <c r="G35" s="2">
        <v>0.89982897043228149</v>
      </c>
      <c r="H35" s="2">
        <v>23.106548309326172</v>
      </c>
      <c r="I35" s="2">
        <v>1.5854556560516357</v>
      </c>
      <c r="J35" s="4">
        <v>16.031665802001953</v>
      </c>
      <c r="K35" s="4">
        <v>4.6069173812866211</v>
      </c>
      <c r="M35" s="2">
        <v>96.5</v>
      </c>
      <c r="N35" s="2">
        <v>27.703964233398438</v>
      </c>
      <c r="O35" s="2">
        <v>30.788034439086914</v>
      </c>
      <c r="P35" s="2">
        <v>30.503089904785156</v>
      </c>
    </row>
    <row r="36" spans="1:16" x14ac:dyDescent="0.2">
      <c r="A36" s="2">
        <v>16.025833129882812</v>
      </c>
      <c r="B36" s="4">
        <v>1.2851587533950806</v>
      </c>
      <c r="C36" s="2">
        <v>18.100828170776367</v>
      </c>
      <c r="D36" s="2">
        <v>5.1716651916503906</v>
      </c>
      <c r="E36" s="2">
        <v>1.1640290021896362</v>
      </c>
      <c r="F36" s="4">
        <v>36.427127838134766</v>
      </c>
      <c r="G36" s="2">
        <v>0.90574723482131958</v>
      </c>
      <c r="H36" s="2">
        <v>25.768085479736328</v>
      </c>
      <c r="I36" s="2">
        <v>1.4136528968811035</v>
      </c>
      <c r="J36" s="4">
        <v>16.137771606445312</v>
      </c>
      <c r="K36" s="4">
        <v>4.5330648422241211</v>
      </c>
      <c r="M36" s="2">
        <v>71</v>
      </c>
      <c r="N36" s="2">
        <v>28.344457626342773</v>
      </c>
      <c r="O36" s="2">
        <v>31.294004440307617</v>
      </c>
      <c r="P36" s="2">
        <v>30.027460098266602</v>
      </c>
    </row>
    <row r="37" spans="1:16" x14ac:dyDescent="0.2">
      <c r="A37" s="2">
        <v>16.527667999267578</v>
      </c>
      <c r="B37" s="4">
        <v>1.2961828708648682</v>
      </c>
      <c r="C37" s="2">
        <v>18.256095886230469</v>
      </c>
      <c r="D37" s="2">
        <v>5.2160272598266602</v>
      </c>
      <c r="E37" s="2">
        <v>1.165834903717041</v>
      </c>
      <c r="F37" s="4">
        <v>36.825527191162109</v>
      </c>
      <c r="G37" s="2">
        <v>0.8994370698928833</v>
      </c>
      <c r="H37" s="2">
        <v>25.905012130737305</v>
      </c>
      <c r="I37" s="2">
        <v>1.4215599298477173</v>
      </c>
      <c r="J37" s="4">
        <v>16.155673980712891</v>
      </c>
      <c r="K37" s="4">
        <v>4.4913654327392578</v>
      </c>
      <c r="M37" s="2">
        <v>46</v>
      </c>
      <c r="N37" s="2">
        <v>28.410749435424805</v>
      </c>
      <c r="O37" s="2">
        <v>31.587257385253906</v>
      </c>
      <c r="P37" s="2">
        <v>29.756702423095703</v>
      </c>
    </row>
    <row r="38" spans="1:16" x14ac:dyDescent="0.2">
      <c r="A38" s="2">
        <v>17.002334594726562</v>
      </c>
      <c r="B38" s="4">
        <v>1.3088994026184082</v>
      </c>
      <c r="C38" s="2">
        <v>18.435203552246094</v>
      </c>
      <c r="D38" s="2">
        <v>5.2672009468078613</v>
      </c>
      <c r="E38" s="2">
        <v>1.2068582773208618</v>
      </c>
      <c r="F38" s="4">
        <v>38.053871154785156</v>
      </c>
      <c r="G38" s="2">
        <v>0.92204052209854126</v>
      </c>
      <c r="H38" s="2">
        <v>25.280899047851562</v>
      </c>
      <c r="I38" s="2">
        <v>1.5052419900894165</v>
      </c>
      <c r="J38" s="4">
        <v>16.243095397949219</v>
      </c>
      <c r="K38" s="4">
        <v>4.4992094039916992</v>
      </c>
      <c r="M38" s="2">
        <v>68</v>
      </c>
      <c r="N38" s="2">
        <v>29.073183059692383</v>
      </c>
      <c r="O38" s="2">
        <v>31.531351089477539</v>
      </c>
      <c r="P38" s="2">
        <v>29.765100479125977</v>
      </c>
    </row>
    <row r="39" spans="1:16" x14ac:dyDescent="0.2">
      <c r="A39" s="2">
        <v>17.517501831054688</v>
      </c>
      <c r="B39" s="4">
        <v>1.2998781204223633</v>
      </c>
      <c r="C39" s="2">
        <v>18.308141708374023</v>
      </c>
      <c r="D39" s="2">
        <v>5.2308974266052246</v>
      </c>
      <c r="E39" s="2">
        <v>1.1966962814331055</v>
      </c>
      <c r="F39" s="4">
        <v>37.18634033203125</v>
      </c>
      <c r="G39" s="2">
        <v>0.92062193155288696</v>
      </c>
      <c r="H39" s="2">
        <v>25.234550476074219</v>
      </c>
      <c r="I39" s="2">
        <v>1.473628044128418</v>
      </c>
      <c r="J39" s="4">
        <v>16.167135238647461</v>
      </c>
      <c r="K39" s="4">
        <v>4.5648193359375</v>
      </c>
      <c r="M39" s="2">
        <v>95</v>
      </c>
      <c r="N39" s="2">
        <v>28.607559204101562</v>
      </c>
      <c r="O39" s="2">
        <v>31.074167251586914</v>
      </c>
      <c r="P39" s="2">
        <v>30.197444915771484</v>
      </c>
    </row>
    <row r="40" spans="1:16" x14ac:dyDescent="0.2">
      <c r="A40" s="2">
        <v>18.002664566040039</v>
      </c>
      <c r="B40" s="4">
        <v>1.3755851984024048</v>
      </c>
      <c r="C40" s="2">
        <v>19.374439239501953</v>
      </c>
      <c r="D40" s="2">
        <v>5.5355539321899414</v>
      </c>
      <c r="E40" s="2">
        <v>1.2155522108078003</v>
      </c>
      <c r="F40" s="4">
        <v>37.979671478271484</v>
      </c>
      <c r="G40" s="2">
        <v>0.88366186618804932</v>
      </c>
      <c r="H40" s="2">
        <v>26.794916152954102</v>
      </c>
      <c r="I40" s="2">
        <v>1.4174207448959351</v>
      </c>
      <c r="J40" s="4">
        <v>16.032016754150391</v>
      </c>
      <c r="K40" s="4">
        <v>4.5401921272277832</v>
      </c>
      <c r="M40" s="2">
        <v>133</v>
      </c>
      <c r="N40" s="2">
        <v>27.609828948974609</v>
      </c>
      <c r="O40" s="2">
        <v>31.244789123535156</v>
      </c>
      <c r="P40" s="2">
        <v>30.003816604614258</v>
      </c>
    </row>
    <row r="41" spans="1:16" x14ac:dyDescent="0.2">
      <c r="A41" s="2">
        <v>18.512664794921875</v>
      </c>
      <c r="B41" s="4">
        <v>1.3686585426330566</v>
      </c>
      <c r="C41" s="2">
        <v>19.276880264282227</v>
      </c>
      <c r="D41" s="2">
        <v>5.5076799392700195</v>
      </c>
      <c r="E41" s="2">
        <v>1.2106701135635376</v>
      </c>
      <c r="F41" s="4">
        <v>37.886871337890625</v>
      </c>
      <c r="G41" s="2">
        <v>0.88456696271896362</v>
      </c>
      <c r="H41" s="2">
        <v>25.490196228027344</v>
      </c>
      <c r="I41" s="2">
        <v>1.4863311052322388</v>
      </c>
      <c r="J41" s="4">
        <v>16.043960571289062</v>
      </c>
      <c r="K41" s="4">
        <v>4.5330939292907715</v>
      </c>
      <c r="M41" s="2">
        <v>67</v>
      </c>
      <c r="N41" s="2">
        <v>27.681755065917969</v>
      </c>
      <c r="O41" s="2">
        <v>31.294132232666016</v>
      </c>
      <c r="P41" s="2">
        <v>29.981603622436523</v>
      </c>
    </row>
    <row r="42" spans="1:16" x14ac:dyDescent="0.2">
      <c r="A42" s="2">
        <v>19.027000427246094</v>
      </c>
      <c r="B42" s="4">
        <v>1.3796442747116089</v>
      </c>
      <c r="C42" s="2">
        <v>19.431610107421875</v>
      </c>
      <c r="D42" s="2">
        <v>5.5518884658813477</v>
      </c>
      <c r="E42" s="2">
        <v>1.2613592147827148</v>
      </c>
      <c r="F42" s="4">
        <v>39.655868530273438</v>
      </c>
      <c r="G42" s="2">
        <v>0.91426408290863037</v>
      </c>
      <c r="H42" s="2">
        <v>25.27543830871582</v>
      </c>
      <c r="I42" s="2">
        <v>1.5689487457275391</v>
      </c>
      <c r="J42" s="4">
        <v>16.196533203125</v>
      </c>
      <c r="K42" s="4">
        <v>4.5123252868652344</v>
      </c>
      <c r="M42" s="2">
        <v>71</v>
      </c>
      <c r="N42" s="2">
        <v>28.743545532226562</v>
      </c>
      <c r="O42" s="2">
        <v>31.438997268676758</v>
      </c>
      <c r="P42" s="2">
        <v>29.919940948486328</v>
      </c>
    </row>
    <row r="43" spans="1:16" x14ac:dyDescent="0.2">
      <c r="A43" s="2">
        <v>19.53033447265625</v>
      </c>
      <c r="B43" s="4">
        <v>1.3252589702606201</v>
      </c>
      <c r="C43" s="2">
        <v>18.665618896484375</v>
      </c>
      <c r="D43" s="2">
        <v>5.3330340385437012</v>
      </c>
      <c r="E43" s="2">
        <v>1.1945496797561646</v>
      </c>
      <c r="F43" s="4">
        <v>36.933437347412109</v>
      </c>
      <c r="G43" s="2">
        <v>0.90137076377868652</v>
      </c>
      <c r="H43" s="2">
        <v>23.841060638427734</v>
      </c>
      <c r="I43" s="2">
        <v>1.5491524934768677</v>
      </c>
      <c r="J43" s="4">
        <v>16.059425354003906</v>
      </c>
      <c r="K43" s="4">
        <v>4.5876736640930176</v>
      </c>
      <c r="M43" s="2">
        <v>60</v>
      </c>
      <c r="N43" s="2">
        <v>27.868844985961914</v>
      </c>
      <c r="O43" s="2">
        <v>30.918292999267578</v>
      </c>
      <c r="P43" s="2">
        <v>30.384708404541016</v>
      </c>
    </row>
    <row r="44" spans="1:16" x14ac:dyDescent="0.2">
      <c r="A44" s="2">
        <v>20.022500991821289</v>
      </c>
      <c r="B44" s="4">
        <v>1.4112271070480347</v>
      </c>
      <c r="C44" s="2">
        <v>19.876438140869141</v>
      </c>
      <c r="D44" s="2">
        <v>5.6789822578430176</v>
      </c>
      <c r="E44" s="2">
        <v>1.2644867897033691</v>
      </c>
      <c r="F44" s="4">
        <v>39.417427062988281</v>
      </c>
      <c r="G44" s="2">
        <v>0.8960193395614624</v>
      </c>
      <c r="H44" s="2">
        <v>24.381982803344727</v>
      </c>
      <c r="I44" s="2">
        <v>1.6166620254516602</v>
      </c>
      <c r="J44" s="4">
        <v>16.076133728027344</v>
      </c>
      <c r="K44" s="4">
        <v>4.5505752563476562</v>
      </c>
      <c r="M44" s="2">
        <v>98</v>
      </c>
      <c r="N44" s="2">
        <v>27.931314468383789</v>
      </c>
      <c r="O44" s="2">
        <v>31.17266845703125</v>
      </c>
      <c r="P44" s="2">
        <v>30.117940902709961</v>
      </c>
    </row>
    <row r="45" spans="1:16" x14ac:dyDescent="0.2">
      <c r="A45" s="2">
        <v>20.508668899536133</v>
      </c>
      <c r="B45" s="4">
        <v>1.3676320314407349</v>
      </c>
      <c r="C45" s="2">
        <v>19.262422561645508</v>
      </c>
      <c r="D45" s="2">
        <v>5.5035490989685059</v>
      </c>
      <c r="E45" s="2">
        <v>1.2632445096969604</v>
      </c>
      <c r="F45" s="4">
        <v>40.065105438232422</v>
      </c>
      <c r="G45" s="2">
        <v>0.92367279529571533</v>
      </c>
      <c r="H45" s="2">
        <v>28.796709060668945</v>
      </c>
      <c r="I45" s="2">
        <v>1.3913084268569946</v>
      </c>
      <c r="J45" s="4">
        <v>16.277503967285156</v>
      </c>
      <c r="K45" s="4">
        <v>4.4732403755187988</v>
      </c>
      <c r="M45" s="2">
        <v>117</v>
      </c>
      <c r="N45" s="2">
        <v>29.295238494873047</v>
      </c>
      <c r="O45" s="2">
        <v>31.716033935546875</v>
      </c>
      <c r="P45" s="2">
        <v>29.721721649169922</v>
      </c>
    </row>
    <row r="48" spans="1:16" x14ac:dyDescent="0.2">
      <c r="A48" t="s">
        <v>32</v>
      </c>
    </row>
    <row r="62" spans="1:1" x14ac:dyDescent="0.2">
      <c r="A62" t="s">
        <v>31</v>
      </c>
    </row>
    <row r="63" spans="1:1" x14ac:dyDescent="0.2">
      <c r="A63" t="s">
        <v>26</v>
      </c>
    </row>
    <row r="66" spans="8:8" x14ac:dyDescent="0.2">
      <c r="H66" t="s">
        <v>29</v>
      </c>
    </row>
    <row r="76" spans="8:8" x14ac:dyDescent="0.2">
      <c r="H76" t="s">
        <v>28</v>
      </c>
    </row>
    <row r="84" spans="1:8" x14ac:dyDescent="0.2">
      <c r="H84" t="s">
        <v>27</v>
      </c>
    </row>
    <row r="96" spans="1:8" x14ac:dyDescent="0.2">
      <c r="A96" t="s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13e902-e84c-44a8-9828-797d5a3290d9" xsi:nil="true"/>
    <lcf76f155ced4ddcb4097134ff3c332f xmlns="e7b80b8b-1f02-4dc1-97da-babab5d0e3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AF3A11B2F1D4C871B4AAFA789A753" ma:contentTypeVersion="16" ma:contentTypeDescription="Create a new document." ma:contentTypeScope="" ma:versionID="c0be2542df2ec9155b2312bbc42eacc5">
  <xsd:schema xmlns:xsd="http://www.w3.org/2001/XMLSchema" xmlns:xs="http://www.w3.org/2001/XMLSchema" xmlns:p="http://schemas.microsoft.com/office/2006/metadata/properties" xmlns:ns2="e7b80b8b-1f02-4dc1-97da-babab5d0e31f" xmlns:ns3="d313e902-e84c-44a8-9828-797d5a3290d9" targetNamespace="http://schemas.microsoft.com/office/2006/metadata/properties" ma:root="true" ma:fieldsID="73d1dbb1edd46924ab85676eaa35fa73" ns2:_="" ns3:_="">
    <xsd:import namespace="e7b80b8b-1f02-4dc1-97da-babab5d0e31f"/>
    <xsd:import namespace="d313e902-e84c-44a8-9828-797d5a329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80b8b-1f02-4dc1-97da-babab5d0e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3e902-e84c-44a8-9828-797d5a329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4192ef-fc80-4ec5-b4e8-c9cb54a61eb1}" ma:internalName="TaxCatchAll" ma:showField="CatchAllData" ma:web="d313e902-e84c-44a8-9828-797d5a329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F19870-61AA-4C60-BCDE-A0FF90E06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46174-B2F9-49A2-8E1E-D6B381DBB365}">
  <ds:schemaRefs>
    <ds:schemaRef ds:uri="http://schemas.microsoft.com/office/2006/metadata/properties"/>
    <ds:schemaRef ds:uri="http://schemas.microsoft.com/office/infopath/2007/PartnerControls"/>
    <ds:schemaRef ds:uri="d313e902-e84c-44a8-9828-797d5a3290d9"/>
    <ds:schemaRef ds:uri="e7b80b8b-1f02-4dc1-97da-babab5d0e31f"/>
  </ds:schemaRefs>
</ds:datastoreItem>
</file>

<file path=customXml/itemProps3.xml><?xml version="1.0" encoding="utf-8"?>
<ds:datastoreItem xmlns:ds="http://schemas.openxmlformats.org/officeDocument/2006/customXml" ds:itemID="{4D6FDD75-CE78-495D-A703-151476037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80b8b-1f02-4dc1-97da-babab5d0e31f"/>
    <ds:schemaRef ds:uri="d313e902-e84c-44a8-9828-797d5a329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Microsoft Office User</cp:lastModifiedBy>
  <dcterms:created xsi:type="dcterms:W3CDTF">2023-02-24T22:42:51Z</dcterms:created>
  <dcterms:modified xsi:type="dcterms:W3CDTF">2023-04-12T04:17:16Z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0x0101001BFAF3A11B2F1D4C871B4AAFA789A753</vt:lpwstr>
  </property>
</Properties>
</file>