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main" sheetId="2" r:id="rId5"/>
    <sheet state="visible" name="region_department" sheetId="3" r:id="rId6"/>
    <sheet state="visible" name="cheese_type" sheetId="4" r:id="rId7"/>
  </sheets>
  <definedNames>
    <definedName hidden="1" localSheetId="1" name="_xlnm._FilterDatabase">main!$B$1:$K$60</definedName>
    <definedName hidden="1" localSheetId="2" name="_xlnm._FilterDatabase">region_department!$A$1:$C$103</definedName>
  </definedNames>
  <calcPr/>
</workbook>
</file>

<file path=xl/sharedStrings.xml><?xml version="1.0" encoding="utf-8"?>
<sst xmlns="http://schemas.openxmlformats.org/spreadsheetml/2006/main" count="562" uniqueCount="278">
  <si>
    <t>variable</t>
  </si>
  <si>
    <t>description</t>
  </si>
  <si>
    <t>name</t>
  </si>
  <si>
    <t>The name of the cheese</t>
  </si>
  <si>
    <t>name_alt</t>
  </si>
  <si>
    <t>Alternative name(s)</t>
  </si>
  <si>
    <t>department</t>
  </si>
  <si>
    <t>Department(s) where the cheese is typically produced</t>
  </si>
  <si>
    <t>type</t>
  </si>
  <si>
    <t>Type of cheese</t>
  </si>
  <si>
    <t>milk_treatment</t>
  </si>
  <si>
    <t>Treatment of milk (raw, pasteurised, or either)</t>
  </si>
  <si>
    <t>milk_animal</t>
  </si>
  <si>
    <t>Type of milk (cow, sheep, goat, or other)</t>
  </si>
  <si>
    <t>aoc</t>
  </si>
  <si>
    <t>Whether the cheese is a "Appellation d'Origine Contrôlée"</t>
  </si>
  <si>
    <t>aoc_annee</t>
  </si>
  <si>
    <t>Year that the cheese was given AOC status</t>
  </si>
  <si>
    <t>_tasted</t>
  </si>
  <si>
    <t>Whether I've eaten it</t>
  </si>
  <si>
    <t>_score</t>
  </si>
  <si>
    <t>Score 1 - 5 (1 = hated it, 2 = not for me, 3 = bof, 4 = good, 5 = delicious)</t>
  </si>
  <si>
    <t>cheese_name</t>
  </si>
  <si>
    <t>cheese_name_alt</t>
  </si>
  <si>
    <t>cheese_type</t>
  </si>
  <si>
    <t>Abondance</t>
  </si>
  <si>
    <t>Haute-Savoie</t>
  </si>
  <si>
    <t>pressee_noncuite</t>
  </si>
  <si>
    <t>cru</t>
  </si>
  <si>
    <t>vache</t>
  </si>
  <si>
    <t>Banon</t>
  </si>
  <si>
    <t>Alpes-de-Haute-Provence, Hautes-Alpes, Var, Vaucluse</t>
  </si>
  <si>
    <t>croute_naturelle</t>
  </si>
  <si>
    <t>chèvre</t>
  </si>
  <si>
    <t>Beaufort</t>
  </si>
  <si>
    <t>pressee_cuite</t>
  </si>
  <si>
    <t>Bleu d’Auvergne</t>
  </si>
  <si>
    <t>Cantal, Puy-de-Dôme, Haute-Loire</t>
  </si>
  <si>
    <t>persillees</t>
  </si>
  <si>
    <t>cru, pasteurisé</t>
  </si>
  <si>
    <t>Bleu de Gex</t>
  </si>
  <si>
    <t>Jura</t>
  </si>
  <si>
    <t>Bleu de Séverac</t>
  </si>
  <si>
    <t>Aveyron</t>
  </si>
  <si>
    <t>brebis</t>
  </si>
  <si>
    <t>Bleu des Causses</t>
  </si>
  <si>
    <t>Aveyron, Lot, Lozère</t>
  </si>
  <si>
    <t>Bleu du Vercors-Sassenage</t>
  </si>
  <si>
    <t>Drôme, Isère</t>
  </si>
  <si>
    <t>Brie de Meaux</t>
  </si>
  <si>
    <t>Aube, Loiret, Marne</t>
  </si>
  <si>
    <t>croute_fleurie</t>
  </si>
  <si>
    <t>Brie de Melun</t>
  </si>
  <si>
    <t>Aube, Seine-et-Marne, Yonne</t>
  </si>
  <si>
    <t>Brillat-Savarin</t>
  </si>
  <si>
    <t>Seine-Maritime, Seine-et-Marne</t>
  </si>
  <si>
    <t>Brin du Maquis</t>
  </si>
  <si>
    <t>Brin d’Amour, Fleur du Maquis</t>
  </si>
  <si>
    <t>Haute-Corse</t>
  </si>
  <si>
    <t>Brocciu</t>
  </si>
  <si>
    <t>Haute-Corse, Corse-du-Sud, Saône-et-Loire, Haute-Savoie</t>
  </si>
  <si>
    <t>frais</t>
  </si>
  <si>
    <t>pasteurisé</t>
  </si>
  <si>
    <t>Brousse du Rove</t>
  </si>
  <si>
    <t>Bouches-du-Rhône</t>
  </si>
  <si>
    <t>Camembert de Normandie</t>
  </si>
  <si>
    <t>Calvados, Eure, Manche</t>
  </si>
  <si>
    <t>Cantal</t>
  </si>
  <si>
    <t>Chabichou du Poitou</t>
  </si>
  <si>
    <t>Vienne, Deux-Sèvres, Charente</t>
  </si>
  <si>
    <t>Chaource</t>
  </si>
  <si>
    <t>Aube, Yonne</t>
  </si>
  <si>
    <t>Charolais</t>
  </si>
  <si>
    <t>Rhône, Saône-et-Loire, Loire, Allier</t>
  </si>
  <si>
    <t>Chevrotin</t>
  </si>
  <si>
    <t>Savoie, Haute-Savoie</t>
  </si>
  <si>
    <t>Comté</t>
  </si>
  <si>
    <t>Jura, Doubs, Ain</t>
  </si>
  <si>
    <t>Crottin de Chavignol</t>
  </si>
  <si>
    <t>Cher, Nièvre, Loiret</t>
  </si>
  <si>
    <t>Dormoy</t>
  </si>
  <si>
    <t>Paris</t>
  </si>
  <si>
    <t>Epoisses</t>
  </si>
  <si>
    <t>Côte-d'Or, Yonne, Haute-Marne, Meuse, Seine-et-Marne</t>
  </si>
  <si>
    <t>croute_lavee</t>
  </si>
  <si>
    <t>Fourme d’Ambert</t>
  </si>
  <si>
    <t>Puy-de-Dôme, Cantal, Loire</t>
  </si>
  <si>
    <t>Fourme de Montbrison</t>
  </si>
  <si>
    <t>Loire, Puy-de-Dôme</t>
  </si>
  <si>
    <t>Laguiole</t>
  </si>
  <si>
    <t>Aveyron, Cantal, Lozère</t>
  </si>
  <si>
    <t>Langres</t>
  </si>
  <si>
    <t>Haute-Marne, Vosges, Côte-d'Or</t>
  </si>
  <si>
    <t>Livarot</t>
  </si>
  <si>
    <t>Calvados, Orne</t>
  </si>
  <si>
    <t>thermisé, pasteurisé</t>
  </si>
  <si>
    <t>Lou Nouste</t>
  </si>
  <si>
    <t>Pyrénées-Atlantiques</t>
  </si>
  <si>
    <t>Machecoulais</t>
  </si>
  <si>
    <t>Loire-Atlantique</t>
  </si>
  <si>
    <t>Mâconnais</t>
  </si>
  <si>
    <t>Saône-et-Loire</t>
  </si>
  <si>
    <t>Manigodine</t>
  </si>
  <si>
    <t>Maroilles</t>
  </si>
  <si>
    <t>Aisne, Nord</t>
  </si>
  <si>
    <t>Mont d'Or</t>
  </si>
  <si>
    <t>Vacherin</t>
  </si>
  <si>
    <t>Doubs, Orne, Seine-Maritime</t>
  </si>
  <si>
    <t>Morbier</t>
  </si>
  <si>
    <t>Doubs, Ain, Jura</t>
  </si>
  <si>
    <t>Munster</t>
  </si>
  <si>
    <t>Bas-Rhin, Haut-Rhin, Meurthe-et-Moselle, Allier</t>
  </si>
  <si>
    <t>Neufchâtel</t>
  </si>
  <si>
    <t>Seine-Maritime, Oise</t>
  </si>
  <si>
    <t>Ossau-iraty</t>
  </si>
  <si>
    <t>Pyrénées-Atlantiques, Hautes-Pyrénées</t>
  </si>
  <si>
    <t>Pélardon</t>
  </si>
  <si>
    <t>Aude, Gard, Hérault</t>
  </si>
  <si>
    <t>Petit Pilou</t>
  </si>
  <si>
    <t>Picodon</t>
  </si>
  <si>
    <t>Ardèche</t>
  </si>
  <si>
    <t>Pont-l'évêque</t>
  </si>
  <si>
    <t>Pouligny-saint-pierre</t>
  </si>
  <si>
    <t>Indre, Moselle, Haute-Saône, Territoire de Belfort, Vosges</t>
  </si>
  <si>
    <t>Reblochon</t>
  </si>
  <si>
    <t>Haute-Savoie, Savoie</t>
  </si>
  <si>
    <t>Rigotte de Condrieu</t>
  </si>
  <si>
    <t>Loire, Rhône</t>
  </si>
  <si>
    <t>Rocamadour</t>
  </si>
  <si>
    <t>Aveyron, Corrèze, Dordogne, Lozère, Tarn</t>
  </si>
  <si>
    <t>Roquefort</t>
  </si>
  <si>
    <t>Aude, Aveyron, Gard, Orne, Seine-Maritime, Mayenne</t>
  </si>
  <si>
    <t>Saint-félicien</t>
  </si>
  <si>
    <t>pasteurisé, cru</t>
  </si>
  <si>
    <t>Saint-marcellin</t>
  </si>
  <si>
    <t>Isère</t>
  </si>
  <si>
    <t>Saint-nectaire</t>
  </si>
  <si>
    <t>Cantal, Puy-de-Dôme</t>
  </si>
  <si>
    <t>Sainte-maure-de-touraine</t>
  </si>
  <si>
    <t>Indre, Indre-et-Loire, Loir-et-Cher, Lot, Tarn</t>
  </si>
  <si>
    <t>Salers</t>
  </si>
  <si>
    <t>Cantal, Hérault, Lozère, Tarn</t>
  </si>
  <si>
    <t>Séchon</t>
  </si>
  <si>
    <t>Isère, Drôme, Hautes-Alpes</t>
  </si>
  <si>
    <t>Selles-sur-cher</t>
  </si>
  <si>
    <t>Cher, Indre, Loir-et-Cher, Vienne</t>
  </si>
  <si>
    <t>Tome des Bauges</t>
  </si>
  <si>
    <t>Tomme de Brebis</t>
  </si>
  <si>
    <t>Tomme de la Chapelle</t>
  </si>
  <si>
    <t>Valençay</t>
  </si>
  <si>
    <t>Cher, Indre, Indre-et-Loire, Loir-et-Cher</t>
  </si>
  <si>
    <t>insee_code</t>
  </si>
  <si>
    <t>region</t>
  </si>
  <si>
    <t>Auvergne-Rhône-Alpes</t>
  </si>
  <si>
    <t>Ain</t>
  </si>
  <si>
    <t>Hauts-de-France</t>
  </si>
  <si>
    <t>Aisne</t>
  </si>
  <si>
    <t>Allier</t>
  </si>
  <si>
    <t>Provence-Alpes-Côte d'Azur</t>
  </si>
  <si>
    <t>Alpes-de-Haute-Provence</t>
  </si>
  <si>
    <t>Hautes-Alpes</t>
  </si>
  <si>
    <t>Alpes-Maritimes</t>
  </si>
  <si>
    <t>Grand Est</t>
  </si>
  <si>
    <t>Ardennes</t>
  </si>
  <si>
    <t>Occitanie</t>
  </si>
  <si>
    <t>Ariège</t>
  </si>
  <si>
    <t>Aube</t>
  </si>
  <si>
    <t>Aude</t>
  </si>
  <si>
    <t>Normandy</t>
  </si>
  <si>
    <t>Calvados</t>
  </si>
  <si>
    <t>Nouvelle-Aquitaine</t>
  </si>
  <si>
    <t>Charente</t>
  </si>
  <si>
    <t>Charente-Maritime</t>
  </si>
  <si>
    <t>Centre-Val de Loire</t>
  </si>
  <si>
    <t>Cher</t>
  </si>
  <si>
    <t>Corrèze</t>
  </si>
  <si>
    <t>Bourgogne-Franche-Comté</t>
  </si>
  <si>
    <t>Côte-d'Or</t>
  </si>
  <si>
    <t>Brittany</t>
  </si>
  <si>
    <t>Côtes-d'Armor</t>
  </si>
  <si>
    <t>Creuse</t>
  </si>
  <si>
    <t>Dordogne</t>
  </si>
  <si>
    <t>Doubs</t>
  </si>
  <si>
    <t>Drôme</t>
  </si>
  <si>
    <t>Eure</t>
  </si>
  <si>
    <t>Eure-et-Loir</t>
  </si>
  <si>
    <t>Finistère</t>
  </si>
  <si>
    <t>Gard</t>
  </si>
  <si>
    <t>Haute-Garonne</t>
  </si>
  <si>
    <t>Gers</t>
  </si>
  <si>
    <t>Gironde</t>
  </si>
  <si>
    <t>Hérault</t>
  </si>
  <si>
    <t>Ille-et-Vilaine</t>
  </si>
  <si>
    <t>Indre</t>
  </si>
  <si>
    <t>Indre-et-Loire</t>
  </si>
  <si>
    <t>Landes</t>
  </si>
  <si>
    <t>Loir-et-Cher</t>
  </si>
  <si>
    <t>Loire</t>
  </si>
  <si>
    <t>Haute-Loire</t>
  </si>
  <si>
    <t>Pays de la Loire</t>
  </si>
  <si>
    <t>Loiret</t>
  </si>
  <si>
    <t>Lot</t>
  </si>
  <si>
    <t>Lot-et-Garonne</t>
  </si>
  <si>
    <t>Lozère</t>
  </si>
  <si>
    <t>Maine-et-Loire</t>
  </si>
  <si>
    <t>Manche</t>
  </si>
  <si>
    <t>Marne</t>
  </si>
  <si>
    <t>Haute-Marne</t>
  </si>
  <si>
    <t>Mayenne</t>
  </si>
  <si>
    <t>Meurthe-et-Moselle</t>
  </si>
  <si>
    <t>Meuse</t>
  </si>
  <si>
    <t>Morbihan</t>
  </si>
  <si>
    <t>Moselle</t>
  </si>
  <si>
    <t>Nièvre</t>
  </si>
  <si>
    <t>Nord</t>
  </si>
  <si>
    <t>Oise</t>
  </si>
  <si>
    <t>Orne</t>
  </si>
  <si>
    <t>Pas-de-Calais</t>
  </si>
  <si>
    <t>Puy-de-Dôme</t>
  </si>
  <si>
    <t>Hautes-Pyrénées</t>
  </si>
  <si>
    <t>Pyrénées-Orientales</t>
  </si>
  <si>
    <t>Bas-Rhin</t>
  </si>
  <si>
    <t>Haut-Rhin</t>
  </si>
  <si>
    <t>Haute-Saône</t>
  </si>
  <si>
    <t>Sarthe</t>
  </si>
  <si>
    <t>Savoie</t>
  </si>
  <si>
    <t>Île-de-France</t>
  </si>
  <si>
    <t>Seine-Maritime</t>
  </si>
  <si>
    <t>Seine-et-Marne</t>
  </si>
  <si>
    <t>Yvelines</t>
  </si>
  <si>
    <t>Deux-Sèvres</t>
  </si>
  <si>
    <t>Somme</t>
  </si>
  <si>
    <t>Tarn</t>
  </si>
  <si>
    <t>Tarn-et-Garonne</t>
  </si>
  <si>
    <t>Var</t>
  </si>
  <si>
    <t>Vaucluse</t>
  </si>
  <si>
    <t>Vendée</t>
  </si>
  <si>
    <t>Vienne</t>
  </si>
  <si>
    <t>Haute-Vienne</t>
  </si>
  <si>
    <t>Vosges</t>
  </si>
  <si>
    <t>Yonne</t>
  </si>
  <si>
    <t>Territoire de Belfort</t>
  </si>
  <si>
    <t>Essonne</t>
  </si>
  <si>
    <t>Hauts-de-Seine</t>
  </si>
  <si>
    <t>Seine-Saint-Denis</t>
  </si>
  <si>
    <t>Val-de-Marne</t>
  </si>
  <si>
    <t>Val-d'Oise</t>
  </si>
  <si>
    <t>Guadeloupe</t>
  </si>
  <si>
    <t>Martinique</t>
  </si>
  <si>
    <t>French Guiana</t>
  </si>
  <si>
    <t>Guyane</t>
  </si>
  <si>
    <t>Réunion</t>
  </si>
  <si>
    <t>La Réunion</t>
  </si>
  <si>
    <t>Mayotte</t>
  </si>
  <si>
    <t>2A</t>
  </si>
  <si>
    <t>Corsica</t>
  </si>
  <si>
    <t>Corse-du-Sud</t>
  </si>
  <si>
    <t>2B</t>
  </si>
  <si>
    <t>69D</t>
  </si>
  <si>
    <t>Rhône</t>
  </si>
  <si>
    <t>69M</t>
  </si>
  <si>
    <t>Lyon Metropolis</t>
  </si>
  <si>
    <t>cheese_type_fr</t>
  </si>
  <si>
    <t>cheese_type_en</t>
  </si>
  <si>
    <t>Fromage frais</t>
  </si>
  <si>
    <t>Fresh cheese</t>
  </si>
  <si>
    <t>Fromage à pâte molle et à croûte naturelle</t>
  </si>
  <si>
    <t>Soft cheese with a natural rind</t>
  </si>
  <si>
    <t>Fromage à pâte molle et à croûte fleurie</t>
  </si>
  <si>
    <t>Soft cheese with a mould-ripened rind</t>
  </si>
  <si>
    <t>Fromage à pâte molle et à croûte lavée</t>
  </si>
  <si>
    <t>Soft cheese with a washed rind</t>
  </si>
  <si>
    <t>Fromage à pâte pressée</t>
  </si>
  <si>
    <t>Pressed and non-cooked cheese</t>
  </si>
  <si>
    <t>Fromage à pâte pressée et cuite</t>
  </si>
  <si>
    <t>Pressed and cooked cheese</t>
  </si>
  <si>
    <t>Fromage à pâte persillées</t>
  </si>
  <si>
    <t>Blue-veined cheese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</si>
</sst>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2" fontId="2" numFmtId="0" xfId="0" applyFont="1"/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6.38"/>
    <col customWidth="1" min="2" max="3" width="15.75"/>
    <col customWidth="1" min="4" max="4" width="47.0"/>
    <col customWidth="1" min="5" max="9" width="15.75"/>
  </cols>
  <sheetData>
    <row r="1">
      <c r="A1" s="3"/>
      <c r="B1" s="3" t="s">
        <v>22</v>
      </c>
      <c r="C1" s="3" t="s">
        <v>23</v>
      </c>
      <c r="D1" s="3" t="s">
        <v>6</v>
      </c>
      <c r="E1" s="3" t="s">
        <v>24</v>
      </c>
      <c r="F1" s="3" t="s">
        <v>10</v>
      </c>
      <c r="G1" s="3" t="s">
        <v>12</v>
      </c>
      <c r="H1" s="3" t="s">
        <v>14</v>
      </c>
      <c r="I1" s="3" t="s">
        <v>16</v>
      </c>
      <c r="J1" s="3" t="s">
        <v>18</v>
      </c>
      <c r="K1" s="3" t="s">
        <v>20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B2" s="2" t="s">
        <v>25</v>
      </c>
      <c r="C2" s="2"/>
      <c r="D2" s="2" t="s">
        <v>26</v>
      </c>
      <c r="E2" s="2" t="s">
        <v>27</v>
      </c>
      <c r="F2" s="5" t="s">
        <v>28</v>
      </c>
      <c r="G2" s="2" t="s">
        <v>29</v>
      </c>
      <c r="H2" s="2" t="b">
        <v>1</v>
      </c>
      <c r="I2" s="2">
        <v>1990.0</v>
      </c>
      <c r="J2" s="2" t="b">
        <v>1</v>
      </c>
      <c r="K2" s="2">
        <v>3.0</v>
      </c>
    </row>
    <row r="3">
      <c r="B3" s="2" t="s">
        <v>30</v>
      </c>
      <c r="C3" s="2"/>
      <c r="D3" s="2" t="s">
        <v>31</v>
      </c>
      <c r="E3" s="2" t="s">
        <v>32</v>
      </c>
      <c r="F3" s="5" t="s">
        <v>28</v>
      </c>
      <c r="G3" s="2" t="s">
        <v>33</v>
      </c>
      <c r="H3" s="2" t="b">
        <v>1</v>
      </c>
      <c r="I3" s="2">
        <v>2003.0</v>
      </c>
      <c r="J3" s="2" t="b">
        <v>1</v>
      </c>
      <c r="K3" s="2">
        <v>5.0</v>
      </c>
    </row>
    <row r="4">
      <c r="B4" s="2" t="s">
        <v>34</v>
      </c>
      <c r="C4" s="2"/>
      <c r="D4" s="2" t="s">
        <v>26</v>
      </c>
      <c r="E4" s="2" t="s">
        <v>35</v>
      </c>
      <c r="F4" s="5" t="s">
        <v>28</v>
      </c>
      <c r="G4" s="2" t="s">
        <v>29</v>
      </c>
      <c r="H4" s="2" t="b">
        <v>1</v>
      </c>
      <c r="I4" s="2">
        <v>1968.0</v>
      </c>
      <c r="J4" s="2" t="b">
        <v>1</v>
      </c>
      <c r="K4" s="2">
        <v>3.0</v>
      </c>
    </row>
    <row r="5">
      <c r="B5" s="2" t="s">
        <v>36</v>
      </c>
      <c r="C5" s="2"/>
      <c r="D5" s="2" t="s">
        <v>37</v>
      </c>
      <c r="E5" s="2" t="s">
        <v>38</v>
      </c>
      <c r="F5" s="5" t="s">
        <v>39</v>
      </c>
      <c r="G5" s="2" t="s">
        <v>29</v>
      </c>
      <c r="H5" s="2" t="b">
        <v>1</v>
      </c>
      <c r="I5" s="2">
        <v>1975.0</v>
      </c>
      <c r="J5" s="2" t="b">
        <v>1</v>
      </c>
      <c r="K5" s="2">
        <v>4.0</v>
      </c>
    </row>
    <row r="6">
      <c r="B6" s="2" t="s">
        <v>40</v>
      </c>
      <c r="C6" s="2"/>
      <c r="D6" s="2" t="s">
        <v>41</v>
      </c>
      <c r="E6" s="2" t="s">
        <v>38</v>
      </c>
      <c r="F6" s="5" t="s">
        <v>28</v>
      </c>
      <c r="G6" s="2" t="s">
        <v>29</v>
      </c>
      <c r="H6" s="2" t="b">
        <v>1</v>
      </c>
      <c r="I6" s="2">
        <v>1977.0</v>
      </c>
      <c r="J6" s="2" t="b">
        <v>0</v>
      </c>
      <c r="K6" s="6"/>
    </row>
    <row r="7">
      <c r="B7" s="2" t="s">
        <v>42</v>
      </c>
      <c r="D7" s="2" t="s">
        <v>43</v>
      </c>
      <c r="E7" s="2" t="s">
        <v>38</v>
      </c>
      <c r="F7" s="5" t="s">
        <v>28</v>
      </c>
      <c r="G7" s="2" t="s">
        <v>44</v>
      </c>
      <c r="H7" s="2" t="b">
        <v>0</v>
      </c>
      <c r="J7" s="2" t="b">
        <v>1</v>
      </c>
      <c r="K7" s="2">
        <v>5.0</v>
      </c>
    </row>
    <row r="8">
      <c r="B8" s="2" t="s">
        <v>45</v>
      </c>
      <c r="C8" s="2"/>
      <c r="D8" s="2" t="s">
        <v>46</v>
      </c>
      <c r="E8" s="2" t="s">
        <v>38</v>
      </c>
      <c r="F8" s="5" t="s">
        <v>28</v>
      </c>
      <c r="G8" s="2" t="s">
        <v>29</v>
      </c>
      <c r="H8" s="2" t="b">
        <v>1</v>
      </c>
      <c r="I8" s="2">
        <v>1979.0</v>
      </c>
      <c r="J8" s="2" t="b">
        <v>0</v>
      </c>
      <c r="K8" s="6"/>
    </row>
    <row r="9">
      <c r="B9" s="2" t="s">
        <v>47</v>
      </c>
      <c r="C9" s="2"/>
      <c r="D9" s="2" t="s">
        <v>48</v>
      </c>
      <c r="E9" s="2" t="s">
        <v>38</v>
      </c>
      <c r="F9" s="5" t="s">
        <v>28</v>
      </c>
      <c r="G9" s="2" t="s">
        <v>29</v>
      </c>
      <c r="H9" s="2" t="b">
        <v>1</v>
      </c>
      <c r="I9" s="2">
        <v>1998.0</v>
      </c>
      <c r="J9" s="2" t="b">
        <v>0</v>
      </c>
      <c r="K9" s="6"/>
    </row>
    <row r="10">
      <c r="B10" s="2" t="s">
        <v>49</v>
      </c>
      <c r="C10" s="2"/>
      <c r="D10" s="2" t="s">
        <v>50</v>
      </c>
      <c r="E10" s="2" t="s">
        <v>51</v>
      </c>
      <c r="F10" s="5" t="s">
        <v>28</v>
      </c>
      <c r="G10" s="2" t="s">
        <v>29</v>
      </c>
      <c r="H10" s="2" t="b">
        <v>1</v>
      </c>
      <c r="I10" s="2">
        <v>1980.0</v>
      </c>
      <c r="J10" s="2" t="b">
        <v>1</v>
      </c>
      <c r="K10" s="2">
        <v>3.0</v>
      </c>
    </row>
    <row r="11">
      <c r="B11" s="2" t="s">
        <v>52</v>
      </c>
      <c r="C11" s="2"/>
      <c r="D11" s="2" t="s">
        <v>53</v>
      </c>
      <c r="E11" s="2" t="s">
        <v>51</v>
      </c>
      <c r="F11" s="5" t="s">
        <v>28</v>
      </c>
      <c r="G11" s="2" t="s">
        <v>29</v>
      </c>
      <c r="H11" s="2" t="b">
        <v>1</v>
      </c>
      <c r="I11" s="2">
        <v>1980.0</v>
      </c>
      <c r="J11" s="2" t="b">
        <v>0</v>
      </c>
      <c r="K11" s="6"/>
    </row>
    <row r="12">
      <c r="B12" s="2" t="s">
        <v>54</v>
      </c>
      <c r="D12" s="2" t="s">
        <v>55</v>
      </c>
      <c r="E12" s="2" t="s">
        <v>51</v>
      </c>
      <c r="F12" s="5" t="s">
        <v>39</v>
      </c>
      <c r="G12" s="2" t="s">
        <v>29</v>
      </c>
      <c r="H12" s="2" t="b">
        <v>0</v>
      </c>
      <c r="J12" s="2" t="b">
        <v>1</v>
      </c>
      <c r="K12" s="2">
        <v>5.0</v>
      </c>
    </row>
    <row r="13">
      <c r="B13" s="2" t="s">
        <v>56</v>
      </c>
      <c r="C13" s="2" t="s">
        <v>57</v>
      </c>
      <c r="D13" s="2" t="s">
        <v>58</v>
      </c>
      <c r="E13" s="2" t="s">
        <v>32</v>
      </c>
      <c r="F13" s="2" t="s">
        <v>39</v>
      </c>
      <c r="G13" s="2" t="s">
        <v>44</v>
      </c>
      <c r="H13" s="2" t="b">
        <v>0</v>
      </c>
      <c r="J13" s="2" t="b">
        <v>1</v>
      </c>
      <c r="K13" s="2">
        <v>5.0</v>
      </c>
    </row>
    <row r="14">
      <c r="B14" s="2" t="s">
        <v>59</v>
      </c>
      <c r="C14" s="2"/>
      <c r="D14" s="2" t="s">
        <v>60</v>
      </c>
      <c r="E14" s="2" t="s">
        <v>61</v>
      </c>
      <c r="F14" s="5" t="s">
        <v>62</v>
      </c>
      <c r="G14" s="2" t="s">
        <v>44</v>
      </c>
      <c r="H14" s="2" t="b">
        <v>1</v>
      </c>
      <c r="I14" s="2">
        <v>1983.0</v>
      </c>
      <c r="J14" s="2" t="b">
        <v>1</v>
      </c>
      <c r="K14" s="2">
        <v>3.0</v>
      </c>
    </row>
    <row r="15">
      <c r="B15" s="2" t="s">
        <v>63</v>
      </c>
      <c r="C15" s="2"/>
      <c r="D15" s="2" t="s">
        <v>64</v>
      </c>
      <c r="E15" s="2" t="s">
        <v>61</v>
      </c>
      <c r="F15" s="5" t="s">
        <v>62</v>
      </c>
      <c r="G15" s="2" t="s">
        <v>33</v>
      </c>
      <c r="H15" s="2" t="b">
        <v>1</v>
      </c>
      <c r="I15" s="2">
        <v>2018.0</v>
      </c>
      <c r="J15" s="2" t="b">
        <v>0</v>
      </c>
      <c r="K15" s="6"/>
    </row>
    <row r="16">
      <c r="B16" s="2" t="s">
        <v>65</v>
      </c>
      <c r="C16" s="2"/>
      <c r="D16" s="2" t="s">
        <v>66</v>
      </c>
      <c r="E16" s="2" t="s">
        <v>51</v>
      </c>
      <c r="F16" s="5" t="s">
        <v>28</v>
      </c>
      <c r="G16" s="2" t="s">
        <v>29</v>
      </c>
      <c r="H16" s="2" t="b">
        <v>1</v>
      </c>
      <c r="I16" s="2">
        <v>1983.0</v>
      </c>
      <c r="J16" s="2" t="b">
        <v>1</v>
      </c>
      <c r="K16" s="2">
        <v>4.0</v>
      </c>
    </row>
    <row r="17">
      <c r="B17" s="2" t="s">
        <v>67</v>
      </c>
      <c r="C17" s="2"/>
      <c r="D17" s="2" t="s">
        <v>67</v>
      </c>
      <c r="E17" s="2" t="s">
        <v>27</v>
      </c>
      <c r="F17" s="5" t="s">
        <v>39</v>
      </c>
      <c r="G17" s="2" t="s">
        <v>29</v>
      </c>
      <c r="H17" s="2" t="b">
        <v>1</v>
      </c>
      <c r="I17" s="2">
        <v>1956.0</v>
      </c>
      <c r="J17" s="2" t="b">
        <v>1</v>
      </c>
      <c r="K17" s="2">
        <v>4.0</v>
      </c>
    </row>
    <row r="18">
      <c r="B18" s="2" t="s">
        <v>68</v>
      </c>
      <c r="C18" s="2"/>
      <c r="D18" s="2" t="s">
        <v>69</v>
      </c>
      <c r="E18" s="2" t="s">
        <v>32</v>
      </c>
      <c r="F18" s="5" t="s">
        <v>28</v>
      </c>
      <c r="G18" s="2" t="s">
        <v>33</v>
      </c>
      <c r="H18" s="2" t="b">
        <v>1</v>
      </c>
      <c r="I18" s="2">
        <v>1990.0</v>
      </c>
      <c r="J18" s="2" t="b">
        <v>1</v>
      </c>
      <c r="K18" s="2">
        <v>3.0</v>
      </c>
    </row>
    <row r="19">
      <c r="B19" s="2" t="s">
        <v>70</v>
      </c>
      <c r="C19" s="2"/>
      <c r="D19" s="2" t="s">
        <v>71</v>
      </c>
      <c r="E19" s="2" t="s">
        <v>51</v>
      </c>
      <c r="F19" s="5" t="s">
        <v>28</v>
      </c>
      <c r="G19" s="2" t="s">
        <v>29</v>
      </c>
      <c r="H19" s="2" t="b">
        <v>1</v>
      </c>
      <c r="I19" s="2">
        <v>1970.0</v>
      </c>
      <c r="J19" s="2" t="b">
        <v>1</v>
      </c>
      <c r="K19" s="2">
        <v>4.0</v>
      </c>
    </row>
    <row r="20">
      <c r="B20" s="2" t="s">
        <v>72</v>
      </c>
      <c r="C20" s="2"/>
      <c r="D20" s="2" t="s">
        <v>73</v>
      </c>
      <c r="E20" s="2" t="s">
        <v>32</v>
      </c>
      <c r="F20" s="5" t="s">
        <v>28</v>
      </c>
      <c r="G20" s="2" t="s">
        <v>33</v>
      </c>
      <c r="H20" s="2" t="b">
        <v>1</v>
      </c>
      <c r="I20" s="2">
        <v>2010.0</v>
      </c>
      <c r="J20" s="2" t="b">
        <v>0</v>
      </c>
      <c r="K20" s="6"/>
    </row>
    <row r="21">
      <c r="B21" s="2" t="s">
        <v>74</v>
      </c>
      <c r="C21" s="2"/>
      <c r="D21" s="2" t="s">
        <v>75</v>
      </c>
      <c r="E21" s="2" t="s">
        <v>27</v>
      </c>
      <c r="F21" s="5" t="s">
        <v>28</v>
      </c>
      <c r="G21" s="2" t="s">
        <v>33</v>
      </c>
      <c r="H21" s="2" t="b">
        <v>1</v>
      </c>
      <c r="I21" s="2">
        <v>2002.0</v>
      </c>
      <c r="J21" s="2" t="b">
        <v>0</v>
      </c>
      <c r="K21" s="6"/>
    </row>
    <row r="22">
      <c r="B22" s="2" t="s">
        <v>76</v>
      </c>
      <c r="C22" s="2"/>
      <c r="D22" s="2" t="s">
        <v>77</v>
      </c>
      <c r="E22" s="2" t="s">
        <v>35</v>
      </c>
      <c r="F22" s="5" t="s">
        <v>28</v>
      </c>
      <c r="G22" s="2" t="s">
        <v>29</v>
      </c>
      <c r="H22" s="2" t="b">
        <v>1</v>
      </c>
      <c r="I22" s="2">
        <v>1958.0</v>
      </c>
      <c r="J22" s="2" t="b">
        <v>1</v>
      </c>
      <c r="K22" s="2">
        <v>4.0</v>
      </c>
    </row>
    <row r="23">
      <c r="B23" s="2" t="s">
        <v>78</v>
      </c>
      <c r="C23" s="2"/>
      <c r="D23" s="2" t="s">
        <v>79</v>
      </c>
      <c r="E23" s="2" t="s">
        <v>32</v>
      </c>
      <c r="F23" s="5" t="s">
        <v>28</v>
      </c>
      <c r="G23" s="2" t="s">
        <v>33</v>
      </c>
      <c r="H23" s="2" t="b">
        <v>1</v>
      </c>
      <c r="I23" s="2">
        <v>1976.0</v>
      </c>
      <c r="J23" s="2" t="b">
        <v>1</v>
      </c>
      <c r="K23" s="2">
        <v>3.0</v>
      </c>
    </row>
    <row r="24">
      <c r="B24" s="2" t="s">
        <v>80</v>
      </c>
      <c r="C24" s="2"/>
      <c r="D24" s="2" t="s">
        <v>81</v>
      </c>
      <c r="E24" s="2" t="s">
        <v>27</v>
      </c>
      <c r="F24" s="2" t="s">
        <v>28</v>
      </c>
      <c r="G24" s="2" t="s">
        <v>29</v>
      </c>
      <c r="H24" s="2" t="b">
        <v>0</v>
      </c>
      <c r="J24" s="2" t="b">
        <v>1</v>
      </c>
      <c r="K24" s="2">
        <v>2.0</v>
      </c>
    </row>
    <row r="25">
      <c r="B25" s="2" t="s">
        <v>82</v>
      </c>
      <c r="C25" s="2"/>
      <c r="D25" s="2" t="s">
        <v>83</v>
      </c>
      <c r="E25" s="2" t="s">
        <v>84</v>
      </c>
      <c r="F25" s="5" t="s">
        <v>28</v>
      </c>
      <c r="G25" s="2" t="s">
        <v>29</v>
      </c>
      <c r="H25" s="2" t="b">
        <v>1</v>
      </c>
      <c r="I25" s="2">
        <v>1991.0</v>
      </c>
      <c r="J25" s="2" t="b">
        <v>1</v>
      </c>
      <c r="K25" s="6"/>
    </row>
    <row r="26">
      <c r="B26" s="2" t="s">
        <v>85</v>
      </c>
      <c r="C26" s="2"/>
      <c r="D26" s="2" t="s">
        <v>86</v>
      </c>
      <c r="E26" s="2" t="s">
        <v>38</v>
      </c>
      <c r="F26" s="5" t="s">
        <v>28</v>
      </c>
      <c r="G26" s="2" t="s">
        <v>29</v>
      </c>
      <c r="H26" s="2" t="b">
        <v>1</v>
      </c>
      <c r="I26" s="2">
        <v>1972.0</v>
      </c>
      <c r="J26" s="2" t="b">
        <v>0</v>
      </c>
      <c r="K26" s="6"/>
    </row>
    <row r="27">
      <c r="B27" s="2" t="s">
        <v>87</v>
      </c>
      <c r="C27" s="2"/>
      <c r="D27" s="2" t="s">
        <v>88</v>
      </c>
      <c r="E27" s="2" t="s">
        <v>38</v>
      </c>
      <c r="F27" s="5" t="s">
        <v>28</v>
      </c>
      <c r="G27" s="2" t="s">
        <v>29</v>
      </c>
      <c r="H27" s="2" t="b">
        <v>1</v>
      </c>
      <c r="I27" s="2">
        <v>1972.0</v>
      </c>
      <c r="J27" s="2" t="b">
        <v>0</v>
      </c>
      <c r="K27" s="6"/>
    </row>
    <row r="28">
      <c r="B28" s="2" t="s">
        <v>89</v>
      </c>
      <c r="C28" s="2"/>
      <c r="D28" s="2" t="s">
        <v>90</v>
      </c>
      <c r="E28" s="2" t="s">
        <v>27</v>
      </c>
      <c r="F28" s="5" t="s">
        <v>28</v>
      </c>
      <c r="G28" s="2" t="s">
        <v>29</v>
      </c>
      <c r="H28" s="2" t="b">
        <v>1</v>
      </c>
      <c r="I28" s="2">
        <v>1961.0</v>
      </c>
      <c r="J28" s="2" t="b">
        <v>0</v>
      </c>
      <c r="K28" s="6"/>
    </row>
    <row r="29">
      <c r="B29" s="2" t="s">
        <v>91</v>
      </c>
      <c r="C29" s="2"/>
      <c r="D29" s="2" t="s">
        <v>92</v>
      </c>
      <c r="E29" s="2" t="s">
        <v>84</v>
      </c>
      <c r="F29" s="5" t="s">
        <v>28</v>
      </c>
      <c r="G29" s="2" t="s">
        <v>29</v>
      </c>
      <c r="H29" s="2" t="b">
        <v>1</v>
      </c>
      <c r="I29" s="2">
        <v>1991.0</v>
      </c>
      <c r="J29" s="2" t="b">
        <v>0</v>
      </c>
      <c r="K29" s="6"/>
    </row>
    <row r="30">
      <c r="B30" s="2" t="s">
        <v>93</v>
      </c>
      <c r="C30" s="2"/>
      <c r="D30" s="2" t="s">
        <v>94</v>
      </c>
      <c r="E30" s="2" t="s">
        <v>84</v>
      </c>
      <c r="F30" s="5" t="s">
        <v>95</v>
      </c>
      <c r="G30" s="2" t="s">
        <v>29</v>
      </c>
      <c r="H30" s="2" t="b">
        <v>1</v>
      </c>
      <c r="I30" s="2">
        <v>1975.0</v>
      </c>
      <c r="J30" s="2" t="b">
        <v>1</v>
      </c>
      <c r="K30" s="2">
        <v>1.0</v>
      </c>
    </row>
    <row r="31">
      <c r="B31" s="2" t="s">
        <v>96</v>
      </c>
      <c r="D31" s="2" t="s">
        <v>97</v>
      </c>
      <c r="E31" s="2" t="s">
        <v>32</v>
      </c>
      <c r="F31" s="5" t="s">
        <v>28</v>
      </c>
      <c r="G31" s="2" t="s">
        <v>44</v>
      </c>
      <c r="H31" s="2" t="b">
        <v>0</v>
      </c>
      <c r="J31" s="2" t="b">
        <v>0</v>
      </c>
      <c r="K31" s="6"/>
    </row>
    <row r="32">
      <c r="B32" s="2" t="s">
        <v>98</v>
      </c>
      <c r="D32" s="2" t="s">
        <v>99</v>
      </c>
      <c r="E32" s="2" t="s">
        <v>32</v>
      </c>
      <c r="F32" s="5" t="s">
        <v>28</v>
      </c>
      <c r="G32" s="2" t="s">
        <v>29</v>
      </c>
      <c r="H32" s="2" t="b">
        <v>0</v>
      </c>
      <c r="J32" s="2" t="b">
        <v>1</v>
      </c>
      <c r="K32" s="2">
        <v>4.0</v>
      </c>
    </row>
    <row r="33">
      <c r="B33" s="2" t="s">
        <v>100</v>
      </c>
      <c r="C33" s="2"/>
      <c r="D33" s="2" t="s">
        <v>101</v>
      </c>
      <c r="E33" s="2" t="s">
        <v>32</v>
      </c>
      <c r="F33" s="5" t="s">
        <v>28</v>
      </c>
      <c r="G33" s="2" t="s">
        <v>33</v>
      </c>
      <c r="H33" s="2" t="b">
        <v>1</v>
      </c>
      <c r="I33" s="2">
        <v>2005.0</v>
      </c>
      <c r="J33" s="2" t="b">
        <v>0</v>
      </c>
      <c r="K33" s="6"/>
    </row>
    <row r="34">
      <c r="B34" s="2" t="s">
        <v>102</v>
      </c>
      <c r="D34" s="7" t="s">
        <v>26</v>
      </c>
      <c r="E34" s="2" t="s">
        <v>27</v>
      </c>
      <c r="F34" s="5" t="s">
        <v>28</v>
      </c>
      <c r="G34" s="2" t="s">
        <v>29</v>
      </c>
      <c r="H34" s="2" t="b">
        <v>0</v>
      </c>
      <c r="J34" s="2" t="b">
        <v>0</v>
      </c>
      <c r="K34" s="6"/>
    </row>
    <row r="35">
      <c r="B35" s="2" t="s">
        <v>103</v>
      </c>
      <c r="C35" s="2"/>
      <c r="D35" s="2" t="s">
        <v>104</v>
      </c>
      <c r="E35" s="2" t="s">
        <v>84</v>
      </c>
      <c r="F35" s="5" t="s">
        <v>28</v>
      </c>
      <c r="G35" s="2" t="s">
        <v>29</v>
      </c>
      <c r="H35" s="2" t="b">
        <v>1</v>
      </c>
      <c r="I35" s="2">
        <v>1976.0</v>
      </c>
      <c r="J35" s="2" t="b">
        <v>0</v>
      </c>
      <c r="K35" s="6"/>
    </row>
    <row r="36">
      <c r="B36" s="2" t="s">
        <v>105</v>
      </c>
      <c r="C36" s="2" t="s">
        <v>106</v>
      </c>
      <c r="D36" s="2" t="s">
        <v>107</v>
      </c>
      <c r="E36" s="2" t="s">
        <v>84</v>
      </c>
      <c r="F36" s="5" t="s">
        <v>28</v>
      </c>
      <c r="G36" s="2" t="s">
        <v>29</v>
      </c>
      <c r="H36" s="2" t="b">
        <v>1</v>
      </c>
      <c r="I36" s="2">
        <v>1981.0</v>
      </c>
      <c r="J36" s="2" t="b">
        <v>1</v>
      </c>
      <c r="K36" s="2">
        <v>5.0</v>
      </c>
    </row>
    <row r="37">
      <c r="B37" s="2" t="s">
        <v>108</v>
      </c>
      <c r="C37" s="2"/>
      <c r="D37" s="2" t="s">
        <v>109</v>
      </c>
      <c r="E37" s="2" t="s">
        <v>27</v>
      </c>
      <c r="F37" s="5" t="s">
        <v>28</v>
      </c>
      <c r="G37" s="2" t="s">
        <v>29</v>
      </c>
      <c r="H37" s="2" t="b">
        <v>1</v>
      </c>
      <c r="I37" s="2">
        <v>2000.0</v>
      </c>
      <c r="J37" s="2" t="b">
        <v>1</v>
      </c>
      <c r="K37" s="2">
        <v>4.0</v>
      </c>
    </row>
    <row r="38">
      <c r="B38" s="2" t="s">
        <v>110</v>
      </c>
      <c r="C38" s="2"/>
      <c r="D38" s="2" t="s">
        <v>111</v>
      </c>
      <c r="E38" s="2" t="s">
        <v>84</v>
      </c>
      <c r="F38" s="5" t="s">
        <v>28</v>
      </c>
      <c r="G38" s="2" t="s">
        <v>29</v>
      </c>
      <c r="H38" s="2" t="b">
        <v>1</v>
      </c>
      <c r="I38" s="2">
        <v>1969.0</v>
      </c>
      <c r="J38" s="2" t="b">
        <v>0</v>
      </c>
      <c r="K38" s="6"/>
    </row>
    <row r="39">
      <c r="B39" s="2" t="s">
        <v>112</v>
      </c>
      <c r="C39" s="2"/>
      <c r="D39" s="2" t="s">
        <v>113</v>
      </c>
      <c r="E39" s="2" t="s">
        <v>51</v>
      </c>
      <c r="F39" s="5" t="s">
        <v>28</v>
      </c>
      <c r="G39" s="2" t="s">
        <v>29</v>
      </c>
      <c r="H39" s="2" t="b">
        <v>1</v>
      </c>
      <c r="I39" s="2">
        <v>1969.0</v>
      </c>
      <c r="J39" s="2" t="b">
        <v>0</v>
      </c>
      <c r="K39" s="6"/>
    </row>
    <row r="40">
      <c r="B40" s="2" t="s">
        <v>114</v>
      </c>
      <c r="C40" s="2"/>
      <c r="D40" s="2" t="s">
        <v>115</v>
      </c>
      <c r="E40" s="2" t="s">
        <v>27</v>
      </c>
      <c r="F40" s="5" t="s">
        <v>28</v>
      </c>
      <c r="G40" s="2" t="s">
        <v>44</v>
      </c>
      <c r="H40" s="2" t="b">
        <v>1</v>
      </c>
      <c r="I40" s="2">
        <v>1980.0</v>
      </c>
      <c r="J40" s="2" t="b">
        <v>1</v>
      </c>
      <c r="K40" s="2">
        <v>5.0</v>
      </c>
    </row>
    <row r="41">
      <c r="B41" s="2" t="s">
        <v>116</v>
      </c>
      <c r="C41" s="2"/>
      <c r="D41" s="2" t="s">
        <v>117</v>
      </c>
      <c r="E41" s="2" t="s">
        <v>32</v>
      </c>
      <c r="F41" s="5" t="s">
        <v>28</v>
      </c>
      <c r="G41" s="2" t="s">
        <v>33</v>
      </c>
      <c r="H41" s="2" t="b">
        <v>1</v>
      </c>
      <c r="I41" s="2">
        <v>2000.0</v>
      </c>
      <c r="J41" s="2" t="b">
        <v>0</v>
      </c>
      <c r="K41" s="6"/>
    </row>
    <row r="42">
      <c r="B42" s="2" t="s">
        <v>118</v>
      </c>
      <c r="C42" s="2"/>
      <c r="D42" s="2" t="s">
        <v>81</v>
      </c>
      <c r="E42" s="2" t="s">
        <v>61</v>
      </c>
      <c r="F42" s="5"/>
      <c r="G42" s="2" t="s">
        <v>29</v>
      </c>
      <c r="H42" s="2" t="b">
        <v>0</v>
      </c>
      <c r="J42" s="2" t="b">
        <v>1</v>
      </c>
      <c r="K42" s="2">
        <v>4.0</v>
      </c>
    </row>
    <row r="43">
      <c r="B43" s="2" t="s">
        <v>119</v>
      </c>
      <c r="C43" s="2"/>
      <c r="D43" s="2" t="s">
        <v>120</v>
      </c>
      <c r="E43" s="2" t="s">
        <v>32</v>
      </c>
      <c r="F43" s="5" t="s">
        <v>28</v>
      </c>
      <c r="G43" s="2" t="s">
        <v>33</v>
      </c>
      <c r="H43" s="2" t="b">
        <v>1</v>
      </c>
      <c r="I43" s="2">
        <v>1983.0</v>
      </c>
      <c r="J43" s="2" t="b">
        <v>1</v>
      </c>
      <c r="K43" s="2">
        <v>3.0</v>
      </c>
    </row>
    <row r="44">
      <c r="B44" s="2" t="s">
        <v>121</v>
      </c>
      <c r="C44" s="2"/>
      <c r="D44" s="2" t="s">
        <v>66</v>
      </c>
      <c r="E44" s="2" t="s">
        <v>84</v>
      </c>
      <c r="F44" s="5" t="s">
        <v>28</v>
      </c>
      <c r="G44" s="2" t="s">
        <v>29</v>
      </c>
      <c r="H44" s="2" t="b">
        <v>1</v>
      </c>
      <c r="I44" s="2">
        <v>1972.0</v>
      </c>
      <c r="J44" s="2" t="b">
        <v>0</v>
      </c>
      <c r="K44" s="6"/>
    </row>
    <row r="45">
      <c r="B45" s="2" t="s">
        <v>122</v>
      </c>
      <c r="C45" s="2"/>
      <c r="D45" s="2" t="s">
        <v>123</v>
      </c>
      <c r="E45" s="2" t="s">
        <v>32</v>
      </c>
      <c r="F45" s="5" t="s">
        <v>28</v>
      </c>
      <c r="G45" s="2" t="s">
        <v>33</v>
      </c>
      <c r="H45" s="2" t="b">
        <v>1</v>
      </c>
      <c r="I45" s="2">
        <v>1972.0</v>
      </c>
      <c r="J45" s="2" t="b">
        <v>0</v>
      </c>
      <c r="K45" s="6"/>
    </row>
    <row r="46">
      <c r="B46" s="2" t="s">
        <v>124</v>
      </c>
      <c r="C46" s="2"/>
      <c r="D46" s="2" t="s">
        <v>125</v>
      </c>
      <c r="E46" s="2" t="s">
        <v>84</v>
      </c>
      <c r="F46" s="5" t="s">
        <v>28</v>
      </c>
      <c r="G46" s="2" t="s">
        <v>29</v>
      </c>
      <c r="H46" s="2" t="b">
        <v>1</v>
      </c>
      <c r="I46" s="2">
        <v>1958.0</v>
      </c>
      <c r="J46" s="2" t="b">
        <v>0</v>
      </c>
      <c r="K46" s="6"/>
    </row>
    <row r="47">
      <c r="B47" s="2" t="s">
        <v>126</v>
      </c>
      <c r="C47" s="2"/>
      <c r="D47" s="2" t="s">
        <v>127</v>
      </c>
      <c r="E47" s="2" t="s">
        <v>51</v>
      </c>
      <c r="F47" s="5" t="s">
        <v>28</v>
      </c>
      <c r="G47" s="2" t="s">
        <v>33</v>
      </c>
      <c r="H47" s="2" t="b">
        <v>1</v>
      </c>
      <c r="I47" s="2">
        <v>2009.0</v>
      </c>
      <c r="J47" s="2" t="b">
        <v>0</v>
      </c>
      <c r="K47" s="6"/>
    </row>
    <row r="48">
      <c r="B48" s="2" t="s">
        <v>128</v>
      </c>
      <c r="C48" s="2"/>
      <c r="D48" s="2" t="s">
        <v>129</v>
      </c>
      <c r="E48" s="2" t="s">
        <v>32</v>
      </c>
      <c r="F48" s="5" t="s">
        <v>28</v>
      </c>
      <c r="G48" s="2" t="s">
        <v>33</v>
      </c>
      <c r="H48" s="2" t="b">
        <v>1</v>
      </c>
      <c r="I48" s="2">
        <v>1996.0</v>
      </c>
      <c r="J48" s="2" t="b">
        <v>0</v>
      </c>
      <c r="K48" s="6"/>
    </row>
    <row r="49">
      <c r="B49" s="2" t="s">
        <v>130</v>
      </c>
      <c r="C49" s="2"/>
      <c r="D49" s="2" t="s">
        <v>131</v>
      </c>
      <c r="E49" s="2" t="s">
        <v>38</v>
      </c>
      <c r="F49" s="5" t="s">
        <v>28</v>
      </c>
      <c r="G49" s="2" t="s">
        <v>44</v>
      </c>
      <c r="H49" s="2" t="b">
        <v>1</v>
      </c>
      <c r="I49" s="2">
        <v>1925.0</v>
      </c>
      <c r="J49" s="2" t="b">
        <v>1</v>
      </c>
      <c r="K49" s="2">
        <v>3.0</v>
      </c>
    </row>
    <row r="50">
      <c r="B50" s="2" t="s">
        <v>132</v>
      </c>
      <c r="C50" s="2"/>
      <c r="D50" s="2" t="s">
        <v>120</v>
      </c>
      <c r="E50" s="2" t="s">
        <v>51</v>
      </c>
      <c r="F50" s="2" t="s">
        <v>133</v>
      </c>
      <c r="G50" s="2" t="s">
        <v>29</v>
      </c>
      <c r="H50" s="2" t="b">
        <v>0</v>
      </c>
      <c r="J50" s="2" t="b">
        <v>1</v>
      </c>
      <c r="K50" s="2">
        <v>3.0</v>
      </c>
    </row>
    <row r="51">
      <c r="B51" s="2" t="s">
        <v>134</v>
      </c>
      <c r="C51" s="2"/>
      <c r="D51" s="2" t="s">
        <v>135</v>
      </c>
      <c r="E51" s="2" t="s">
        <v>51</v>
      </c>
      <c r="F51" s="5" t="s">
        <v>28</v>
      </c>
      <c r="G51" s="2" t="s">
        <v>29</v>
      </c>
      <c r="H51" s="2" t="b">
        <v>0</v>
      </c>
      <c r="J51" s="2" t="b">
        <v>1</v>
      </c>
      <c r="K51" s="2">
        <v>5.0</v>
      </c>
    </row>
    <row r="52">
      <c r="B52" s="2" t="s">
        <v>136</v>
      </c>
      <c r="C52" s="2"/>
      <c r="D52" s="2" t="s">
        <v>137</v>
      </c>
      <c r="E52" s="2" t="s">
        <v>27</v>
      </c>
      <c r="F52" s="5" t="s">
        <v>28</v>
      </c>
      <c r="G52" s="2" t="s">
        <v>29</v>
      </c>
      <c r="H52" s="2" t="b">
        <v>1</v>
      </c>
      <c r="I52" s="2">
        <v>1955.0</v>
      </c>
      <c r="J52" s="2" t="b">
        <v>1</v>
      </c>
      <c r="K52" s="2">
        <v>3.0</v>
      </c>
    </row>
    <row r="53">
      <c r="B53" s="2" t="s">
        <v>138</v>
      </c>
      <c r="C53" s="2"/>
      <c r="D53" s="2" t="s">
        <v>139</v>
      </c>
      <c r="E53" s="2" t="s">
        <v>32</v>
      </c>
      <c r="F53" s="5" t="s">
        <v>28</v>
      </c>
      <c r="G53" s="2" t="s">
        <v>33</v>
      </c>
      <c r="H53" s="2" t="b">
        <v>1</v>
      </c>
      <c r="I53" s="2">
        <v>1990.0</v>
      </c>
      <c r="J53" s="2" t="b">
        <v>0</v>
      </c>
      <c r="K53" s="6"/>
    </row>
    <row r="54">
      <c r="B54" s="2" t="s">
        <v>140</v>
      </c>
      <c r="C54" s="2"/>
      <c r="D54" s="2" t="s">
        <v>141</v>
      </c>
      <c r="E54" s="2" t="s">
        <v>27</v>
      </c>
      <c r="F54" s="5" t="s">
        <v>28</v>
      </c>
      <c r="G54" s="2" t="s">
        <v>29</v>
      </c>
      <c r="H54" s="2" t="b">
        <v>1</v>
      </c>
      <c r="I54" s="2">
        <v>1961.0</v>
      </c>
      <c r="J54" s="2" t="b">
        <v>1</v>
      </c>
      <c r="K54" s="2">
        <v>4.0</v>
      </c>
    </row>
    <row r="55">
      <c r="B55" s="2" t="s">
        <v>142</v>
      </c>
      <c r="C55" s="2"/>
      <c r="D55" s="2" t="s">
        <v>143</v>
      </c>
      <c r="E55" s="2" t="s">
        <v>51</v>
      </c>
      <c r="F55" s="2" t="s">
        <v>28</v>
      </c>
      <c r="G55" s="2" t="s">
        <v>29</v>
      </c>
      <c r="H55" s="2" t="b">
        <v>0</v>
      </c>
      <c r="J55" s="2" t="b">
        <v>1</v>
      </c>
      <c r="K55" s="2">
        <v>3.0</v>
      </c>
    </row>
    <row r="56">
      <c r="B56" s="2" t="s">
        <v>144</v>
      </c>
      <c r="C56" s="2"/>
      <c r="D56" s="2" t="s">
        <v>145</v>
      </c>
      <c r="E56" s="2" t="s">
        <v>32</v>
      </c>
      <c r="F56" s="5" t="s">
        <v>28</v>
      </c>
      <c r="G56" s="2" t="s">
        <v>33</v>
      </c>
      <c r="H56" s="2" t="b">
        <v>1</v>
      </c>
      <c r="I56" s="2">
        <v>1975.0</v>
      </c>
      <c r="J56" s="2" t="b">
        <v>0</v>
      </c>
      <c r="K56" s="6"/>
    </row>
    <row r="57">
      <c r="B57" s="2" t="s">
        <v>146</v>
      </c>
      <c r="C57" s="2"/>
      <c r="D57" s="2" t="s">
        <v>75</v>
      </c>
      <c r="E57" s="2" t="s">
        <v>27</v>
      </c>
      <c r="F57" s="5" t="s">
        <v>28</v>
      </c>
      <c r="G57" s="2" t="s">
        <v>29</v>
      </c>
      <c r="H57" s="2" t="b">
        <v>1</v>
      </c>
      <c r="I57" s="2">
        <v>2002.0</v>
      </c>
      <c r="J57" s="2" t="b">
        <v>0</v>
      </c>
      <c r="K57" s="6"/>
    </row>
    <row r="58">
      <c r="B58" s="2" t="s">
        <v>147</v>
      </c>
      <c r="D58" s="6"/>
      <c r="E58" s="2" t="s">
        <v>27</v>
      </c>
      <c r="F58" s="2" t="s">
        <v>28</v>
      </c>
      <c r="G58" s="2" t="s">
        <v>44</v>
      </c>
      <c r="H58" s="2" t="b">
        <v>0</v>
      </c>
      <c r="J58" s="2" t="b">
        <v>1</v>
      </c>
      <c r="K58" s="2">
        <v>4.0</v>
      </c>
    </row>
    <row r="59">
      <c r="B59" s="2" t="s">
        <v>148</v>
      </c>
      <c r="C59" s="2"/>
      <c r="D59" s="2" t="s">
        <v>81</v>
      </c>
      <c r="E59" s="2" t="s">
        <v>27</v>
      </c>
      <c r="F59" s="2" t="s">
        <v>28</v>
      </c>
      <c r="G59" s="2" t="s">
        <v>29</v>
      </c>
      <c r="H59" s="2" t="b">
        <v>0</v>
      </c>
      <c r="J59" s="2" t="b">
        <v>1</v>
      </c>
      <c r="K59" s="2">
        <v>3.0</v>
      </c>
    </row>
    <row r="60">
      <c r="B60" s="2" t="s">
        <v>149</v>
      </c>
      <c r="C60" s="2"/>
      <c r="D60" s="2" t="s">
        <v>150</v>
      </c>
      <c r="E60" s="2" t="s">
        <v>32</v>
      </c>
      <c r="F60" s="5" t="s">
        <v>28</v>
      </c>
      <c r="G60" s="2" t="s">
        <v>33</v>
      </c>
      <c r="H60" s="2" t="b">
        <v>1</v>
      </c>
      <c r="I60" s="2">
        <v>1998.0</v>
      </c>
      <c r="J60" s="2" t="b">
        <v>0</v>
      </c>
      <c r="K60" s="6"/>
    </row>
    <row r="61">
      <c r="D61" s="6"/>
      <c r="E61" s="6"/>
      <c r="F61" s="6"/>
      <c r="G61" s="6"/>
      <c r="H61" s="6"/>
      <c r="J61" s="6"/>
      <c r="K61" s="6"/>
    </row>
    <row r="62">
      <c r="D62" s="6"/>
      <c r="E62" s="6"/>
      <c r="F62" s="6"/>
      <c r="G62" s="6"/>
      <c r="H62" s="6"/>
      <c r="J62" s="6"/>
      <c r="K62" s="6"/>
    </row>
    <row r="63">
      <c r="D63" s="6"/>
      <c r="E63" s="6"/>
      <c r="F63" s="6"/>
      <c r="G63" s="6"/>
      <c r="H63" s="6"/>
      <c r="J63" s="6"/>
      <c r="K63" s="6"/>
    </row>
    <row r="64">
      <c r="D64" s="6"/>
      <c r="E64" s="6"/>
      <c r="F64" s="6"/>
      <c r="G64" s="6"/>
      <c r="H64" s="6"/>
      <c r="J64" s="6"/>
      <c r="K64" s="6"/>
    </row>
    <row r="65">
      <c r="D65" s="6"/>
      <c r="E65" s="6"/>
      <c r="F65" s="6"/>
      <c r="G65" s="6"/>
      <c r="H65" s="6"/>
      <c r="J65" s="6"/>
      <c r="K65" s="6"/>
    </row>
    <row r="66">
      <c r="D66" s="6"/>
      <c r="E66" s="6"/>
      <c r="F66" s="6"/>
      <c r="G66" s="6"/>
      <c r="H66" s="6"/>
      <c r="J66" s="6"/>
      <c r="K66" s="6"/>
    </row>
    <row r="67">
      <c r="D67" s="6"/>
      <c r="E67" s="6"/>
      <c r="F67" s="6"/>
      <c r="G67" s="6"/>
      <c r="H67" s="6"/>
      <c r="J67" s="6"/>
      <c r="K67" s="6"/>
    </row>
    <row r="68">
      <c r="D68" s="6"/>
      <c r="E68" s="6"/>
      <c r="F68" s="6"/>
      <c r="G68" s="6"/>
      <c r="H68" s="6"/>
      <c r="J68" s="6"/>
      <c r="K68" s="6"/>
    </row>
    <row r="69">
      <c r="D69" s="6"/>
      <c r="E69" s="6"/>
      <c r="F69" s="6"/>
      <c r="G69" s="6"/>
      <c r="H69" s="6"/>
      <c r="J69" s="6"/>
      <c r="K69" s="6"/>
    </row>
    <row r="70">
      <c r="D70" s="6"/>
      <c r="E70" s="6"/>
      <c r="F70" s="6"/>
      <c r="G70" s="6"/>
      <c r="H70" s="6"/>
      <c r="J70" s="6"/>
      <c r="K70" s="6"/>
    </row>
    <row r="71">
      <c r="D71" s="6"/>
      <c r="E71" s="6"/>
      <c r="F71" s="6"/>
      <c r="G71" s="6"/>
      <c r="H71" s="6"/>
      <c r="J71" s="6"/>
      <c r="K71" s="6"/>
    </row>
    <row r="72">
      <c r="D72" s="6"/>
      <c r="E72" s="6"/>
      <c r="F72" s="6"/>
      <c r="G72" s="6"/>
      <c r="H72" s="6"/>
      <c r="J72" s="6"/>
      <c r="K72" s="6"/>
    </row>
    <row r="73">
      <c r="D73" s="6"/>
      <c r="E73" s="6"/>
      <c r="F73" s="6"/>
      <c r="G73" s="6"/>
      <c r="H73" s="6"/>
      <c r="J73" s="6"/>
      <c r="K73" s="6"/>
    </row>
    <row r="74">
      <c r="D74" s="6"/>
      <c r="E74" s="6"/>
      <c r="F74" s="6"/>
      <c r="G74" s="6"/>
      <c r="H74" s="6"/>
      <c r="J74" s="6"/>
      <c r="K74" s="6"/>
    </row>
    <row r="75">
      <c r="D75" s="6"/>
      <c r="E75" s="6"/>
      <c r="F75" s="6"/>
      <c r="G75" s="6"/>
      <c r="H75" s="6"/>
      <c r="J75" s="6"/>
      <c r="K75" s="6"/>
    </row>
    <row r="76">
      <c r="D76" s="6"/>
      <c r="E76" s="6"/>
      <c r="F76" s="6"/>
      <c r="G76" s="6"/>
      <c r="H76" s="6"/>
      <c r="J76" s="6"/>
      <c r="K76" s="6"/>
    </row>
    <row r="77">
      <c r="D77" s="6"/>
      <c r="E77" s="6"/>
      <c r="F77" s="6"/>
      <c r="G77" s="6"/>
      <c r="H77" s="6"/>
      <c r="J77" s="6"/>
      <c r="K77" s="6"/>
    </row>
    <row r="78">
      <c r="D78" s="6"/>
      <c r="E78" s="6"/>
      <c r="F78" s="6"/>
      <c r="G78" s="6"/>
      <c r="H78" s="6"/>
      <c r="J78" s="6"/>
      <c r="K78" s="6"/>
    </row>
    <row r="79">
      <c r="D79" s="6"/>
      <c r="E79" s="6"/>
      <c r="F79" s="6"/>
      <c r="G79" s="6"/>
      <c r="H79" s="6"/>
      <c r="J79" s="6"/>
      <c r="K79" s="6"/>
    </row>
    <row r="80">
      <c r="D80" s="6"/>
      <c r="E80" s="6"/>
      <c r="F80" s="6"/>
      <c r="G80" s="6"/>
      <c r="H80" s="6"/>
      <c r="J80" s="6"/>
      <c r="K80" s="6"/>
    </row>
    <row r="81">
      <c r="D81" s="6"/>
      <c r="E81" s="6"/>
      <c r="F81" s="6"/>
      <c r="G81" s="6"/>
      <c r="H81" s="6"/>
      <c r="J81" s="6"/>
      <c r="K81" s="6"/>
    </row>
    <row r="82">
      <c r="D82" s="6"/>
      <c r="E82" s="6"/>
      <c r="F82" s="6"/>
      <c r="G82" s="6"/>
      <c r="H82" s="6"/>
      <c r="J82" s="6"/>
      <c r="K82" s="6"/>
    </row>
    <row r="83">
      <c r="D83" s="6"/>
      <c r="E83" s="6"/>
      <c r="F83" s="6"/>
      <c r="G83" s="6"/>
      <c r="H83" s="6"/>
      <c r="J83" s="6"/>
      <c r="K83" s="6"/>
    </row>
    <row r="84">
      <c r="D84" s="6"/>
      <c r="E84" s="6"/>
      <c r="F84" s="6"/>
      <c r="G84" s="6"/>
      <c r="H84" s="6"/>
      <c r="J84" s="6"/>
      <c r="K84" s="6"/>
    </row>
    <row r="85">
      <c r="D85" s="6"/>
      <c r="E85" s="6"/>
      <c r="F85" s="6"/>
      <c r="G85" s="6"/>
      <c r="H85" s="6"/>
      <c r="J85" s="6"/>
      <c r="K85" s="6"/>
    </row>
    <row r="86">
      <c r="D86" s="6"/>
      <c r="E86" s="6"/>
      <c r="F86" s="6"/>
      <c r="G86" s="6"/>
      <c r="H86" s="6"/>
      <c r="J86" s="6"/>
      <c r="K86" s="6"/>
    </row>
    <row r="87">
      <c r="D87" s="6"/>
      <c r="E87" s="6"/>
      <c r="F87" s="6"/>
      <c r="G87" s="6"/>
      <c r="H87" s="6"/>
      <c r="J87" s="6"/>
      <c r="K87" s="6"/>
    </row>
    <row r="88">
      <c r="D88" s="6"/>
      <c r="E88" s="6"/>
      <c r="F88" s="6"/>
      <c r="G88" s="6"/>
      <c r="H88" s="6"/>
      <c r="J88" s="6"/>
      <c r="K88" s="6"/>
    </row>
    <row r="89">
      <c r="D89" s="6"/>
      <c r="E89" s="6"/>
      <c r="F89" s="6"/>
      <c r="G89" s="6"/>
      <c r="H89" s="6"/>
      <c r="J89" s="6"/>
      <c r="K89" s="6"/>
    </row>
    <row r="90">
      <c r="D90" s="6"/>
      <c r="E90" s="6"/>
      <c r="F90" s="6"/>
      <c r="G90" s="6"/>
      <c r="H90" s="6"/>
      <c r="J90" s="6"/>
      <c r="K90" s="6"/>
    </row>
    <row r="91">
      <c r="D91" s="6"/>
      <c r="E91" s="6"/>
      <c r="F91" s="6"/>
      <c r="G91" s="6"/>
      <c r="H91" s="6"/>
      <c r="J91" s="6"/>
      <c r="K91" s="6"/>
    </row>
    <row r="92">
      <c r="D92" s="6"/>
      <c r="E92" s="6"/>
      <c r="F92" s="6"/>
      <c r="G92" s="6"/>
      <c r="H92" s="6"/>
      <c r="J92" s="6"/>
      <c r="K92" s="6"/>
    </row>
    <row r="93">
      <c r="D93" s="6"/>
      <c r="E93" s="6"/>
      <c r="F93" s="6"/>
      <c r="G93" s="6"/>
      <c r="H93" s="6"/>
      <c r="J93" s="6"/>
      <c r="K93" s="6"/>
    </row>
    <row r="94">
      <c r="D94" s="6"/>
      <c r="E94" s="6"/>
      <c r="F94" s="6"/>
      <c r="G94" s="6"/>
      <c r="H94" s="6"/>
      <c r="J94" s="6"/>
      <c r="K94" s="6"/>
    </row>
    <row r="95">
      <c r="D95" s="6"/>
      <c r="E95" s="6"/>
      <c r="F95" s="6"/>
      <c r="G95" s="6"/>
      <c r="H95" s="6"/>
      <c r="J95" s="6"/>
      <c r="K95" s="6"/>
    </row>
    <row r="96">
      <c r="D96" s="6"/>
      <c r="E96" s="6"/>
      <c r="F96" s="6"/>
      <c r="G96" s="6"/>
      <c r="H96" s="6"/>
      <c r="J96" s="6"/>
      <c r="K96" s="6"/>
    </row>
    <row r="97">
      <c r="D97" s="6"/>
      <c r="E97" s="6"/>
      <c r="F97" s="6"/>
      <c r="G97" s="6"/>
      <c r="H97" s="6"/>
      <c r="J97" s="6"/>
      <c r="K97" s="6"/>
    </row>
    <row r="98">
      <c r="D98" s="6"/>
      <c r="E98" s="6"/>
      <c r="F98" s="6"/>
      <c r="G98" s="6"/>
      <c r="H98" s="6"/>
      <c r="J98" s="6"/>
      <c r="K98" s="6"/>
    </row>
    <row r="99">
      <c r="D99" s="6"/>
      <c r="E99" s="6"/>
      <c r="F99" s="6"/>
      <c r="G99" s="6"/>
      <c r="H99" s="6"/>
      <c r="J99" s="6"/>
      <c r="K99" s="6"/>
    </row>
    <row r="100">
      <c r="K100" s="6"/>
    </row>
    <row r="101">
      <c r="K101" s="6"/>
    </row>
    <row r="102">
      <c r="K102" s="6"/>
    </row>
    <row r="103">
      <c r="K103" s="6"/>
    </row>
    <row r="104">
      <c r="K104" s="6"/>
    </row>
    <row r="105">
      <c r="K105" s="6"/>
    </row>
    <row r="106">
      <c r="K106" s="6"/>
    </row>
    <row r="107">
      <c r="K107" s="6"/>
    </row>
    <row r="108">
      <c r="K108" s="6"/>
    </row>
    <row r="109">
      <c r="K109" s="6"/>
    </row>
    <row r="110">
      <c r="K110" s="6"/>
    </row>
    <row r="111">
      <c r="K111" s="6"/>
    </row>
    <row r="112">
      <c r="K112" s="6"/>
    </row>
    <row r="113">
      <c r="K113" s="6"/>
    </row>
    <row r="114">
      <c r="K114" s="6"/>
    </row>
    <row r="115">
      <c r="K115" s="6"/>
    </row>
    <row r="116">
      <c r="K116" s="6"/>
    </row>
    <row r="117">
      <c r="K117" s="6"/>
    </row>
    <row r="118">
      <c r="K118" s="6"/>
    </row>
    <row r="119">
      <c r="K119" s="6"/>
    </row>
    <row r="120">
      <c r="K120" s="6"/>
    </row>
    <row r="121">
      <c r="K121" s="6"/>
    </row>
    <row r="122">
      <c r="K122" s="6"/>
    </row>
    <row r="123">
      <c r="K123" s="6"/>
    </row>
    <row r="124">
      <c r="K124" s="6"/>
    </row>
    <row r="125">
      <c r="K125" s="6"/>
    </row>
    <row r="126">
      <c r="K126" s="6"/>
    </row>
    <row r="127">
      <c r="K127" s="6"/>
    </row>
    <row r="128">
      <c r="K128" s="6"/>
    </row>
    <row r="129">
      <c r="K129" s="6"/>
    </row>
    <row r="130">
      <c r="K130" s="6"/>
    </row>
    <row r="131">
      <c r="K131" s="6"/>
    </row>
    <row r="132">
      <c r="K132" s="6"/>
    </row>
    <row r="133">
      <c r="K133" s="6"/>
    </row>
    <row r="134">
      <c r="K134" s="6"/>
    </row>
    <row r="135">
      <c r="K135" s="6"/>
    </row>
    <row r="136">
      <c r="K136" s="6"/>
    </row>
    <row r="137">
      <c r="K137" s="6"/>
    </row>
    <row r="138">
      <c r="K138" s="6"/>
    </row>
    <row r="139">
      <c r="K139" s="6"/>
    </row>
    <row r="140">
      <c r="K140" s="6"/>
    </row>
    <row r="141">
      <c r="K141" s="6"/>
    </row>
    <row r="142">
      <c r="K142" s="6"/>
    </row>
    <row r="143">
      <c r="K143" s="6"/>
    </row>
    <row r="144">
      <c r="K144" s="6"/>
    </row>
    <row r="145">
      <c r="K145" s="6"/>
    </row>
    <row r="146">
      <c r="K146" s="6"/>
    </row>
    <row r="147">
      <c r="K147" s="6"/>
    </row>
    <row r="148">
      <c r="K148" s="6"/>
    </row>
    <row r="149">
      <c r="K149" s="6"/>
    </row>
    <row r="150">
      <c r="K150" s="6"/>
    </row>
    <row r="151">
      <c r="K151" s="6"/>
    </row>
    <row r="152">
      <c r="K152" s="6"/>
    </row>
    <row r="153">
      <c r="K153" s="6"/>
    </row>
    <row r="154">
      <c r="K154" s="6"/>
    </row>
    <row r="155">
      <c r="K155" s="6"/>
    </row>
    <row r="156">
      <c r="K156" s="6"/>
    </row>
    <row r="157">
      <c r="K157" s="6"/>
    </row>
    <row r="158">
      <c r="K158" s="6"/>
    </row>
    <row r="159">
      <c r="K159" s="6"/>
    </row>
    <row r="160">
      <c r="K160" s="6"/>
    </row>
    <row r="161">
      <c r="K161" s="6"/>
    </row>
    <row r="162">
      <c r="K162" s="6"/>
    </row>
    <row r="163">
      <c r="K163" s="6"/>
    </row>
    <row r="164">
      <c r="K164" s="6"/>
    </row>
    <row r="165">
      <c r="K165" s="6"/>
    </row>
    <row r="166">
      <c r="K166" s="6"/>
    </row>
    <row r="167">
      <c r="K167" s="6"/>
    </row>
    <row r="168">
      <c r="K168" s="6"/>
    </row>
    <row r="169">
      <c r="K169" s="6"/>
    </row>
    <row r="170">
      <c r="K170" s="6"/>
    </row>
    <row r="171">
      <c r="K171" s="6"/>
    </row>
    <row r="172">
      <c r="K172" s="6"/>
    </row>
    <row r="173">
      <c r="K173" s="6"/>
    </row>
    <row r="174">
      <c r="K174" s="6"/>
    </row>
    <row r="175">
      <c r="K175" s="6"/>
    </row>
    <row r="176">
      <c r="K176" s="6"/>
    </row>
    <row r="177">
      <c r="K177" s="6"/>
    </row>
    <row r="178">
      <c r="K178" s="6"/>
    </row>
    <row r="179">
      <c r="K179" s="6"/>
    </row>
    <row r="180">
      <c r="K180" s="6"/>
    </row>
    <row r="181">
      <c r="K181" s="6"/>
    </row>
    <row r="182">
      <c r="K182" s="6"/>
    </row>
    <row r="183">
      <c r="K183" s="6"/>
    </row>
    <row r="184">
      <c r="K184" s="6"/>
    </row>
    <row r="185">
      <c r="K185" s="6"/>
    </row>
    <row r="186">
      <c r="K186" s="6"/>
    </row>
    <row r="187">
      <c r="K187" s="6"/>
    </row>
    <row r="188">
      <c r="K188" s="6"/>
    </row>
    <row r="189">
      <c r="K189" s="6"/>
    </row>
    <row r="190">
      <c r="K190" s="6"/>
    </row>
    <row r="191">
      <c r="K191" s="6"/>
    </row>
    <row r="192">
      <c r="K192" s="6"/>
    </row>
    <row r="193">
      <c r="K193" s="6"/>
    </row>
    <row r="194">
      <c r="K194" s="6"/>
    </row>
    <row r="195">
      <c r="K195" s="6"/>
    </row>
    <row r="196">
      <c r="K196" s="6"/>
    </row>
    <row r="197">
      <c r="K197" s="6"/>
    </row>
    <row r="198">
      <c r="K198" s="6"/>
    </row>
    <row r="199">
      <c r="K199" s="6"/>
    </row>
    <row r="200">
      <c r="K200" s="6"/>
    </row>
    <row r="201">
      <c r="K201" s="6"/>
    </row>
    <row r="202">
      <c r="K202" s="6"/>
    </row>
    <row r="203">
      <c r="K203" s="6"/>
    </row>
    <row r="204">
      <c r="K204" s="6"/>
    </row>
    <row r="205">
      <c r="K205" s="6"/>
    </row>
    <row r="206">
      <c r="K206" s="6"/>
    </row>
    <row r="207">
      <c r="K207" s="6"/>
    </row>
    <row r="208">
      <c r="K208" s="6"/>
    </row>
    <row r="209">
      <c r="K209" s="6"/>
    </row>
    <row r="210">
      <c r="K210" s="6"/>
    </row>
    <row r="211">
      <c r="K211" s="6"/>
    </row>
    <row r="212">
      <c r="K212" s="6"/>
    </row>
    <row r="213">
      <c r="K213" s="6"/>
    </row>
    <row r="214">
      <c r="K214" s="6"/>
    </row>
    <row r="215">
      <c r="K215" s="6"/>
    </row>
    <row r="216">
      <c r="K216" s="6"/>
    </row>
    <row r="217">
      <c r="K217" s="6"/>
    </row>
    <row r="218">
      <c r="K218" s="6"/>
    </row>
    <row r="219">
      <c r="K219" s="6"/>
    </row>
    <row r="220">
      <c r="K220" s="6"/>
    </row>
    <row r="221">
      <c r="K221" s="6"/>
    </row>
    <row r="222">
      <c r="K222" s="6"/>
    </row>
    <row r="223">
      <c r="K223" s="6"/>
    </row>
    <row r="224">
      <c r="K224" s="6"/>
    </row>
    <row r="225">
      <c r="K225" s="6"/>
    </row>
    <row r="226">
      <c r="K226" s="6"/>
    </row>
    <row r="227">
      <c r="K227" s="6"/>
    </row>
    <row r="228">
      <c r="K228" s="6"/>
    </row>
    <row r="229">
      <c r="K229" s="6"/>
    </row>
    <row r="230">
      <c r="K230" s="6"/>
    </row>
    <row r="231">
      <c r="K231" s="6"/>
    </row>
    <row r="232">
      <c r="K232" s="6"/>
    </row>
    <row r="233">
      <c r="K233" s="6"/>
    </row>
    <row r="234">
      <c r="K234" s="6"/>
    </row>
    <row r="235">
      <c r="K235" s="6"/>
    </row>
    <row r="236">
      <c r="K236" s="6"/>
    </row>
    <row r="237">
      <c r="K237" s="6"/>
    </row>
    <row r="238">
      <c r="K238" s="6"/>
    </row>
    <row r="239">
      <c r="K239" s="6"/>
    </row>
    <row r="240">
      <c r="K240" s="6"/>
    </row>
    <row r="241">
      <c r="K241" s="6"/>
    </row>
    <row r="242">
      <c r="K242" s="6"/>
    </row>
    <row r="243">
      <c r="K243" s="6"/>
    </row>
    <row r="244">
      <c r="K244" s="6"/>
    </row>
    <row r="245">
      <c r="K245" s="6"/>
    </row>
    <row r="246">
      <c r="K246" s="6"/>
    </row>
    <row r="247">
      <c r="K247" s="6"/>
    </row>
    <row r="248">
      <c r="K248" s="6"/>
    </row>
    <row r="249">
      <c r="K249" s="6"/>
    </row>
    <row r="250">
      <c r="K250" s="6"/>
    </row>
    <row r="251">
      <c r="K251" s="6"/>
    </row>
    <row r="252">
      <c r="K252" s="6"/>
    </row>
    <row r="253">
      <c r="K253" s="6"/>
    </row>
    <row r="254">
      <c r="K254" s="6"/>
    </row>
    <row r="255">
      <c r="K255" s="6"/>
    </row>
    <row r="256">
      <c r="K256" s="6"/>
    </row>
    <row r="257">
      <c r="K257" s="6"/>
    </row>
    <row r="258">
      <c r="K258" s="6"/>
    </row>
    <row r="259">
      <c r="K259" s="6"/>
    </row>
    <row r="260">
      <c r="K260" s="6"/>
    </row>
    <row r="261">
      <c r="K261" s="6"/>
    </row>
    <row r="262">
      <c r="K262" s="6"/>
    </row>
    <row r="263">
      <c r="K263" s="6"/>
    </row>
    <row r="264">
      <c r="K264" s="6"/>
    </row>
    <row r="265">
      <c r="K265" s="6"/>
    </row>
    <row r="266">
      <c r="K266" s="6"/>
    </row>
    <row r="267">
      <c r="K267" s="6"/>
    </row>
    <row r="268">
      <c r="K268" s="6"/>
    </row>
    <row r="269">
      <c r="K269" s="6"/>
    </row>
    <row r="270">
      <c r="K270" s="6"/>
    </row>
    <row r="271">
      <c r="K271" s="6"/>
    </row>
    <row r="272">
      <c r="K272" s="6"/>
    </row>
    <row r="273">
      <c r="K273" s="6"/>
    </row>
    <row r="274">
      <c r="K274" s="6"/>
    </row>
    <row r="275">
      <c r="K275" s="6"/>
    </row>
    <row r="276">
      <c r="K276" s="6"/>
    </row>
    <row r="277">
      <c r="K277" s="6"/>
    </row>
    <row r="278">
      <c r="K278" s="6"/>
    </row>
    <row r="279">
      <c r="K279" s="6"/>
    </row>
    <row r="280">
      <c r="K280" s="6"/>
    </row>
    <row r="281">
      <c r="K281" s="6"/>
    </row>
    <row r="282">
      <c r="K282" s="6"/>
    </row>
    <row r="283">
      <c r="K283" s="6"/>
    </row>
    <row r="284">
      <c r="K284" s="6"/>
    </row>
    <row r="285">
      <c r="K285" s="6"/>
    </row>
    <row r="286">
      <c r="K286" s="6"/>
    </row>
    <row r="287">
      <c r="K287" s="6"/>
    </row>
    <row r="288">
      <c r="K288" s="6"/>
    </row>
    <row r="289">
      <c r="K289" s="6"/>
    </row>
    <row r="290">
      <c r="K290" s="6"/>
    </row>
    <row r="291">
      <c r="K291" s="6"/>
    </row>
    <row r="292">
      <c r="K292" s="6"/>
    </row>
    <row r="293">
      <c r="K293" s="6"/>
    </row>
    <row r="294">
      <c r="K294" s="6"/>
    </row>
    <row r="295">
      <c r="K295" s="6"/>
    </row>
    <row r="296">
      <c r="K296" s="6"/>
    </row>
    <row r="297">
      <c r="K297" s="6"/>
    </row>
    <row r="298">
      <c r="K298" s="6"/>
    </row>
    <row r="299">
      <c r="K299" s="6"/>
    </row>
    <row r="300">
      <c r="K300" s="6"/>
    </row>
    <row r="301">
      <c r="K301" s="6"/>
    </row>
    <row r="302">
      <c r="K302" s="6"/>
    </row>
    <row r="303">
      <c r="K303" s="6"/>
    </row>
    <row r="304">
      <c r="K304" s="6"/>
    </row>
    <row r="305">
      <c r="K305" s="6"/>
    </row>
    <row r="306">
      <c r="K306" s="6"/>
    </row>
    <row r="307">
      <c r="K307" s="6"/>
    </row>
    <row r="308">
      <c r="K308" s="6"/>
    </row>
    <row r="309">
      <c r="K309" s="6"/>
    </row>
    <row r="310">
      <c r="K310" s="6"/>
    </row>
    <row r="311">
      <c r="K311" s="6"/>
    </row>
    <row r="312">
      <c r="K312" s="6"/>
    </row>
    <row r="313">
      <c r="K313" s="6"/>
    </row>
    <row r="314">
      <c r="K314" s="6"/>
    </row>
    <row r="315">
      <c r="K315" s="6"/>
    </row>
    <row r="316">
      <c r="K316" s="6"/>
    </row>
    <row r="317">
      <c r="K317" s="6"/>
    </row>
    <row r="318">
      <c r="K318" s="6"/>
    </row>
    <row r="319">
      <c r="K319" s="6"/>
    </row>
    <row r="320">
      <c r="K320" s="6"/>
    </row>
    <row r="321">
      <c r="K321" s="6"/>
    </row>
    <row r="322">
      <c r="K322" s="6"/>
    </row>
    <row r="323">
      <c r="K323" s="6"/>
    </row>
    <row r="324">
      <c r="K324" s="6"/>
    </row>
    <row r="325">
      <c r="K325" s="6"/>
    </row>
    <row r="326">
      <c r="K326" s="6"/>
    </row>
    <row r="327">
      <c r="K327" s="6"/>
    </row>
    <row r="328">
      <c r="K328" s="6"/>
    </row>
    <row r="329">
      <c r="K329" s="6"/>
    </row>
    <row r="330">
      <c r="K330" s="6"/>
    </row>
    <row r="331">
      <c r="K331" s="6"/>
    </row>
    <row r="332">
      <c r="K332" s="6"/>
    </row>
    <row r="333">
      <c r="K333" s="6"/>
    </row>
    <row r="334">
      <c r="K334" s="6"/>
    </row>
    <row r="335">
      <c r="K335" s="6"/>
    </row>
    <row r="336">
      <c r="K336" s="6"/>
    </row>
    <row r="337">
      <c r="K337" s="6"/>
    </row>
    <row r="338">
      <c r="K338" s="6"/>
    </row>
    <row r="339">
      <c r="K339" s="6"/>
    </row>
    <row r="340">
      <c r="K340" s="6"/>
    </row>
    <row r="341">
      <c r="K341" s="6"/>
    </row>
    <row r="342">
      <c r="K342" s="6"/>
    </row>
    <row r="343">
      <c r="K343" s="6"/>
    </row>
    <row r="344">
      <c r="K344" s="6"/>
    </row>
    <row r="345">
      <c r="K345" s="6"/>
    </row>
    <row r="346">
      <c r="K346" s="6"/>
    </row>
    <row r="347">
      <c r="K347" s="6"/>
    </row>
    <row r="348">
      <c r="K348" s="6"/>
    </row>
    <row r="349">
      <c r="K349" s="6"/>
    </row>
    <row r="350">
      <c r="K350" s="6"/>
    </row>
    <row r="351">
      <c r="K351" s="6"/>
    </row>
    <row r="352">
      <c r="K352" s="6"/>
    </row>
    <row r="353">
      <c r="K353" s="6"/>
    </row>
    <row r="354">
      <c r="K354" s="6"/>
    </row>
    <row r="355">
      <c r="K355" s="6"/>
    </row>
    <row r="356">
      <c r="K356" s="6"/>
    </row>
    <row r="357">
      <c r="K357" s="6"/>
    </row>
    <row r="358">
      <c r="K358" s="6"/>
    </row>
    <row r="359">
      <c r="K359" s="6"/>
    </row>
    <row r="360">
      <c r="K360" s="6"/>
    </row>
    <row r="361">
      <c r="K361" s="6"/>
    </row>
    <row r="362">
      <c r="K362" s="6"/>
    </row>
    <row r="363">
      <c r="K363" s="6"/>
    </row>
    <row r="364">
      <c r="K364" s="6"/>
    </row>
    <row r="365">
      <c r="K365" s="6"/>
    </row>
    <row r="366">
      <c r="K366" s="6"/>
    </row>
    <row r="367">
      <c r="K367" s="6"/>
    </row>
    <row r="368">
      <c r="K368" s="6"/>
    </row>
    <row r="369">
      <c r="K369" s="6"/>
    </row>
    <row r="370">
      <c r="K370" s="6"/>
    </row>
    <row r="371">
      <c r="K371" s="6"/>
    </row>
    <row r="372">
      <c r="K372" s="6"/>
    </row>
    <row r="373">
      <c r="K373" s="6"/>
    </row>
    <row r="374">
      <c r="K374" s="6"/>
    </row>
    <row r="375">
      <c r="K375" s="6"/>
    </row>
    <row r="376">
      <c r="K376" s="6"/>
    </row>
    <row r="377">
      <c r="K377" s="6"/>
    </row>
    <row r="378">
      <c r="K378" s="6"/>
    </row>
    <row r="379">
      <c r="K379" s="6"/>
    </row>
    <row r="380">
      <c r="K380" s="6"/>
    </row>
    <row r="381">
      <c r="K381" s="6"/>
    </row>
    <row r="382">
      <c r="K382" s="6"/>
    </row>
    <row r="383">
      <c r="K383" s="6"/>
    </row>
    <row r="384">
      <c r="K384" s="6"/>
    </row>
    <row r="385">
      <c r="K385" s="6"/>
    </row>
    <row r="386">
      <c r="K386" s="6"/>
    </row>
    <row r="387">
      <c r="K387" s="6"/>
    </row>
    <row r="388">
      <c r="K388" s="6"/>
    </row>
    <row r="389">
      <c r="K389" s="6"/>
    </row>
    <row r="390">
      <c r="K390" s="6"/>
    </row>
    <row r="391">
      <c r="K391" s="6"/>
    </row>
    <row r="392">
      <c r="K392" s="6"/>
    </row>
    <row r="393">
      <c r="K393" s="6"/>
    </row>
    <row r="394">
      <c r="K394" s="6"/>
    </row>
    <row r="395">
      <c r="K395" s="6"/>
    </row>
    <row r="396">
      <c r="K396" s="6"/>
    </row>
    <row r="397">
      <c r="K397" s="6"/>
    </row>
    <row r="398">
      <c r="K398" s="6"/>
    </row>
    <row r="399">
      <c r="K399" s="6"/>
    </row>
    <row r="400">
      <c r="K400" s="6"/>
    </row>
    <row r="401">
      <c r="K401" s="6"/>
    </row>
    <row r="402">
      <c r="K402" s="6"/>
    </row>
    <row r="403">
      <c r="K403" s="6"/>
    </row>
    <row r="404">
      <c r="K404" s="6"/>
    </row>
    <row r="405">
      <c r="K405" s="6"/>
    </row>
    <row r="406">
      <c r="K406" s="6"/>
    </row>
    <row r="407">
      <c r="K407" s="6"/>
    </row>
    <row r="408">
      <c r="K408" s="6"/>
    </row>
    <row r="409">
      <c r="K409" s="6"/>
    </row>
    <row r="410">
      <c r="K410" s="6"/>
    </row>
    <row r="411">
      <c r="K411" s="6"/>
    </row>
    <row r="412">
      <c r="K412" s="6"/>
    </row>
    <row r="413">
      <c r="K413" s="6"/>
    </row>
    <row r="414">
      <c r="K414" s="6"/>
    </row>
    <row r="415">
      <c r="K415" s="6"/>
    </row>
    <row r="416">
      <c r="K416" s="6"/>
    </row>
    <row r="417">
      <c r="K417" s="6"/>
    </row>
    <row r="418">
      <c r="K418" s="6"/>
    </row>
    <row r="419">
      <c r="K419" s="6"/>
    </row>
    <row r="420">
      <c r="K420" s="6"/>
    </row>
    <row r="421">
      <c r="K421" s="6"/>
    </row>
    <row r="422">
      <c r="K422" s="6"/>
    </row>
    <row r="423">
      <c r="K423" s="6"/>
    </row>
    <row r="424">
      <c r="K424" s="6"/>
    </row>
    <row r="425">
      <c r="K425" s="6"/>
    </row>
    <row r="426">
      <c r="K426" s="6"/>
    </row>
    <row r="427">
      <c r="K427" s="6"/>
    </row>
    <row r="428">
      <c r="K428" s="6"/>
    </row>
    <row r="429">
      <c r="K429" s="6"/>
    </row>
    <row r="430">
      <c r="K430" s="6"/>
    </row>
    <row r="431">
      <c r="K431" s="6"/>
    </row>
    <row r="432">
      <c r="K432" s="6"/>
    </row>
    <row r="433">
      <c r="K433" s="6"/>
    </row>
    <row r="434">
      <c r="K434" s="6"/>
    </row>
    <row r="435">
      <c r="K435" s="6"/>
    </row>
    <row r="436">
      <c r="K436" s="6"/>
    </row>
    <row r="437">
      <c r="K437" s="6"/>
    </row>
    <row r="438">
      <c r="K438" s="6"/>
    </row>
    <row r="439">
      <c r="K439" s="6"/>
    </row>
    <row r="440">
      <c r="K440" s="6"/>
    </row>
    <row r="441">
      <c r="K441" s="6"/>
    </row>
    <row r="442">
      <c r="K442" s="6"/>
    </row>
    <row r="443">
      <c r="K443" s="6"/>
    </row>
    <row r="444">
      <c r="K444" s="6"/>
    </row>
    <row r="445">
      <c r="K445" s="6"/>
    </row>
    <row r="446">
      <c r="K446" s="6"/>
    </row>
    <row r="447">
      <c r="K447" s="6"/>
    </row>
    <row r="448">
      <c r="K448" s="6"/>
    </row>
    <row r="449">
      <c r="K449" s="6"/>
    </row>
    <row r="450">
      <c r="K450" s="6"/>
    </row>
    <row r="451">
      <c r="K451" s="6"/>
    </row>
    <row r="452">
      <c r="K452" s="6"/>
    </row>
    <row r="453">
      <c r="K453" s="6"/>
    </row>
    <row r="454">
      <c r="K454" s="6"/>
    </row>
    <row r="455">
      <c r="K455" s="6"/>
    </row>
    <row r="456">
      <c r="K456" s="6"/>
    </row>
    <row r="457">
      <c r="K457" s="6"/>
    </row>
    <row r="458">
      <c r="K458" s="6"/>
    </row>
    <row r="459">
      <c r="K459" s="6"/>
    </row>
    <row r="460">
      <c r="K460" s="6"/>
    </row>
    <row r="461">
      <c r="K461" s="6"/>
    </row>
    <row r="462">
      <c r="K462" s="6"/>
    </row>
    <row r="463">
      <c r="K463" s="6"/>
    </row>
    <row r="464">
      <c r="K464" s="6"/>
    </row>
    <row r="465">
      <c r="K465" s="6"/>
    </row>
    <row r="466">
      <c r="K466" s="6"/>
    </row>
    <row r="467">
      <c r="K467" s="6"/>
    </row>
    <row r="468">
      <c r="K468" s="6"/>
    </row>
    <row r="469">
      <c r="K469" s="6"/>
    </row>
    <row r="470">
      <c r="K470" s="6"/>
    </row>
    <row r="471">
      <c r="K471" s="6"/>
    </row>
    <row r="472">
      <c r="K472" s="6"/>
    </row>
    <row r="473">
      <c r="K473" s="6"/>
    </row>
    <row r="474">
      <c r="K474" s="6"/>
    </row>
    <row r="475">
      <c r="K475" s="6"/>
    </row>
    <row r="476">
      <c r="K476" s="6"/>
    </row>
    <row r="477">
      <c r="K477" s="6"/>
    </row>
    <row r="478">
      <c r="K478" s="6"/>
    </row>
    <row r="479">
      <c r="K479" s="6"/>
    </row>
    <row r="480">
      <c r="K480" s="6"/>
    </row>
    <row r="481">
      <c r="K481" s="6"/>
    </row>
    <row r="482">
      <c r="K482" s="6"/>
    </row>
    <row r="483">
      <c r="K483" s="6"/>
    </row>
    <row r="484">
      <c r="K484" s="6"/>
    </row>
    <row r="485">
      <c r="K485" s="6"/>
    </row>
    <row r="486">
      <c r="K486" s="6"/>
    </row>
    <row r="487">
      <c r="K487" s="6"/>
    </row>
    <row r="488">
      <c r="K488" s="6"/>
    </row>
    <row r="489">
      <c r="K489" s="6"/>
    </row>
    <row r="490">
      <c r="K490" s="6"/>
    </row>
    <row r="491">
      <c r="K491" s="6"/>
    </row>
    <row r="492">
      <c r="K492" s="6"/>
    </row>
    <row r="493">
      <c r="K493" s="6"/>
    </row>
    <row r="494">
      <c r="K494" s="6"/>
    </row>
    <row r="495">
      <c r="K495" s="6"/>
    </row>
    <row r="496">
      <c r="K496" s="6"/>
    </row>
    <row r="497">
      <c r="K497" s="6"/>
    </row>
    <row r="498">
      <c r="K498" s="6"/>
    </row>
    <row r="499">
      <c r="K499" s="6"/>
    </row>
    <row r="500">
      <c r="K500" s="6"/>
    </row>
    <row r="501">
      <c r="K501" s="6"/>
    </row>
    <row r="502">
      <c r="K502" s="6"/>
    </row>
    <row r="503">
      <c r="K503" s="6"/>
    </row>
    <row r="504">
      <c r="K504" s="6"/>
    </row>
    <row r="505">
      <c r="K505" s="6"/>
    </row>
    <row r="506">
      <c r="K506" s="6"/>
    </row>
    <row r="507">
      <c r="K507" s="6"/>
    </row>
    <row r="508">
      <c r="K508" s="6"/>
    </row>
    <row r="509">
      <c r="K509" s="6"/>
    </row>
    <row r="510">
      <c r="K510" s="6"/>
    </row>
    <row r="511">
      <c r="K511" s="6"/>
    </row>
    <row r="512">
      <c r="K512" s="6"/>
    </row>
    <row r="513">
      <c r="K513" s="6"/>
    </row>
    <row r="514">
      <c r="K514" s="6"/>
    </row>
    <row r="515">
      <c r="K515" s="6"/>
    </row>
    <row r="516">
      <c r="K516" s="6"/>
    </row>
    <row r="517">
      <c r="K517" s="6"/>
    </row>
    <row r="518">
      <c r="K518" s="6"/>
    </row>
    <row r="519">
      <c r="K519" s="6"/>
    </row>
    <row r="520">
      <c r="K520" s="6"/>
    </row>
    <row r="521">
      <c r="K521" s="6"/>
    </row>
    <row r="522">
      <c r="K522" s="6"/>
    </row>
    <row r="523">
      <c r="K523" s="6"/>
    </row>
    <row r="524">
      <c r="K524" s="6"/>
    </row>
    <row r="525">
      <c r="K525" s="6"/>
    </row>
    <row r="526">
      <c r="K526" s="6"/>
    </row>
    <row r="527">
      <c r="K527" s="6"/>
    </row>
    <row r="528">
      <c r="K528" s="6"/>
    </row>
    <row r="529">
      <c r="K529" s="6"/>
    </row>
    <row r="530">
      <c r="K530" s="6"/>
    </row>
    <row r="531">
      <c r="K531" s="6"/>
    </row>
    <row r="532">
      <c r="K532" s="6"/>
    </row>
    <row r="533">
      <c r="K533" s="6"/>
    </row>
    <row r="534">
      <c r="K534" s="6"/>
    </row>
    <row r="535">
      <c r="K535" s="6"/>
    </row>
    <row r="536">
      <c r="K536" s="6"/>
    </row>
    <row r="537">
      <c r="K537" s="6"/>
    </row>
    <row r="538">
      <c r="K538" s="6"/>
    </row>
    <row r="539">
      <c r="K539" s="6"/>
    </row>
    <row r="540">
      <c r="K540" s="6"/>
    </row>
    <row r="541">
      <c r="K541" s="6"/>
    </row>
    <row r="542">
      <c r="K542" s="6"/>
    </row>
    <row r="543">
      <c r="K543" s="6"/>
    </row>
    <row r="544">
      <c r="K544" s="6"/>
    </row>
    <row r="545">
      <c r="K545" s="6"/>
    </row>
    <row r="546">
      <c r="K546" s="6"/>
    </row>
    <row r="547">
      <c r="K547" s="6"/>
    </row>
    <row r="548">
      <c r="K548" s="6"/>
    </row>
    <row r="549">
      <c r="K549" s="6"/>
    </row>
    <row r="550">
      <c r="K550" s="6"/>
    </row>
    <row r="551">
      <c r="K551" s="6"/>
    </row>
    <row r="552">
      <c r="K552" s="6"/>
    </row>
    <row r="553">
      <c r="K553" s="6"/>
    </row>
    <row r="554">
      <c r="K554" s="6"/>
    </row>
    <row r="555">
      <c r="K555" s="6"/>
    </row>
    <row r="556">
      <c r="K556" s="6"/>
    </row>
    <row r="557">
      <c r="K557" s="6"/>
    </row>
    <row r="558">
      <c r="K558" s="6"/>
    </row>
    <row r="559">
      <c r="K559" s="6"/>
    </row>
    <row r="560">
      <c r="K560" s="6"/>
    </row>
    <row r="561">
      <c r="K561" s="6"/>
    </row>
    <row r="562">
      <c r="K562" s="6"/>
    </row>
    <row r="563">
      <c r="K563" s="6"/>
    </row>
    <row r="564">
      <c r="K564" s="6"/>
    </row>
    <row r="565">
      <c r="K565" s="6"/>
    </row>
    <row r="566">
      <c r="K566" s="6"/>
    </row>
    <row r="567">
      <c r="K567" s="6"/>
    </row>
    <row r="568">
      <c r="K568" s="6"/>
    </row>
    <row r="569">
      <c r="K569" s="6"/>
    </row>
    <row r="570">
      <c r="K570" s="6"/>
    </row>
    <row r="571">
      <c r="K571" s="6"/>
    </row>
    <row r="572">
      <c r="K572" s="6"/>
    </row>
    <row r="573">
      <c r="K573" s="6"/>
    </row>
    <row r="574">
      <c r="K574" s="6"/>
    </row>
    <row r="575">
      <c r="K575" s="6"/>
    </row>
    <row r="576">
      <c r="K576" s="6"/>
    </row>
    <row r="577">
      <c r="K577" s="6"/>
    </row>
    <row r="578">
      <c r="K578" s="6"/>
    </row>
    <row r="579">
      <c r="K579" s="6"/>
    </row>
    <row r="580">
      <c r="K580" s="6"/>
    </row>
    <row r="581">
      <c r="K581" s="6"/>
    </row>
    <row r="582">
      <c r="K582" s="6"/>
    </row>
    <row r="583">
      <c r="K583" s="6"/>
    </row>
    <row r="584">
      <c r="K584" s="6"/>
    </row>
    <row r="585">
      <c r="K585" s="6"/>
    </row>
    <row r="586">
      <c r="K586" s="6"/>
    </row>
    <row r="587">
      <c r="K587" s="6"/>
    </row>
    <row r="588">
      <c r="K588" s="6"/>
    </row>
    <row r="589">
      <c r="K589" s="6"/>
    </row>
    <row r="590">
      <c r="K590" s="6"/>
    </row>
    <row r="591">
      <c r="K591" s="6"/>
    </row>
    <row r="592">
      <c r="K592" s="6"/>
    </row>
    <row r="593">
      <c r="K593" s="6"/>
    </row>
    <row r="594">
      <c r="K594" s="6"/>
    </row>
    <row r="595">
      <c r="K595" s="6"/>
    </row>
    <row r="596">
      <c r="K596" s="6"/>
    </row>
    <row r="597">
      <c r="K597" s="6"/>
    </row>
    <row r="598">
      <c r="K598" s="6"/>
    </row>
    <row r="599">
      <c r="K599" s="6"/>
    </row>
    <row r="600">
      <c r="K600" s="6"/>
    </row>
    <row r="601">
      <c r="K601" s="6"/>
    </row>
    <row r="602">
      <c r="K602" s="6"/>
    </row>
    <row r="603">
      <c r="K603" s="6"/>
    </row>
    <row r="604">
      <c r="K604" s="6"/>
    </row>
    <row r="605">
      <c r="K605" s="6"/>
    </row>
    <row r="606">
      <c r="K606" s="6"/>
    </row>
    <row r="607">
      <c r="K607" s="6"/>
    </row>
    <row r="608">
      <c r="K608" s="6"/>
    </row>
    <row r="609">
      <c r="K609" s="6"/>
    </row>
    <row r="610">
      <c r="K610" s="6"/>
    </row>
    <row r="611">
      <c r="K611" s="6"/>
    </row>
    <row r="612">
      <c r="K612" s="6"/>
    </row>
    <row r="613">
      <c r="K613" s="6"/>
    </row>
    <row r="614">
      <c r="K614" s="6"/>
    </row>
    <row r="615">
      <c r="K615" s="6"/>
    </row>
    <row r="616">
      <c r="K616" s="6"/>
    </row>
    <row r="617">
      <c r="K617" s="6"/>
    </row>
    <row r="618">
      <c r="K618" s="6"/>
    </row>
    <row r="619">
      <c r="K619" s="6"/>
    </row>
    <row r="620">
      <c r="K620" s="6"/>
    </row>
    <row r="621">
      <c r="K621" s="6"/>
    </row>
    <row r="622">
      <c r="K622" s="6"/>
    </row>
    <row r="623">
      <c r="K623" s="6"/>
    </row>
    <row r="624">
      <c r="K624" s="6"/>
    </row>
    <row r="625">
      <c r="K625" s="6"/>
    </row>
    <row r="626">
      <c r="K626" s="6"/>
    </row>
    <row r="627">
      <c r="K627" s="6"/>
    </row>
    <row r="628">
      <c r="K628" s="6"/>
    </row>
    <row r="629">
      <c r="K629" s="6"/>
    </row>
    <row r="630">
      <c r="K630" s="6"/>
    </row>
    <row r="631">
      <c r="K631" s="6"/>
    </row>
    <row r="632">
      <c r="K632" s="6"/>
    </row>
    <row r="633">
      <c r="K633" s="6"/>
    </row>
    <row r="634">
      <c r="K634" s="6"/>
    </row>
    <row r="635">
      <c r="K635" s="6"/>
    </row>
    <row r="636">
      <c r="K636" s="6"/>
    </row>
    <row r="637">
      <c r="K637" s="6"/>
    </row>
    <row r="638">
      <c r="K638" s="6"/>
    </row>
    <row r="639">
      <c r="K639" s="6"/>
    </row>
    <row r="640">
      <c r="K640" s="6"/>
    </row>
    <row r="641">
      <c r="K641" s="6"/>
    </row>
    <row r="642">
      <c r="K642" s="6"/>
    </row>
    <row r="643">
      <c r="K643" s="6"/>
    </row>
    <row r="644">
      <c r="K644" s="6"/>
    </row>
    <row r="645">
      <c r="K645" s="6"/>
    </row>
    <row r="646">
      <c r="K646" s="6"/>
    </row>
    <row r="647">
      <c r="K647" s="6"/>
    </row>
    <row r="648">
      <c r="K648" s="6"/>
    </row>
    <row r="649">
      <c r="K649" s="6"/>
    </row>
    <row r="650">
      <c r="K650" s="6"/>
    </row>
    <row r="651">
      <c r="K651" s="6"/>
    </row>
    <row r="652">
      <c r="K652" s="6"/>
    </row>
    <row r="653">
      <c r="K653" s="6"/>
    </row>
    <row r="654">
      <c r="K654" s="6"/>
    </row>
    <row r="655">
      <c r="K655" s="6"/>
    </row>
    <row r="656">
      <c r="K656" s="6"/>
    </row>
    <row r="657">
      <c r="K657" s="6"/>
    </row>
    <row r="658">
      <c r="K658" s="6"/>
    </row>
    <row r="659">
      <c r="K659" s="6"/>
    </row>
    <row r="660">
      <c r="K660" s="6"/>
    </row>
    <row r="661">
      <c r="K661" s="6"/>
    </row>
    <row r="662">
      <c r="K662" s="6"/>
    </row>
    <row r="663">
      <c r="K663" s="6"/>
    </row>
    <row r="664">
      <c r="K664" s="6"/>
    </row>
    <row r="665">
      <c r="K665" s="6"/>
    </row>
    <row r="666">
      <c r="K666" s="6"/>
    </row>
    <row r="667">
      <c r="K667" s="6"/>
    </row>
    <row r="668">
      <c r="K668" s="6"/>
    </row>
    <row r="669">
      <c r="K669" s="6"/>
    </row>
    <row r="670">
      <c r="K670" s="6"/>
    </row>
    <row r="671">
      <c r="K671" s="6"/>
    </row>
    <row r="672">
      <c r="K672" s="6"/>
    </row>
    <row r="673">
      <c r="K673" s="6"/>
    </row>
    <row r="674">
      <c r="K674" s="6"/>
    </row>
    <row r="675">
      <c r="K675" s="6"/>
    </row>
    <row r="676">
      <c r="K676" s="6"/>
    </row>
    <row r="677">
      <c r="K677" s="6"/>
    </row>
    <row r="678">
      <c r="K678" s="6"/>
    </row>
    <row r="679">
      <c r="K679" s="6"/>
    </row>
    <row r="680">
      <c r="K680" s="6"/>
    </row>
    <row r="681">
      <c r="K681" s="6"/>
    </row>
    <row r="682">
      <c r="K682" s="6"/>
    </row>
    <row r="683">
      <c r="K683" s="6"/>
    </row>
    <row r="684">
      <c r="K684" s="6"/>
    </row>
    <row r="685">
      <c r="K685" s="6"/>
    </row>
    <row r="686">
      <c r="K686" s="6"/>
    </row>
    <row r="687">
      <c r="K687" s="6"/>
    </row>
    <row r="688">
      <c r="K688" s="6"/>
    </row>
    <row r="689">
      <c r="K689" s="6"/>
    </row>
    <row r="690">
      <c r="K690" s="6"/>
    </row>
    <row r="691">
      <c r="K691" s="6"/>
    </row>
    <row r="692">
      <c r="K692" s="6"/>
    </row>
    <row r="693">
      <c r="K693" s="6"/>
    </row>
    <row r="694">
      <c r="K694" s="6"/>
    </row>
    <row r="695">
      <c r="K695" s="6"/>
    </row>
    <row r="696">
      <c r="K696" s="6"/>
    </row>
    <row r="697">
      <c r="K697" s="6"/>
    </row>
    <row r="698">
      <c r="K698" s="6"/>
    </row>
    <row r="699">
      <c r="K699" s="6"/>
    </row>
    <row r="700">
      <c r="K700" s="6"/>
    </row>
    <row r="701">
      <c r="K701" s="6"/>
    </row>
    <row r="702">
      <c r="K702" s="6"/>
    </row>
    <row r="703">
      <c r="K703" s="6"/>
    </row>
    <row r="704">
      <c r="K704" s="6"/>
    </row>
    <row r="705">
      <c r="K705" s="6"/>
    </row>
    <row r="706">
      <c r="K706" s="6"/>
    </row>
    <row r="707">
      <c r="K707" s="6"/>
    </row>
    <row r="708">
      <c r="K708" s="6"/>
    </row>
    <row r="709">
      <c r="K709" s="6"/>
    </row>
    <row r="710">
      <c r="K710" s="6"/>
    </row>
    <row r="711">
      <c r="K711" s="6"/>
    </row>
    <row r="712">
      <c r="K712" s="6"/>
    </row>
    <row r="713">
      <c r="K713" s="6"/>
    </row>
    <row r="714">
      <c r="K714" s="6"/>
    </row>
    <row r="715">
      <c r="K715" s="6"/>
    </row>
    <row r="716">
      <c r="K716" s="6"/>
    </row>
    <row r="717">
      <c r="K717" s="6"/>
    </row>
    <row r="718">
      <c r="K718" s="6"/>
    </row>
    <row r="719">
      <c r="K719" s="6"/>
    </row>
    <row r="720">
      <c r="K720" s="6"/>
    </row>
    <row r="721">
      <c r="K721" s="6"/>
    </row>
    <row r="722">
      <c r="K722" s="6"/>
    </row>
    <row r="723">
      <c r="K723" s="6"/>
    </row>
    <row r="724">
      <c r="K724" s="6"/>
    </row>
    <row r="725">
      <c r="K725" s="6"/>
    </row>
    <row r="726">
      <c r="K726" s="6"/>
    </row>
    <row r="727">
      <c r="K727" s="6"/>
    </row>
    <row r="728">
      <c r="K728" s="6"/>
    </row>
    <row r="729">
      <c r="K729" s="6"/>
    </row>
    <row r="730">
      <c r="K730" s="6"/>
    </row>
    <row r="731">
      <c r="K731" s="6"/>
    </row>
    <row r="732">
      <c r="K732" s="6"/>
    </row>
    <row r="733">
      <c r="K733" s="6"/>
    </row>
    <row r="734">
      <c r="K734" s="6"/>
    </row>
    <row r="735">
      <c r="K735" s="6"/>
    </row>
    <row r="736">
      <c r="K736" s="6"/>
    </row>
    <row r="737">
      <c r="K737" s="6"/>
    </row>
    <row r="738">
      <c r="K738" s="6"/>
    </row>
    <row r="739">
      <c r="K739" s="6"/>
    </row>
    <row r="740">
      <c r="K740" s="6"/>
    </row>
    <row r="741">
      <c r="K741" s="6"/>
    </row>
    <row r="742">
      <c r="K742" s="6"/>
    </row>
    <row r="743">
      <c r="K743" s="6"/>
    </row>
    <row r="744">
      <c r="K744" s="6"/>
    </row>
    <row r="745">
      <c r="K745" s="6"/>
    </row>
    <row r="746">
      <c r="K746" s="6"/>
    </row>
    <row r="747">
      <c r="K747" s="6"/>
    </row>
    <row r="748">
      <c r="K748" s="6"/>
    </row>
    <row r="749">
      <c r="K749" s="6"/>
    </row>
    <row r="750">
      <c r="K750" s="6"/>
    </row>
    <row r="751">
      <c r="K751" s="6"/>
    </row>
    <row r="752">
      <c r="K752" s="6"/>
    </row>
    <row r="753">
      <c r="K753" s="6"/>
    </row>
    <row r="754">
      <c r="K754" s="6"/>
    </row>
    <row r="755">
      <c r="K755" s="6"/>
    </row>
    <row r="756">
      <c r="K756" s="6"/>
    </row>
    <row r="757">
      <c r="K757" s="6"/>
    </row>
    <row r="758">
      <c r="K758" s="6"/>
    </row>
    <row r="759">
      <c r="K759" s="6"/>
    </row>
    <row r="760">
      <c r="K760" s="6"/>
    </row>
    <row r="761">
      <c r="K761" s="6"/>
    </row>
    <row r="762">
      <c r="K762" s="6"/>
    </row>
    <row r="763">
      <c r="K763" s="6"/>
    </row>
    <row r="764">
      <c r="K764" s="6"/>
    </row>
    <row r="765">
      <c r="K765" s="6"/>
    </row>
    <row r="766">
      <c r="K766" s="6"/>
    </row>
    <row r="767">
      <c r="K767" s="6"/>
    </row>
    <row r="768">
      <c r="K768" s="6"/>
    </row>
    <row r="769">
      <c r="K769" s="6"/>
    </row>
    <row r="770">
      <c r="K770" s="6"/>
    </row>
    <row r="771">
      <c r="K771" s="6"/>
    </row>
    <row r="772">
      <c r="K772" s="6"/>
    </row>
    <row r="773">
      <c r="K773" s="6"/>
    </row>
    <row r="774">
      <c r="K774" s="6"/>
    </row>
    <row r="775">
      <c r="K775" s="6"/>
    </row>
    <row r="776">
      <c r="K776" s="6"/>
    </row>
    <row r="777">
      <c r="K777" s="6"/>
    </row>
    <row r="778">
      <c r="K778" s="6"/>
    </row>
    <row r="779">
      <c r="K779" s="6"/>
    </row>
    <row r="780">
      <c r="K780" s="6"/>
    </row>
    <row r="781">
      <c r="K781" s="6"/>
    </row>
    <row r="782">
      <c r="K782" s="6"/>
    </row>
    <row r="783">
      <c r="K783" s="6"/>
    </row>
    <row r="784">
      <c r="K784" s="6"/>
    </row>
    <row r="785">
      <c r="K785" s="6"/>
    </row>
    <row r="786">
      <c r="K786" s="6"/>
    </row>
    <row r="787">
      <c r="K787" s="6"/>
    </row>
    <row r="788">
      <c r="K788" s="6"/>
    </row>
    <row r="789">
      <c r="K789" s="6"/>
    </row>
    <row r="790">
      <c r="K790" s="6"/>
    </row>
    <row r="791">
      <c r="K791" s="6"/>
    </row>
    <row r="792">
      <c r="K792" s="6"/>
    </row>
    <row r="793">
      <c r="K793" s="6"/>
    </row>
    <row r="794">
      <c r="K794" s="6"/>
    </row>
    <row r="795">
      <c r="K795" s="6"/>
    </row>
    <row r="796">
      <c r="K796" s="6"/>
    </row>
    <row r="797">
      <c r="K797" s="6"/>
    </row>
    <row r="798">
      <c r="K798" s="6"/>
    </row>
    <row r="799">
      <c r="K799" s="6"/>
    </row>
    <row r="800">
      <c r="K800" s="6"/>
    </row>
    <row r="801">
      <c r="K801" s="6"/>
    </row>
    <row r="802">
      <c r="K802" s="6"/>
    </row>
    <row r="803">
      <c r="K803" s="6"/>
    </row>
    <row r="804">
      <c r="K804" s="6"/>
    </row>
    <row r="805">
      <c r="K805" s="6"/>
    </row>
    <row r="806">
      <c r="K806" s="6"/>
    </row>
    <row r="807">
      <c r="K807" s="6"/>
    </row>
    <row r="808">
      <c r="K808" s="6"/>
    </row>
    <row r="809">
      <c r="K809" s="6"/>
    </row>
    <row r="810">
      <c r="K810" s="6"/>
    </row>
    <row r="811">
      <c r="K811" s="6"/>
    </row>
    <row r="812">
      <c r="K812" s="6"/>
    </row>
    <row r="813">
      <c r="K813" s="6"/>
    </row>
    <row r="814">
      <c r="K814" s="6"/>
    </row>
    <row r="815">
      <c r="K815" s="6"/>
    </row>
    <row r="816">
      <c r="K816" s="6"/>
    </row>
    <row r="817">
      <c r="K817" s="6"/>
    </row>
    <row r="818">
      <c r="K818" s="6"/>
    </row>
    <row r="819">
      <c r="K819" s="6"/>
    </row>
    <row r="820">
      <c r="K820" s="6"/>
    </row>
    <row r="821">
      <c r="K821" s="6"/>
    </row>
    <row r="822">
      <c r="K822" s="6"/>
    </row>
    <row r="823">
      <c r="K823" s="6"/>
    </row>
    <row r="824">
      <c r="K824" s="6"/>
    </row>
    <row r="825">
      <c r="K825" s="6"/>
    </row>
    <row r="826">
      <c r="K826" s="6"/>
    </row>
    <row r="827">
      <c r="K827" s="6"/>
    </row>
    <row r="828">
      <c r="K828" s="6"/>
    </row>
    <row r="829">
      <c r="K829" s="6"/>
    </row>
    <row r="830">
      <c r="K830" s="6"/>
    </row>
    <row r="831">
      <c r="K831" s="6"/>
    </row>
    <row r="832">
      <c r="K832" s="6"/>
    </row>
    <row r="833">
      <c r="K833" s="6"/>
    </row>
    <row r="834">
      <c r="K834" s="6"/>
    </row>
    <row r="835">
      <c r="K835" s="6"/>
    </row>
    <row r="836">
      <c r="K836" s="6"/>
    </row>
    <row r="837">
      <c r="K837" s="6"/>
    </row>
    <row r="838">
      <c r="K838" s="6"/>
    </row>
    <row r="839">
      <c r="K839" s="6"/>
    </row>
    <row r="840">
      <c r="K840" s="6"/>
    </row>
    <row r="841">
      <c r="K841" s="6"/>
    </row>
    <row r="842">
      <c r="K842" s="6"/>
    </row>
    <row r="843">
      <c r="K843" s="6"/>
    </row>
    <row r="844">
      <c r="K844" s="6"/>
    </row>
    <row r="845">
      <c r="K845" s="6"/>
    </row>
    <row r="846">
      <c r="K846" s="6"/>
    </row>
    <row r="847">
      <c r="K847" s="6"/>
    </row>
    <row r="848">
      <c r="K848" s="6"/>
    </row>
    <row r="849">
      <c r="K849" s="6"/>
    </row>
    <row r="850">
      <c r="K850" s="6"/>
    </row>
    <row r="851">
      <c r="K851" s="6"/>
    </row>
    <row r="852">
      <c r="K852" s="6"/>
    </row>
    <row r="853">
      <c r="K853" s="6"/>
    </row>
    <row r="854">
      <c r="K854" s="6"/>
    </row>
    <row r="855">
      <c r="K855" s="6"/>
    </row>
    <row r="856">
      <c r="K856" s="6"/>
    </row>
    <row r="857">
      <c r="K857" s="6"/>
    </row>
    <row r="858">
      <c r="K858" s="6"/>
    </row>
    <row r="859">
      <c r="K859" s="6"/>
    </row>
    <row r="860">
      <c r="K860" s="6"/>
    </row>
    <row r="861">
      <c r="K861" s="6"/>
    </row>
    <row r="862">
      <c r="K862" s="6"/>
    </row>
    <row r="863">
      <c r="K863" s="6"/>
    </row>
    <row r="864">
      <c r="K864" s="6"/>
    </row>
    <row r="865">
      <c r="K865" s="6"/>
    </row>
    <row r="866">
      <c r="K866" s="6"/>
    </row>
    <row r="867">
      <c r="K867" s="6"/>
    </row>
    <row r="868">
      <c r="K868" s="6"/>
    </row>
    <row r="869">
      <c r="K869" s="6"/>
    </row>
    <row r="870">
      <c r="K870" s="6"/>
    </row>
    <row r="871">
      <c r="K871" s="6"/>
    </row>
    <row r="872">
      <c r="K872" s="6"/>
    </row>
    <row r="873">
      <c r="K873" s="6"/>
    </row>
    <row r="874">
      <c r="K874" s="6"/>
    </row>
    <row r="875">
      <c r="K875" s="6"/>
    </row>
    <row r="876">
      <c r="K876" s="6"/>
    </row>
    <row r="877">
      <c r="K877" s="6"/>
    </row>
    <row r="878">
      <c r="K878" s="6"/>
    </row>
    <row r="879">
      <c r="K879" s="6"/>
    </row>
    <row r="880">
      <c r="K880" s="6"/>
    </row>
    <row r="881">
      <c r="K881" s="6"/>
    </row>
    <row r="882">
      <c r="K882" s="6"/>
    </row>
    <row r="883">
      <c r="K883" s="6"/>
    </row>
    <row r="884">
      <c r="K884" s="6"/>
    </row>
    <row r="885">
      <c r="K885" s="6"/>
    </row>
    <row r="886">
      <c r="K886" s="6"/>
    </row>
    <row r="887">
      <c r="K887" s="6"/>
    </row>
    <row r="888">
      <c r="K888" s="6"/>
    </row>
    <row r="889">
      <c r="K889" s="6"/>
    </row>
    <row r="890">
      <c r="K890" s="6"/>
    </row>
    <row r="891">
      <c r="K891" s="6"/>
    </row>
    <row r="892">
      <c r="K892" s="6"/>
    </row>
    <row r="893">
      <c r="K893" s="6"/>
    </row>
    <row r="894">
      <c r="K894" s="6"/>
    </row>
    <row r="895">
      <c r="K895" s="6"/>
    </row>
    <row r="896">
      <c r="K896" s="6"/>
    </row>
    <row r="897">
      <c r="K897" s="6"/>
    </row>
    <row r="898">
      <c r="K898" s="6"/>
    </row>
    <row r="899">
      <c r="K899" s="6"/>
    </row>
    <row r="900">
      <c r="K900" s="6"/>
    </row>
    <row r="901">
      <c r="K901" s="6"/>
    </row>
    <row r="902">
      <c r="K902" s="6"/>
    </row>
    <row r="903">
      <c r="K903" s="6"/>
    </row>
    <row r="904">
      <c r="K904" s="6"/>
    </row>
    <row r="905">
      <c r="K905" s="6"/>
    </row>
    <row r="906">
      <c r="K906" s="6"/>
    </row>
    <row r="907">
      <c r="K907" s="6"/>
    </row>
    <row r="908">
      <c r="K908" s="6"/>
    </row>
    <row r="909">
      <c r="K909" s="6"/>
    </row>
    <row r="910">
      <c r="K910" s="6"/>
    </row>
    <row r="911">
      <c r="K911" s="6"/>
    </row>
    <row r="912">
      <c r="K912" s="6"/>
    </row>
    <row r="913">
      <c r="K913" s="6"/>
    </row>
    <row r="914">
      <c r="K914" s="6"/>
    </row>
    <row r="915">
      <c r="K915" s="6"/>
    </row>
    <row r="916">
      <c r="K916" s="6"/>
    </row>
    <row r="917">
      <c r="K917" s="6"/>
    </row>
    <row r="918">
      <c r="K918" s="6"/>
    </row>
    <row r="919">
      <c r="K919" s="6"/>
    </row>
    <row r="920">
      <c r="K920" s="6"/>
    </row>
    <row r="921">
      <c r="K921" s="6"/>
    </row>
    <row r="922">
      <c r="K922" s="6"/>
    </row>
    <row r="923">
      <c r="K923" s="6"/>
    </row>
    <row r="924">
      <c r="K924" s="6"/>
    </row>
    <row r="925">
      <c r="K925" s="6"/>
    </row>
    <row r="926">
      <c r="K926" s="6"/>
    </row>
    <row r="927">
      <c r="K927" s="6"/>
    </row>
    <row r="928">
      <c r="K928" s="6"/>
    </row>
    <row r="929">
      <c r="K929" s="6"/>
    </row>
    <row r="930">
      <c r="K930" s="6"/>
    </row>
    <row r="931">
      <c r="K931" s="6"/>
    </row>
    <row r="932">
      <c r="K932" s="6"/>
    </row>
    <row r="933">
      <c r="K933" s="6"/>
    </row>
    <row r="934">
      <c r="K934" s="6"/>
    </row>
    <row r="935">
      <c r="K935" s="6"/>
    </row>
    <row r="936">
      <c r="K936" s="6"/>
    </row>
    <row r="937">
      <c r="K937" s="6"/>
    </row>
    <row r="938">
      <c r="K938" s="6"/>
    </row>
    <row r="939">
      <c r="K939" s="6"/>
    </row>
    <row r="940">
      <c r="K940" s="6"/>
    </row>
    <row r="941">
      <c r="K941" s="6"/>
    </row>
    <row r="942">
      <c r="K942" s="6"/>
    </row>
    <row r="943">
      <c r="K943" s="6"/>
    </row>
    <row r="944">
      <c r="K944" s="6"/>
    </row>
    <row r="945">
      <c r="K945" s="6"/>
    </row>
    <row r="946">
      <c r="K946" s="6"/>
    </row>
    <row r="947">
      <c r="K947" s="6"/>
    </row>
    <row r="948">
      <c r="K948" s="6"/>
    </row>
    <row r="949">
      <c r="K949" s="6"/>
    </row>
    <row r="950">
      <c r="K950" s="6"/>
    </row>
    <row r="951">
      <c r="K951" s="6"/>
    </row>
    <row r="952">
      <c r="K952" s="6"/>
    </row>
    <row r="953">
      <c r="K953" s="6"/>
    </row>
    <row r="954">
      <c r="K954" s="6"/>
    </row>
    <row r="955">
      <c r="K955" s="6"/>
    </row>
    <row r="956">
      <c r="K956" s="6"/>
    </row>
    <row r="957">
      <c r="K957" s="6"/>
    </row>
    <row r="958">
      <c r="K958" s="6"/>
    </row>
    <row r="959">
      <c r="K959" s="6"/>
    </row>
    <row r="960">
      <c r="K960" s="6"/>
    </row>
    <row r="961">
      <c r="K961" s="6"/>
    </row>
    <row r="962">
      <c r="K962" s="6"/>
    </row>
    <row r="963">
      <c r="K963" s="6"/>
    </row>
    <row r="964">
      <c r="K964" s="6"/>
    </row>
    <row r="965">
      <c r="K965" s="6"/>
    </row>
    <row r="966">
      <c r="K966" s="6"/>
    </row>
    <row r="967">
      <c r="K967" s="6"/>
    </row>
    <row r="968">
      <c r="K968" s="6"/>
    </row>
    <row r="969">
      <c r="K969" s="6"/>
    </row>
    <row r="970">
      <c r="K970" s="6"/>
    </row>
    <row r="971">
      <c r="K971" s="6"/>
    </row>
    <row r="972">
      <c r="K972" s="6"/>
    </row>
    <row r="973">
      <c r="K973" s="6"/>
    </row>
    <row r="974">
      <c r="K974" s="6"/>
    </row>
    <row r="975">
      <c r="K975" s="6"/>
    </row>
    <row r="976">
      <c r="K976" s="6"/>
    </row>
    <row r="977">
      <c r="K977" s="6"/>
    </row>
    <row r="978">
      <c r="K978" s="6"/>
    </row>
    <row r="979">
      <c r="K979" s="6"/>
    </row>
    <row r="980">
      <c r="K980" s="6"/>
    </row>
    <row r="981">
      <c r="K981" s="6"/>
    </row>
    <row r="982">
      <c r="K982" s="6"/>
    </row>
    <row r="983">
      <c r="K983" s="6"/>
    </row>
    <row r="984">
      <c r="K984" s="6"/>
    </row>
    <row r="985">
      <c r="K985" s="6"/>
    </row>
    <row r="986">
      <c r="K986" s="6"/>
    </row>
    <row r="987">
      <c r="K987" s="6"/>
    </row>
    <row r="988">
      <c r="K988" s="6"/>
    </row>
    <row r="989">
      <c r="K989" s="6"/>
    </row>
    <row r="990">
      <c r="K990" s="6"/>
    </row>
    <row r="991">
      <c r="K991" s="6"/>
    </row>
    <row r="992">
      <c r="K992" s="6"/>
    </row>
    <row r="993">
      <c r="K993" s="6"/>
    </row>
    <row r="994">
      <c r="K994" s="6"/>
    </row>
    <row r="995">
      <c r="K995" s="6"/>
    </row>
    <row r="996">
      <c r="K996" s="6"/>
    </row>
    <row r="997">
      <c r="K997" s="6"/>
    </row>
    <row r="998">
      <c r="K998" s="6"/>
    </row>
  </sheetData>
  <autoFilter ref="$B$1:$K$60"/>
  <dataValidations>
    <dataValidation type="list" allowBlank="1" showErrorMessage="1" sqref="H2:H99 J2:J99">
      <formula1>"TRUE,FALSE"</formula1>
    </dataValidation>
    <dataValidation type="list" allowBlank="1" showErrorMessage="1" sqref="E2:E99">
      <formula1>cheese_type!$A$2:$A$8</formula1>
    </dataValidation>
    <dataValidation type="list" allowBlank="1" showErrorMessage="1" sqref="K2:K998">
      <formula1>"5,4,3,2,1,_note"</formula1>
    </dataValidation>
    <dataValidation type="list" allowBlank="1" showErrorMessage="1" sqref="G2:G99">
      <formula1>"vache,brebis,chèvre,autre"</formula1>
    </dataValidation>
    <dataValidation type="list" allowBlank="1" showErrorMessage="1" sqref="D2:D99">
      <formula1>region_department!$C$2:$C$103</formula1>
    </dataValidation>
    <dataValidation type="list" allowBlank="1" showErrorMessage="1" sqref="F2:F99">
      <formula1>"cru,pasteurisé,thermisé"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3" t="s">
        <v>151</v>
      </c>
      <c r="B1" s="3" t="s">
        <v>152</v>
      </c>
      <c r="C1" s="3" t="s">
        <v>6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9">
        <v>1.0</v>
      </c>
      <c r="B2" s="2" t="s">
        <v>153</v>
      </c>
      <c r="C2" s="2" t="s">
        <v>154</v>
      </c>
    </row>
    <row r="3">
      <c r="A3" s="9">
        <v>2.0</v>
      </c>
      <c r="B3" s="2" t="s">
        <v>155</v>
      </c>
      <c r="C3" s="2" t="s">
        <v>156</v>
      </c>
    </row>
    <row r="4">
      <c r="A4" s="9">
        <v>3.0</v>
      </c>
      <c r="B4" s="2" t="s">
        <v>153</v>
      </c>
      <c r="C4" s="2" t="s">
        <v>157</v>
      </c>
    </row>
    <row r="5">
      <c r="A5" s="9">
        <v>4.0</v>
      </c>
      <c r="B5" s="2" t="s">
        <v>158</v>
      </c>
      <c r="C5" s="2" t="s">
        <v>159</v>
      </c>
    </row>
    <row r="6">
      <c r="A6" s="9">
        <v>5.0</v>
      </c>
      <c r="B6" s="2" t="s">
        <v>158</v>
      </c>
      <c r="C6" s="2" t="s">
        <v>160</v>
      </c>
    </row>
    <row r="7">
      <c r="A7" s="9">
        <v>6.0</v>
      </c>
      <c r="B7" s="2" t="s">
        <v>158</v>
      </c>
      <c r="C7" s="2" t="s">
        <v>161</v>
      </c>
    </row>
    <row r="8">
      <c r="A8" s="9">
        <v>7.0</v>
      </c>
      <c r="B8" s="2" t="s">
        <v>153</v>
      </c>
      <c r="C8" s="2" t="s">
        <v>120</v>
      </c>
    </row>
    <row r="9">
      <c r="A9" s="9">
        <v>8.0</v>
      </c>
      <c r="B9" s="2" t="s">
        <v>162</v>
      </c>
      <c r="C9" s="2" t="s">
        <v>163</v>
      </c>
    </row>
    <row r="10">
      <c r="A10" s="9">
        <v>9.0</v>
      </c>
      <c r="B10" s="2" t="s">
        <v>164</v>
      </c>
      <c r="C10" s="2" t="s">
        <v>165</v>
      </c>
    </row>
    <row r="11">
      <c r="A11" s="9">
        <v>10.0</v>
      </c>
      <c r="B11" s="2" t="s">
        <v>162</v>
      </c>
      <c r="C11" s="2" t="s">
        <v>166</v>
      </c>
    </row>
    <row r="12">
      <c r="A12" s="9">
        <v>11.0</v>
      </c>
      <c r="B12" s="2" t="s">
        <v>164</v>
      </c>
      <c r="C12" s="2" t="s">
        <v>167</v>
      </c>
    </row>
    <row r="13">
      <c r="A13" s="9">
        <v>12.0</v>
      </c>
      <c r="B13" s="2" t="s">
        <v>164</v>
      </c>
      <c r="C13" s="2" t="s">
        <v>43</v>
      </c>
    </row>
    <row r="14">
      <c r="A14" s="9">
        <v>13.0</v>
      </c>
      <c r="B14" s="2" t="s">
        <v>158</v>
      </c>
      <c r="C14" s="2" t="s">
        <v>64</v>
      </c>
    </row>
    <row r="15">
      <c r="A15" s="9">
        <v>14.0</v>
      </c>
      <c r="B15" s="2" t="s">
        <v>168</v>
      </c>
      <c r="C15" s="2" t="s">
        <v>169</v>
      </c>
    </row>
    <row r="16">
      <c r="A16" s="9">
        <v>15.0</v>
      </c>
      <c r="B16" s="2" t="s">
        <v>153</v>
      </c>
      <c r="C16" s="2" t="s">
        <v>67</v>
      </c>
    </row>
    <row r="17">
      <c r="A17" s="9">
        <v>16.0</v>
      </c>
      <c r="B17" s="2" t="s">
        <v>170</v>
      </c>
      <c r="C17" s="2" t="s">
        <v>171</v>
      </c>
    </row>
    <row r="18">
      <c r="A18" s="9">
        <v>17.0</v>
      </c>
      <c r="B18" s="2" t="s">
        <v>170</v>
      </c>
      <c r="C18" s="2" t="s">
        <v>172</v>
      </c>
    </row>
    <row r="19">
      <c r="A19" s="9">
        <v>18.0</v>
      </c>
      <c r="B19" s="2" t="s">
        <v>173</v>
      </c>
      <c r="C19" s="2" t="s">
        <v>174</v>
      </c>
    </row>
    <row r="20">
      <c r="A20" s="9">
        <v>19.0</v>
      </c>
      <c r="B20" s="2" t="s">
        <v>170</v>
      </c>
      <c r="C20" s="2" t="s">
        <v>175</v>
      </c>
    </row>
    <row r="21">
      <c r="A21" s="9">
        <v>21.0</v>
      </c>
      <c r="B21" s="2" t="s">
        <v>176</v>
      </c>
      <c r="C21" s="2" t="s">
        <v>177</v>
      </c>
    </row>
    <row r="22">
      <c r="A22" s="9">
        <v>22.0</v>
      </c>
      <c r="B22" s="2" t="s">
        <v>178</v>
      </c>
      <c r="C22" s="2" t="s">
        <v>179</v>
      </c>
    </row>
    <row r="23">
      <c r="A23" s="9">
        <v>23.0</v>
      </c>
      <c r="B23" s="2" t="s">
        <v>170</v>
      </c>
      <c r="C23" s="2" t="s">
        <v>180</v>
      </c>
    </row>
    <row r="24">
      <c r="A24" s="9">
        <v>24.0</v>
      </c>
      <c r="B24" s="2" t="s">
        <v>170</v>
      </c>
      <c r="C24" s="2" t="s">
        <v>181</v>
      </c>
    </row>
    <row r="25">
      <c r="A25" s="9">
        <v>25.0</v>
      </c>
      <c r="B25" s="2" t="s">
        <v>176</v>
      </c>
      <c r="C25" s="2" t="s">
        <v>182</v>
      </c>
    </row>
    <row r="26">
      <c r="A26" s="9">
        <v>26.0</v>
      </c>
      <c r="B26" s="2" t="s">
        <v>153</v>
      </c>
      <c r="C26" s="2" t="s">
        <v>183</v>
      </c>
    </row>
    <row r="27">
      <c r="A27" s="9">
        <v>27.0</v>
      </c>
      <c r="B27" s="2" t="s">
        <v>168</v>
      </c>
      <c r="C27" s="2" t="s">
        <v>184</v>
      </c>
    </row>
    <row r="28">
      <c r="A28" s="9">
        <v>28.0</v>
      </c>
      <c r="B28" s="2" t="s">
        <v>173</v>
      </c>
      <c r="C28" s="2" t="s">
        <v>185</v>
      </c>
    </row>
    <row r="29">
      <c r="A29" s="9">
        <v>29.0</v>
      </c>
      <c r="B29" s="2" t="s">
        <v>178</v>
      </c>
      <c r="C29" s="2" t="s">
        <v>186</v>
      </c>
    </row>
    <row r="30">
      <c r="A30" s="9">
        <v>30.0</v>
      </c>
      <c r="B30" s="2" t="s">
        <v>164</v>
      </c>
      <c r="C30" s="2" t="s">
        <v>187</v>
      </c>
    </row>
    <row r="31">
      <c r="A31" s="9">
        <v>31.0</v>
      </c>
      <c r="B31" s="2" t="s">
        <v>164</v>
      </c>
      <c r="C31" s="2" t="s">
        <v>188</v>
      </c>
    </row>
    <row r="32">
      <c r="A32" s="9">
        <v>32.0</v>
      </c>
      <c r="B32" s="2" t="s">
        <v>164</v>
      </c>
      <c r="C32" s="2" t="s">
        <v>189</v>
      </c>
    </row>
    <row r="33">
      <c r="A33" s="9">
        <v>33.0</v>
      </c>
      <c r="B33" s="2" t="s">
        <v>170</v>
      </c>
      <c r="C33" s="2" t="s">
        <v>190</v>
      </c>
    </row>
    <row r="34">
      <c r="A34" s="9">
        <v>34.0</v>
      </c>
      <c r="B34" s="2" t="s">
        <v>164</v>
      </c>
      <c r="C34" s="2" t="s">
        <v>191</v>
      </c>
    </row>
    <row r="35">
      <c r="A35" s="9">
        <v>35.0</v>
      </c>
      <c r="B35" s="2" t="s">
        <v>178</v>
      </c>
      <c r="C35" s="2" t="s">
        <v>192</v>
      </c>
    </row>
    <row r="36">
      <c r="A36" s="9">
        <v>36.0</v>
      </c>
      <c r="B36" s="2" t="s">
        <v>173</v>
      </c>
      <c r="C36" s="2" t="s">
        <v>193</v>
      </c>
    </row>
    <row r="37">
      <c r="A37" s="9">
        <v>37.0</v>
      </c>
      <c r="B37" s="2" t="s">
        <v>173</v>
      </c>
      <c r="C37" s="2" t="s">
        <v>194</v>
      </c>
    </row>
    <row r="38">
      <c r="A38" s="9">
        <v>38.0</v>
      </c>
      <c r="B38" s="2" t="s">
        <v>153</v>
      </c>
      <c r="C38" s="2" t="s">
        <v>135</v>
      </c>
    </row>
    <row r="39">
      <c r="A39" s="9">
        <v>39.0</v>
      </c>
      <c r="B39" s="2" t="s">
        <v>176</v>
      </c>
      <c r="C39" s="2" t="s">
        <v>41</v>
      </c>
    </row>
    <row r="40">
      <c r="A40" s="9">
        <v>40.0</v>
      </c>
      <c r="B40" s="2" t="s">
        <v>170</v>
      </c>
      <c r="C40" s="2" t="s">
        <v>195</v>
      </c>
    </row>
    <row r="41">
      <c r="A41" s="9">
        <v>41.0</v>
      </c>
      <c r="B41" s="2" t="s">
        <v>173</v>
      </c>
      <c r="C41" s="2" t="s">
        <v>196</v>
      </c>
    </row>
    <row r="42">
      <c r="A42" s="9">
        <v>42.0</v>
      </c>
      <c r="B42" s="2" t="s">
        <v>153</v>
      </c>
      <c r="C42" s="2" t="s">
        <v>197</v>
      </c>
    </row>
    <row r="43">
      <c r="A43" s="9">
        <v>43.0</v>
      </c>
      <c r="B43" s="2" t="s">
        <v>153</v>
      </c>
      <c r="C43" s="2" t="s">
        <v>198</v>
      </c>
    </row>
    <row r="44">
      <c r="A44" s="9">
        <v>44.0</v>
      </c>
      <c r="B44" s="2" t="s">
        <v>199</v>
      </c>
      <c r="C44" s="2" t="s">
        <v>99</v>
      </c>
    </row>
    <row r="45">
      <c r="A45" s="9">
        <v>45.0</v>
      </c>
      <c r="B45" s="2" t="s">
        <v>173</v>
      </c>
      <c r="C45" s="2" t="s">
        <v>200</v>
      </c>
    </row>
    <row r="46">
      <c r="A46" s="9">
        <v>46.0</v>
      </c>
      <c r="B46" s="2" t="s">
        <v>164</v>
      </c>
      <c r="C46" s="2" t="s">
        <v>201</v>
      </c>
    </row>
    <row r="47">
      <c r="A47" s="9">
        <v>47.0</v>
      </c>
      <c r="B47" s="2" t="s">
        <v>170</v>
      </c>
      <c r="C47" s="2" t="s">
        <v>202</v>
      </c>
    </row>
    <row r="48">
      <c r="A48" s="9">
        <v>48.0</v>
      </c>
      <c r="B48" s="2" t="s">
        <v>164</v>
      </c>
      <c r="C48" s="2" t="s">
        <v>203</v>
      </c>
    </row>
    <row r="49">
      <c r="A49" s="9">
        <v>49.0</v>
      </c>
      <c r="B49" s="2" t="s">
        <v>199</v>
      </c>
      <c r="C49" s="2" t="s">
        <v>204</v>
      </c>
    </row>
    <row r="50">
      <c r="A50" s="9">
        <v>50.0</v>
      </c>
      <c r="B50" s="2" t="s">
        <v>168</v>
      </c>
      <c r="C50" s="2" t="s">
        <v>205</v>
      </c>
    </row>
    <row r="51">
      <c r="A51" s="9">
        <v>51.0</v>
      </c>
      <c r="B51" s="2" t="s">
        <v>162</v>
      </c>
      <c r="C51" s="2" t="s">
        <v>206</v>
      </c>
    </row>
    <row r="52">
      <c r="A52" s="9">
        <v>52.0</v>
      </c>
      <c r="B52" s="2" t="s">
        <v>162</v>
      </c>
      <c r="C52" s="2" t="s">
        <v>207</v>
      </c>
    </row>
    <row r="53">
      <c r="A53" s="9">
        <v>53.0</v>
      </c>
      <c r="B53" s="2" t="s">
        <v>199</v>
      </c>
      <c r="C53" s="2" t="s">
        <v>208</v>
      </c>
    </row>
    <row r="54">
      <c r="A54" s="9">
        <v>54.0</v>
      </c>
      <c r="B54" s="2" t="s">
        <v>162</v>
      </c>
      <c r="C54" s="2" t="s">
        <v>209</v>
      </c>
    </row>
    <row r="55">
      <c r="A55" s="9">
        <v>55.0</v>
      </c>
      <c r="B55" s="2" t="s">
        <v>162</v>
      </c>
      <c r="C55" s="2" t="s">
        <v>210</v>
      </c>
    </row>
    <row r="56">
      <c r="A56" s="9">
        <v>56.0</v>
      </c>
      <c r="B56" s="2" t="s">
        <v>178</v>
      </c>
      <c r="C56" s="2" t="s">
        <v>211</v>
      </c>
    </row>
    <row r="57">
      <c r="A57" s="9">
        <v>57.0</v>
      </c>
      <c r="B57" s="2" t="s">
        <v>162</v>
      </c>
      <c r="C57" s="2" t="s">
        <v>212</v>
      </c>
    </row>
    <row r="58">
      <c r="A58" s="9">
        <v>58.0</v>
      </c>
      <c r="B58" s="2" t="s">
        <v>176</v>
      </c>
      <c r="C58" s="2" t="s">
        <v>213</v>
      </c>
    </row>
    <row r="59">
      <c r="A59" s="9">
        <v>59.0</v>
      </c>
      <c r="B59" s="2" t="s">
        <v>155</v>
      </c>
      <c r="C59" s="2" t="s">
        <v>214</v>
      </c>
    </row>
    <row r="60">
      <c r="A60" s="9">
        <v>60.0</v>
      </c>
      <c r="B60" s="2" t="s">
        <v>155</v>
      </c>
      <c r="C60" s="2" t="s">
        <v>215</v>
      </c>
    </row>
    <row r="61">
      <c r="A61" s="9">
        <v>61.0</v>
      </c>
      <c r="B61" s="2" t="s">
        <v>168</v>
      </c>
      <c r="C61" s="2" t="s">
        <v>216</v>
      </c>
    </row>
    <row r="62">
      <c r="A62" s="9">
        <v>62.0</v>
      </c>
      <c r="B62" s="2" t="s">
        <v>155</v>
      </c>
      <c r="C62" s="2" t="s">
        <v>217</v>
      </c>
    </row>
    <row r="63">
      <c r="A63" s="9">
        <v>63.0</v>
      </c>
      <c r="B63" s="2" t="s">
        <v>153</v>
      </c>
      <c r="C63" s="2" t="s">
        <v>218</v>
      </c>
    </row>
    <row r="64">
      <c r="A64" s="9">
        <v>64.0</v>
      </c>
      <c r="B64" s="2" t="s">
        <v>170</v>
      </c>
      <c r="C64" s="2" t="s">
        <v>97</v>
      </c>
    </row>
    <row r="65">
      <c r="A65" s="9">
        <v>65.0</v>
      </c>
      <c r="B65" s="2" t="s">
        <v>164</v>
      </c>
      <c r="C65" s="2" t="s">
        <v>219</v>
      </c>
    </row>
    <row r="66">
      <c r="A66" s="9">
        <v>66.0</v>
      </c>
      <c r="B66" s="2" t="s">
        <v>164</v>
      </c>
      <c r="C66" s="2" t="s">
        <v>220</v>
      </c>
    </row>
    <row r="67">
      <c r="A67" s="9">
        <v>67.0</v>
      </c>
      <c r="B67" s="2" t="s">
        <v>162</v>
      </c>
      <c r="C67" s="2" t="s">
        <v>221</v>
      </c>
    </row>
    <row r="68">
      <c r="A68" s="9">
        <v>68.0</v>
      </c>
      <c r="B68" s="2" t="s">
        <v>162</v>
      </c>
      <c r="C68" s="2" t="s">
        <v>222</v>
      </c>
    </row>
    <row r="69">
      <c r="A69" s="9">
        <v>70.0</v>
      </c>
      <c r="B69" s="2" t="s">
        <v>176</v>
      </c>
      <c r="C69" s="2" t="s">
        <v>223</v>
      </c>
    </row>
    <row r="70">
      <c r="A70" s="9">
        <v>71.0</v>
      </c>
      <c r="B70" s="2" t="s">
        <v>176</v>
      </c>
      <c r="C70" s="2" t="s">
        <v>101</v>
      </c>
    </row>
    <row r="71">
      <c r="A71" s="9">
        <v>72.0</v>
      </c>
      <c r="B71" s="2" t="s">
        <v>199</v>
      </c>
      <c r="C71" s="2" t="s">
        <v>224</v>
      </c>
    </row>
    <row r="72">
      <c r="A72" s="9">
        <v>73.0</v>
      </c>
      <c r="B72" s="2" t="s">
        <v>153</v>
      </c>
      <c r="C72" s="2" t="s">
        <v>225</v>
      </c>
    </row>
    <row r="73">
      <c r="A73" s="9">
        <v>74.0</v>
      </c>
      <c r="B73" s="2" t="s">
        <v>153</v>
      </c>
      <c r="C73" s="2" t="s">
        <v>26</v>
      </c>
    </row>
    <row r="74">
      <c r="A74" s="9">
        <v>75.0</v>
      </c>
      <c r="B74" s="2" t="s">
        <v>226</v>
      </c>
      <c r="C74" s="2" t="s">
        <v>81</v>
      </c>
    </row>
    <row r="75">
      <c r="A75" s="9">
        <v>76.0</v>
      </c>
      <c r="B75" s="2" t="s">
        <v>168</v>
      </c>
      <c r="C75" s="2" t="s">
        <v>227</v>
      </c>
    </row>
    <row r="76">
      <c r="A76" s="9">
        <v>77.0</v>
      </c>
      <c r="B76" s="2" t="s">
        <v>226</v>
      </c>
      <c r="C76" s="2" t="s">
        <v>228</v>
      </c>
    </row>
    <row r="77">
      <c r="A77" s="9">
        <v>78.0</v>
      </c>
      <c r="B77" s="2" t="s">
        <v>226</v>
      </c>
      <c r="C77" s="2" t="s">
        <v>229</v>
      </c>
    </row>
    <row r="78">
      <c r="A78" s="9">
        <v>79.0</v>
      </c>
      <c r="B78" s="2" t="s">
        <v>170</v>
      </c>
      <c r="C78" s="2" t="s">
        <v>230</v>
      </c>
    </row>
    <row r="79">
      <c r="A79" s="9">
        <v>80.0</v>
      </c>
      <c r="B79" s="2" t="s">
        <v>155</v>
      </c>
      <c r="C79" s="2" t="s">
        <v>231</v>
      </c>
    </row>
    <row r="80">
      <c r="A80" s="9">
        <v>81.0</v>
      </c>
      <c r="B80" s="2" t="s">
        <v>164</v>
      </c>
      <c r="C80" s="2" t="s">
        <v>232</v>
      </c>
    </row>
    <row r="81">
      <c r="A81" s="9">
        <v>82.0</v>
      </c>
      <c r="B81" s="2" t="s">
        <v>164</v>
      </c>
      <c r="C81" s="2" t="s">
        <v>233</v>
      </c>
    </row>
    <row r="82">
      <c r="A82" s="9">
        <v>83.0</v>
      </c>
      <c r="B82" s="2" t="s">
        <v>158</v>
      </c>
      <c r="C82" s="2" t="s">
        <v>234</v>
      </c>
    </row>
    <row r="83">
      <c r="A83" s="9">
        <v>84.0</v>
      </c>
      <c r="B83" s="2" t="s">
        <v>158</v>
      </c>
      <c r="C83" s="2" t="s">
        <v>235</v>
      </c>
    </row>
    <row r="84">
      <c r="A84" s="9">
        <v>85.0</v>
      </c>
      <c r="B84" s="2" t="s">
        <v>199</v>
      </c>
      <c r="C84" s="2" t="s">
        <v>236</v>
      </c>
    </row>
    <row r="85">
      <c r="A85" s="9">
        <v>86.0</v>
      </c>
      <c r="B85" s="2" t="s">
        <v>170</v>
      </c>
      <c r="C85" s="2" t="s">
        <v>237</v>
      </c>
    </row>
    <row r="86">
      <c r="A86" s="9">
        <v>87.0</v>
      </c>
      <c r="B86" s="2" t="s">
        <v>170</v>
      </c>
      <c r="C86" s="2" t="s">
        <v>238</v>
      </c>
    </row>
    <row r="87">
      <c r="A87" s="9">
        <v>88.0</v>
      </c>
      <c r="B87" s="2" t="s">
        <v>162</v>
      </c>
      <c r="C87" s="2" t="s">
        <v>239</v>
      </c>
    </row>
    <row r="88">
      <c r="A88" s="9">
        <v>89.0</v>
      </c>
      <c r="B88" s="2" t="s">
        <v>176</v>
      </c>
      <c r="C88" s="2" t="s">
        <v>240</v>
      </c>
    </row>
    <row r="89">
      <c r="A89" s="9">
        <v>90.0</v>
      </c>
      <c r="B89" s="2" t="s">
        <v>176</v>
      </c>
      <c r="C89" s="2" t="s">
        <v>241</v>
      </c>
    </row>
    <row r="90">
      <c r="A90" s="9">
        <v>91.0</v>
      </c>
      <c r="B90" s="2" t="s">
        <v>226</v>
      </c>
      <c r="C90" s="2" t="s">
        <v>242</v>
      </c>
    </row>
    <row r="91">
      <c r="A91" s="9">
        <v>92.0</v>
      </c>
      <c r="B91" s="2" t="s">
        <v>226</v>
      </c>
      <c r="C91" s="2" t="s">
        <v>243</v>
      </c>
    </row>
    <row r="92">
      <c r="A92" s="9">
        <v>93.0</v>
      </c>
      <c r="B92" s="2" t="s">
        <v>226</v>
      </c>
      <c r="C92" s="2" t="s">
        <v>244</v>
      </c>
    </row>
    <row r="93">
      <c r="A93" s="9">
        <v>94.0</v>
      </c>
      <c r="B93" s="2" t="s">
        <v>226</v>
      </c>
      <c r="C93" s="2" t="s">
        <v>245</v>
      </c>
    </row>
    <row r="94">
      <c r="A94" s="9">
        <v>95.0</v>
      </c>
      <c r="B94" s="2" t="s">
        <v>226</v>
      </c>
      <c r="C94" s="2" t="s">
        <v>246</v>
      </c>
    </row>
    <row r="95">
      <c r="A95" s="9">
        <v>971.0</v>
      </c>
      <c r="B95" s="2" t="s">
        <v>247</v>
      </c>
      <c r="C95" s="2" t="s">
        <v>247</v>
      </c>
    </row>
    <row r="96">
      <c r="A96" s="9">
        <v>972.0</v>
      </c>
      <c r="B96" s="2" t="s">
        <v>248</v>
      </c>
      <c r="C96" s="2" t="s">
        <v>248</v>
      </c>
    </row>
    <row r="97">
      <c r="A97" s="9">
        <v>973.0</v>
      </c>
      <c r="B97" s="2" t="s">
        <v>249</v>
      </c>
      <c r="C97" s="2" t="s">
        <v>250</v>
      </c>
    </row>
    <row r="98">
      <c r="A98" s="9">
        <v>974.0</v>
      </c>
      <c r="B98" s="2" t="s">
        <v>251</v>
      </c>
      <c r="C98" s="2" t="s">
        <v>252</v>
      </c>
    </row>
    <row r="99">
      <c r="A99" s="9">
        <v>976.0</v>
      </c>
      <c r="B99" s="2" t="s">
        <v>253</v>
      </c>
      <c r="C99" s="2" t="s">
        <v>253</v>
      </c>
    </row>
    <row r="100">
      <c r="A100" s="9" t="s">
        <v>254</v>
      </c>
      <c r="B100" s="2" t="s">
        <v>255</v>
      </c>
      <c r="C100" s="2" t="s">
        <v>256</v>
      </c>
    </row>
    <row r="101">
      <c r="A101" s="9" t="s">
        <v>257</v>
      </c>
      <c r="B101" s="2" t="s">
        <v>255</v>
      </c>
      <c r="C101" s="2" t="s">
        <v>58</v>
      </c>
    </row>
    <row r="102">
      <c r="A102" s="9" t="s">
        <v>258</v>
      </c>
      <c r="B102" s="2" t="s">
        <v>153</v>
      </c>
      <c r="C102" s="2" t="s">
        <v>259</v>
      </c>
    </row>
    <row r="103">
      <c r="A103" s="9" t="s">
        <v>260</v>
      </c>
      <c r="B103" s="2" t="s">
        <v>153</v>
      </c>
      <c r="C103" s="2" t="s">
        <v>261</v>
      </c>
    </row>
  </sheetData>
  <autoFilter ref="$A$1:$C$103">
    <sortState ref="A1:C103">
      <sortCondition ref="A1:A103"/>
      <sortCondition ref="B1:B103"/>
      <sortCondition ref="C1:C103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</v>
      </c>
      <c r="B1" s="1" t="s">
        <v>262</v>
      </c>
      <c r="C1" s="1" t="s">
        <v>263</v>
      </c>
    </row>
    <row r="2">
      <c r="A2" s="2" t="s">
        <v>61</v>
      </c>
      <c r="B2" s="2" t="s">
        <v>264</v>
      </c>
      <c r="C2" s="2" t="s">
        <v>265</v>
      </c>
    </row>
    <row r="3">
      <c r="A3" s="2" t="s">
        <v>32</v>
      </c>
      <c r="B3" s="2" t="s">
        <v>266</v>
      </c>
      <c r="C3" s="2" t="s">
        <v>267</v>
      </c>
    </row>
    <row r="4">
      <c r="A4" s="2" t="s">
        <v>51</v>
      </c>
      <c r="B4" s="2" t="s">
        <v>268</v>
      </c>
      <c r="C4" s="2" t="s">
        <v>269</v>
      </c>
    </row>
    <row r="5">
      <c r="A5" s="2" t="s">
        <v>84</v>
      </c>
      <c r="B5" s="2" t="s">
        <v>270</v>
      </c>
      <c r="C5" s="2" t="s">
        <v>271</v>
      </c>
    </row>
    <row r="6">
      <c r="A6" s="2" t="s">
        <v>27</v>
      </c>
      <c r="B6" s="2" t="s">
        <v>272</v>
      </c>
      <c r="C6" s="2" t="s">
        <v>273</v>
      </c>
    </row>
    <row r="7">
      <c r="A7" s="2" t="s">
        <v>35</v>
      </c>
      <c r="B7" s="2" t="s">
        <v>274</v>
      </c>
      <c r="C7" s="2" t="s">
        <v>275</v>
      </c>
    </row>
    <row r="8">
      <c r="A8" s="2" t="s">
        <v>38</v>
      </c>
      <c r="B8" s="2" t="s">
        <v>276</v>
      </c>
      <c r="C8" s="2" t="s">
        <v>277</v>
      </c>
    </row>
  </sheetData>
  <drawing r:id="rId1"/>
</worksheet>
</file>