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laragon\www\e-service\#data\"/>
    </mc:Choice>
  </mc:AlternateContent>
  <xr:revisionPtr revIDLastSave="0" documentId="13_ncr:1_{E54C2BB9-9F3B-422C-97C4-4BF600E8E099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Sheet1" sheetId="1" r:id="rId1"/>
    <sheet name="tb_cate" sheetId="4" r:id="rId2"/>
    <sheet name="tb_site" sheetId="3" r:id="rId3"/>
    <sheet name="MASter" sheetId="2" r:id="rId4"/>
  </sheets>
  <definedNames>
    <definedName name="ตารางไซต์">tb_site!$A$1:$A$8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2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<sst xmlns="http://schemas.openxmlformats.org/spreadsheetml/2006/main" count="24013" uniqueCount="5612">
  <si>
    <t>ลำดับ</t>
  </si>
  <si>
    <t>ยี่ห้อ</t>
  </si>
  <si>
    <t>รุ่น</t>
  </si>
  <si>
    <t>เลขรหัสประจำเครื่อง</t>
  </si>
  <si>
    <t>เลขครุภัณฑ์ (QR Code)</t>
  </si>
  <si>
    <t>สถานที่ตั้งเครื่องจักร / อุปกรณ์</t>
  </si>
  <si>
    <t>แผนก</t>
  </si>
  <si>
    <t>ประเภทเครื่องจักร / อุปกรณ์</t>
  </si>
  <si>
    <t>ชื่อเครื่องจักร / อุปกรณ์</t>
  </si>
  <si>
    <t>ซัพพลายเออร์</t>
  </si>
  <si>
    <t>คู่มืออุปกรณ์</t>
  </si>
  <si>
    <t>สถานะ</t>
  </si>
  <si>
    <t>แก้ไขล่าสุดโดย (Updated By)</t>
  </si>
  <si>
    <t>WE.50.01.03</t>
  </si>
  <si>
    <t>PCS ห้องเก็บเครื่องชั่ง</t>
  </si>
  <si>
    <t>PCS</t>
  </si>
  <si>
    <t>Standard Weight (F1) (ตุ้มน้ำหนัก)</t>
  </si>
  <si>
    <t>WEIGHT 500 Kg. (ลูกตุ้ม)</t>
  </si>
  <si>
    <t>[MANUAL_FILE]|369957</t>
  </si>
  <si>
    <t>[3]|พร้อมใช้งาน</t>
  </si>
  <si>
    <t>Center JPK</t>
  </si>
  <si>
    <t>WE.50.01.04</t>
  </si>
  <si>
    <t>[MANUAL_FILE]|369958</t>
  </si>
  <si>
    <t>หัวหน้าช่างเครื่อง PCS</t>
  </si>
  <si>
    <t>WE.52.01.05</t>
  </si>
  <si>
    <t>WEIGHT 1 Kg. (ลูกตุ้ม)</t>
  </si>
  <si>
    <t>[MANUAL_FILE]|369959</t>
  </si>
  <si>
    <t>WE.52.01.06</t>
  </si>
  <si>
    <t>WEIGHT 2 Kg. (ลูกตุ้ม)</t>
  </si>
  <si>
    <t>[MANUAL_FILE]|369960</t>
  </si>
  <si>
    <t>WE.52.01.07</t>
  </si>
  <si>
    <t>[MANUAL_FILE]|369961</t>
  </si>
  <si>
    <t>WE.52.01.08</t>
  </si>
  <si>
    <t>WEIGHT 10 Kg. (ลูกตุ้ม)</t>
  </si>
  <si>
    <t>[MANUAL_FILE]|369962</t>
  </si>
  <si>
    <t>WE.52.01.09</t>
  </si>
  <si>
    <t>WEIGHT 20 Kg. (ลูกตุ้ม)</t>
  </si>
  <si>
    <t>[MANUAL_FILE]|369963</t>
  </si>
  <si>
    <t>WE.60.01.10</t>
  </si>
  <si>
    <t>WEIGHT 5 Kg. (ลูกตุ้ม)</t>
  </si>
  <si>
    <t>[MANUAL_FILE]|369964</t>
  </si>
  <si>
    <t>WE.60.01.11</t>
  </si>
  <si>
    <t>[MANUAL_FILE]|369965</t>
  </si>
  <si>
    <t>BL.M.61.03.05</t>
  </si>
  <si>
    <t>PCS อาคาร3</t>
  </si>
  <si>
    <t>Electronic Balance</t>
  </si>
  <si>
    <t>BALANCE MACHINE 2,000 Kg.(Digital Scale Floor scale 2000Kg)</t>
  </si>
  <si>
    <t>[MANUAL_FILE]|369966</t>
  </si>
  <si>
    <t>Luncharkorn Siriprasertsook Luncharkorn Siriprasertsook</t>
  </si>
  <si>
    <t>BL.M.48.03.06</t>
  </si>
  <si>
    <t>[MANUAL_FILE]|369967</t>
  </si>
  <si>
    <t>BL.M.50.02.08</t>
  </si>
  <si>
    <t>PCS อาคาร2</t>
  </si>
  <si>
    <t>[MANUAL_FILE]|369968</t>
  </si>
  <si>
    <t>BL.M.52.04.09</t>
  </si>
  <si>
    <t>PCS อาคาร4</t>
  </si>
  <si>
    <t>BALANCE MACHINE 80,000 Kg.</t>
  </si>
  <si>
    <t>[MANUAL_FILE]|369969</t>
  </si>
  <si>
    <t>QA Pacific</t>
  </si>
  <si>
    <t>BL.M.61.07.10</t>
  </si>
  <si>
    <t>PCS อาคาร 7</t>
  </si>
  <si>
    <t>[MANUAL_FILE]|369970</t>
  </si>
  <si>
    <t>BL.M.52.01.19</t>
  </si>
  <si>
    <t>PCS อาคาร1</t>
  </si>
  <si>
    <t>[MANUAL_FILE]|369971</t>
  </si>
  <si>
    <t>BL.M.52.04.20</t>
  </si>
  <si>
    <t>[MANUAL_FILE]|369972</t>
  </si>
  <si>
    <t>BL.M.56.06.36</t>
  </si>
  <si>
    <t>[MANUAL_FILE]|369973</t>
  </si>
  <si>
    <t>BL.M.58.07.61</t>
  </si>
  <si>
    <t>[MANUAL_FILE]|369974</t>
  </si>
  <si>
    <t>DT.59.04.16</t>
  </si>
  <si>
    <t>PCS QA</t>
  </si>
  <si>
    <t>Digital Thermometer with Probe (โพรบวัดอุณหภูมิ)</t>
  </si>
  <si>
    <t>DIGITAL THERMOMETER (Master)</t>
  </si>
  <si>
    <t>[MANUAL_FILE]|369975</t>
  </si>
  <si>
    <t>DT.63.01.23</t>
  </si>
  <si>
    <t>PCS INVENTORY</t>
  </si>
  <si>
    <t>Digital Thermometer (เทอร์โมมิเตอร์แบบดิจิตอล)</t>
  </si>
  <si>
    <t>[MANUAL_FILE]|369976</t>
  </si>
  <si>
    <t>GD.M.58.01.01</t>
  </si>
  <si>
    <t>PCS MACHINE ROOM 01</t>
  </si>
  <si>
    <t>Gas Detector (เครื่องวัดแก็ส)</t>
  </si>
  <si>
    <t>GAS DETECTOR (อาคาร 1)</t>
  </si>
  <si>
    <t>[MANUAL_FILE]|369977</t>
  </si>
  <si>
    <t>GD.M.58.03.02</t>
  </si>
  <si>
    <t>PCS MACHINE ROOM 03</t>
  </si>
  <si>
    <t>GAS DETECTOR (อาคาร 3)</t>
  </si>
  <si>
    <t>[MANUAL_FILE]|369978</t>
  </si>
  <si>
    <t>GD.M.58.04.03</t>
  </si>
  <si>
    <t>PCS MACHINE ROOM 04</t>
  </si>
  <si>
    <t>GAS DETECTOR (อาคาร 4)</t>
  </si>
  <si>
    <t>[MANUAL_FILE]|369979</t>
  </si>
  <si>
    <t>GD.M.58.06.04</t>
  </si>
  <si>
    <t>PCS MACHINE ROOM 06</t>
  </si>
  <si>
    <t>GAS DETECTOR (อาคาร 6)</t>
  </si>
  <si>
    <t>[MANUAL_FILE]|369980</t>
  </si>
  <si>
    <t>GD.M.62.08.05</t>
  </si>
  <si>
    <t>PCS MACHINE ROOM 08</t>
  </si>
  <si>
    <t>GAS DETECTOR (อาคาร 8)</t>
  </si>
  <si>
    <t>[MANUAL_FILE]|369981</t>
  </si>
  <si>
    <t>GD.M.62.08.06</t>
  </si>
  <si>
    <t>[MANUAL_FILE]|369982</t>
  </si>
  <si>
    <t>LM.58.01.01</t>
  </si>
  <si>
    <t>Lux Meter (เครื่องวัดความเข้มแสง, เครื่องวัดแสง)</t>
  </si>
  <si>
    <t>LUX METER</t>
  </si>
  <si>
    <t>[MANUAL_FILE]|369983</t>
  </si>
  <si>
    <t>Safety_PCS JWD Cold storage</t>
  </si>
  <si>
    <t>BL.M.55.01.03</t>
  </si>
  <si>
    <t>BALANCE MACHINE 30 Kg.</t>
  </si>
  <si>
    <t>[MANUAL_FILE]|369984</t>
  </si>
  <si>
    <t>Inventory '4</t>
  </si>
  <si>
    <t>BL.M.61.01.04</t>
  </si>
  <si>
    <t>Machine Balance</t>
  </si>
  <si>
    <t>BALANCE MACHINE 60 Kg.(Spring Scale)</t>
  </si>
  <si>
    <t>[MANUAL_FILE]|369985</t>
  </si>
  <si>
    <t>BL.M.60.03.07</t>
  </si>
  <si>
    <t>BALANCE MACHINE 15 Kg.</t>
  </si>
  <si>
    <t>[MANUAL_FILE]|369986</t>
  </si>
  <si>
    <t>BL.M.60.03.11</t>
  </si>
  <si>
    <t>BALANCE MACHINE 60 Kg. (เครื่องชั่งวางพื้น)</t>
  </si>
  <si>
    <t>[MANUAL_FILE]|369987</t>
  </si>
  <si>
    <t>BL.M.53.01.25</t>
  </si>
  <si>
    <t>BALANCE MACHINE 6 Kg.</t>
  </si>
  <si>
    <t>[MANUAL_FILE]|369988</t>
  </si>
  <si>
    <t>BL.M.60.07.32</t>
  </si>
  <si>
    <t>[MANUAL_FILE]|369989</t>
  </si>
  <si>
    <t>BL.M.60.07.33</t>
  </si>
  <si>
    <t>[MANUAL_FILE]|369990</t>
  </si>
  <si>
    <t>BL.M.57.01.37</t>
  </si>
  <si>
    <t>BALANCE MACHINE 3 Kg.</t>
  </si>
  <si>
    <t>[MANUAL_FILE]|369991</t>
  </si>
  <si>
    <t>BL.M.57.01.38</t>
  </si>
  <si>
    <t>[MANUAL_FILE]|369992</t>
  </si>
  <si>
    <t>BL.M.60.07.39</t>
  </si>
  <si>
    <t>BALANCE MACHINE 7.5 Kg.</t>
  </si>
  <si>
    <t>[MANUAL_FILE]|369993</t>
  </si>
  <si>
    <t>BL.M.60.07.40</t>
  </si>
  <si>
    <t>[MANUAL_FILE]|369994</t>
  </si>
  <si>
    <t>BL.M.59.07.41</t>
  </si>
  <si>
    <t>BALANCE MACHINE 35 Kg.</t>
  </si>
  <si>
    <t>[MANUAL_FILE]|369995</t>
  </si>
  <si>
    <t>BL.M.60.07.42</t>
  </si>
  <si>
    <t>[MANUAL_FILE]|369996</t>
  </si>
  <si>
    <t>BL.M.60.07.43</t>
  </si>
  <si>
    <t>[MANUAL_FILE]|369997</t>
  </si>
  <si>
    <t>BL.M.60.07.45</t>
  </si>
  <si>
    <t>[MANUAL_FILE]|369998</t>
  </si>
  <si>
    <t>BL.M.60.07.46</t>
  </si>
  <si>
    <t>[MANUAL_FILE]|369999</t>
  </si>
  <si>
    <t>BL.M.60.07.47</t>
  </si>
  <si>
    <t>[MANUAL_FILE]|370000</t>
  </si>
  <si>
    <t>BL.M.60.07.48</t>
  </si>
  <si>
    <t>[MANUAL_FILE]|370001</t>
  </si>
  <si>
    <t>BL.M.60.07.49</t>
  </si>
  <si>
    <t>[MANUAL_FILE]|370002</t>
  </si>
  <si>
    <t>BL.M.60.07.51</t>
  </si>
  <si>
    <t>[MANUAL_FILE]|370003</t>
  </si>
  <si>
    <t>BL.M.60.07.54</t>
  </si>
  <si>
    <t>[MANUAL_FILE]|370004</t>
  </si>
  <si>
    <t>BL.M.60.07.55</t>
  </si>
  <si>
    <t>[MANUAL_FILE]|370005</t>
  </si>
  <si>
    <t>BL.M.60.07.57</t>
  </si>
  <si>
    <t>[MANUAL_FILE]|370006</t>
  </si>
  <si>
    <t>JPK.CS.M.57.A.01</t>
  </si>
  <si>
    <t>JPK MACHINE ROOM 01</t>
  </si>
  <si>
    <t>JPK</t>
  </si>
  <si>
    <t>Screw Compressor (เครื่องอัดลมแบบสกรู, ปั๊มลมสกรู)</t>
  </si>
  <si>
    <t>Compressor 1</t>
  </si>
  <si>
    <t>[MANUAL_FILE]|450302</t>
  </si>
  <si>
    <t>JPK.CS.M.57.A.02</t>
  </si>
  <si>
    <t>Compressor 2</t>
  </si>
  <si>
    <t>[MANUAL_FILE]|450303</t>
  </si>
  <si>
    <t>JPK.CS.M.57.A.03</t>
  </si>
  <si>
    <t>Compressor 3</t>
  </si>
  <si>
    <t>[MANUAL_FILE]|450304</t>
  </si>
  <si>
    <t>JPK.VS.M.57.A.01</t>
  </si>
  <si>
    <t>Wood Impregnation Vessel (ถังอัดน้ำยา, เครื่องอัดน้ายา)</t>
  </si>
  <si>
    <t>VESSEL COLDROOM</t>
  </si>
  <si>
    <t>[MANUAL_FILE]|450305</t>
  </si>
  <si>
    <t>Uthai a</t>
  </si>
  <si>
    <t>JPK.AP.M.57.A.01</t>
  </si>
  <si>
    <t>Pump, ปั๊ม (เครื่องสูบ)</t>
  </si>
  <si>
    <t>VESSEL NH3 PUMP 1</t>
  </si>
  <si>
    <t>[MANUAL_FILE]|450306</t>
  </si>
  <si>
    <t>JPK.AP.M.57.A.02</t>
  </si>
  <si>
    <t>VESSEL NH3 PUMP 2</t>
  </si>
  <si>
    <t>[MANUAL_FILE]|450307</t>
  </si>
  <si>
    <t>JPK.IC.M.57.A.01</t>
  </si>
  <si>
    <t>Inter Cooler Tank</t>
  </si>
  <si>
    <t>INTER COOLER</t>
  </si>
  <si>
    <t>[MANUAL_FILE]|450308</t>
  </si>
  <si>
    <t>JPK.RC.M.57.A.01</t>
  </si>
  <si>
    <t>Low Pressure Reciver</t>
  </si>
  <si>
    <t>RECIEVER</t>
  </si>
  <si>
    <t>[MANUAL_FILE]|450309</t>
  </si>
  <si>
    <t>JPK.EC.M.57.A.01</t>
  </si>
  <si>
    <t>Evaporative Condenser (เครื่องควบแน่นแบบระเหย, ระบายความร้อนแบบการระเหย)</t>
  </si>
  <si>
    <t>EVAPORATIVE CONDENSOR 01</t>
  </si>
  <si>
    <t>[MANUAL_FILE]|450310</t>
  </si>
  <si>
    <t>JPK.EC.M.57.A.02</t>
  </si>
  <si>
    <t>EVAPORATIVE CONDENSOR 02</t>
  </si>
  <si>
    <t>[MANUAL_FILE]|450311</t>
  </si>
  <si>
    <t>JPK.PG.M.57.A.01</t>
  </si>
  <si>
    <t>Air Purger</t>
  </si>
  <si>
    <t>AUTO PURGER</t>
  </si>
  <si>
    <t>[MANUAL_FILE]|450312</t>
  </si>
  <si>
    <t>JPK.CR.M.57.A.M03</t>
  </si>
  <si>
    <t>JPK คลังสินค้า</t>
  </si>
  <si>
    <t>Cold Room (ห้องเย็น)</t>
  </si>
  <si>
    <t>COLDROOM A</t>
  </si>
  <si>
    <t>[MANUAL_FILE]|450313</t>
  </si>
  <si>
    <t>ปาณิสรา สีดานอก</t>
  </si>
  <si>
    <t>JPK.CR.M.57.A.M02</t>
  </si>
  <si>
    <t>COLDROOM B</t>
  </si>
  <si>
    <t>[MANUAL_FILE]|450314</t>
  </si>
  <si>
    <t>[4]|อยู่ระหว่างการซ่อม</t>
  </si>
  <si>
    <t>JPK.CR.M.57.A.M01</t>
  </si>
  <si>
    <t>COLDROOM C</t>
  </si>
  <si>
    <t>[MANUAL_FILE]|450315</t>
  </si>
  <si>
    <t>JPK.CR.M.57.AR01</t>
  </si>
  <si>
    <t>COLDROOM D</t>
  </si>
  <si>
    <t>[MANUAL_FILE]|450316</t>
  </si>
  <si>
    <t>Lek Pacific31</t>
  </si>
  <si>
    <t>JPK.CR.M.57.AR02</t>
  </si>
  <si>
    <t>COLDROOM E</t>
  </si>
  <si>
    <t>[MANUAL_FILE]|450317</t>
  </si>
  <si>
    <t>คุณต่ายสายนอน WH-JPK</t>
  </si>
  <si>
    <t>JPK.CR.M.57.AR03</t>
  </si>
  <si>
    <t>COLDROOM  F</t>
  </si>
  <si>
    <t>[MANUAL_FILE]|450318</t>
  </si>
  <si>
    <t>JPK.AR.M.57.A.AT01</t>
  </si>
  <si>
    <t>ANTE ROOM 1</t>
  </si>
  <si>
    <t>[MANUAL_FILE]|450319</t>
  </si>
  <si>
    <t>Rattana /Pacific27 Pacific27</t>
  </si>
  <si>
    <t>JPK.AR.M.57.A.AT02</t>
  </si>
  <si>
    <t>ANTE ROOM 2</t>
  </si>
  <si>
    <t>[MANUAL_FILE]|450320</t>
  </si>
  <si>
    <t>JPK.AR.M.57.A.AT03</t>
  </si>
  <si>
    <t>ANTE ROOM 3</t>
  </si>
  <si>
    <t>[MANUAL_FILE]|450321</t>
  </si>
  <si>
    <t>JPK.RM.M.57.A.RM01</t>
  </si>
  <si>
    <t>Chill Tunnel</t>
  </si>
  <si>
    <t>RAWMATERIAL</t>
  </si>
  <si>
    <t>[MANUAL_FILE]|450322</t>
  </si>
  <si>
    <t>EN-JPK Pacific25</t>
  </si>
  <si>
    <t>JPK.PR.M.57.A.P01</t>
  </si>
  <si>
    <t>Cold Pack Chilling Unit</t>
  </si>
  <si>
    <t>PACKING ROOM 1</t>
  </si>
  <si>
    <t>[MANUAL_FILE]|450323</t>
  </si>
  <si>
    <t>JPK.PR.M.57.A.P02</t>
  </si>
  <si>
    <t>PACKING ROOM 2</t>
  </si>
  <si>
    <t>[MANUAL_FILE]|450324</t>
  </si>
  <si>
    <t>JPK.PR.M.57.A.P03</t>
  </si>
  <si>
    <t>PACKING ROOM 3</t>
  </si>
  <si>
    <t>[MANUAL_FILE]|450325</t>
  </si>
  <si>
    <t>JPK.PR.M.57.A.P04</t>
  </si>
  <si>
    <t>PACKING ROOM 4</t>
  </si>
  <si>
    <t>[MANUAL_FILE]|450326</t>
  </si>
  <si>
    <t>JPK.LR.M.57.A.L01</t>
  </si>
  <si>
    <t>LOADING ROOM 1</t>
  </si>
  <si>
    <t>[MANUAL_FILE]|450327</t>
  </si>
  <si>
    <t>JPK.LR.M.57.A.L02</t>
  </si>
  <si>
    <t>LOADING ROOM 2</t>
  </si>
  <si>
    <t>[MANUAL_FILE]|450328</t>
  </si>
  <si>
    <t>JPK.MR.M.57.AM03</t>
  </si>
  <si>
    <t>Mobile Rack (ชั้นวางสินค้า)</t>
  </si>
  <si>
    <t>MOBILE RACK A</t>
  </si>
  <si>
    <t>[MANUAL_FILE]|450329</t>
  </si>
  <si>
    <t>JPK.MR.M.57.AM02</t>
  </si>
  <si>
    <t>MOBILE RACK B</t>
  </si>
  <si>
    <t>[MANUAL_FILE]|450330</t>
  </si>
  <si>
    <t>Pacific28 Pacific28</t>
  </si>
  <si>
    <t>JPK.MR.M.57.AM01</t>
  </si>
  <si>
    <t>MOBILE RACK C</t>
  </si>
  <si>
    <t>[MANUAL_FILE]|450331</t>
  </si>
  <si>
    <t>JPK.FL.M.57.A.02</t>
  </si>
  <si>
    <t>Power Pallet Truck (รถพาเลทไฟฟ้า)</t>
  </si>
  <si>
    <t>POWER PALETE PE</t>
  </si>
  <si>
    <t>[MANUAL_FILE]|450332</t>
  </si>
  <si>
    <t>JPK.WC.M.57.A.01</t>
  </si>
  <si>
    <t>Magnetic Conveyor (สายพานลำเลียงแบบแม่เหล็ก)</t>
  </si>
  <si>
    <t>WORKER CONVERYER 1</t>
  </si>
  <si>
    <t>[MANUAL_FILE]|450333</t>
  </si>
  <si>
    <t>JPK.WC.M.57.A.02</t>
  </si>
  <si>
    <t>WORKER CONVERYER 2</t>
  </si>
  <si>
    <t>[MANUAL_FILE]|450334</t>
  </si>
  <si>
    <t>JPK.WC.M.57.A.03</t>
  </si>
  <si>
    <t>WORKER CONVERYER 3</t>
  </si>
  <si>
    <t>[MANUAL_FILE]|450335</t>
  </si>
  <si>
    <t>JPK.WC.M.57.A.04</t>
  </si>
  <si>
    <t>WORKER CONVERYER 4</t>
  </si>
  <si>
    <t>[MANUAL_FILE]|450336</t>
  </si>
  <si>
    <t>JPK.WC.M.57.A.05</t>
  </si>
  <si>
    <t>WORKER CONVERYER 5</t>
  </si>
  <si>
    <t>[MANUAL_FILE]|450337</t>
  </si>
  <si>
    <t>JPK.WC.M.57.A.06</t>
  </si>
  <si>
    <t>WORKER CONVERYER 6</t>
  </si>
  <si>
    <t>[MANUAL_FILE]|450338</t>
  </si>
  <si>
    <t>JPK.WC.M.59.A.07</t>
  </si>
  <si>
    <t>WORKER CONVERYER 7</t>
  </si>
  <si>
    <t>[MANUAL_FILE]|450339</t>
  </si>
  <si>
    <t>JPK.CT.M.59.A.01</t>
  </si>
  <si>
    <t>Carbon Filter Tank (ถังกรองคาร์บอน, ถังกรองถ่าน)</t>
  </si>
  <si>
    <t>CABON TANK</t>
  </si>
  <si>
    <t>[MANUAL_FILE]|450340</t>
  </si>
  <si>
    <t>JPK.RT.M.57.A.02</t>
  </si>
  <si>
    <t>Resin Fillter Tanks (ถังกรองเรซิ่น)</t>
  </si>
  <si>
    <t>RESIN TANK</t>
  </si>
  <si>
    <t>[MANUAL_FILE]|450341</t>
  </si>
  <si>
    <t>JPK.TF.M.57.A.01</t>
  </si>
  <si>
    <t>Transformer (หม้อแปลงไฟฟ้า)</t>
  </si>
  <si>
    <t>TRANFORMERS</t>
  </si>
  <si>
    <t>[MANUAL_FILE]|450342</t>
  </si>
  <si>
    <t>JPK.WP.M.57.A.01</t>
  </si>
  <si>
    <t>Water Pump (ปั๊มน้ำ, เครื่องสูบน้ำ)</t>
  </si>
  <si>
    <t>WATER PUMP 1</t>
  </si>
  <si>
    <t>[MANUAL_FILE]|450343</t>
  </si>
  <si>
    <t>JPK.WP.M.57.A.02</t>
  </si>
  <si>
    <t>WATER PUMP 2</t>
  </si>
  <si>
    <t>[MANUAL_FILE]|450344</t>
  </si>
  <si>
    <t>JPK.LE.M.57.A.01</t>
  </si>
  <si>
    <t>Electric Insect Killer (เครื่องดักแมลง)</t>
  </si>
  <si>
    <t>LIGHT ENTR INSECT 1</t>
  </si>
  <si>
    <t>[MANUAL_FILE]|450345</t>
  </si>
  <si>
    <t>JPK.LE.M.57.A.02</t>
  </si>
  <si>
    <t>LIGHT ENTR INSECT 2</t>
  </si>
  <si>
    <t>[MANUAL_FILE]|450346</t>
  </si>
  <si>
    <t>JPK.LE.M.57.A.03</t>
  </si>
  <si>
    <t>LIGHT ENTR INSECT 3</t>
  </si>
  <si>
    <t>[MANUAL_FILE]|450347</t>
  </si>
  <si>
    <t>JPK.LE.M.57.A.04</t>
  </si>
  <si>
    <t>LIGHT ENTR INSECT 4</t>
  </si>
  <si>
    <t>[MANUAL_FILE]|450348</t>
  </si>
  <si>
    <t>JPK.LE.M.57.A.05</t>
  </si>
  <si>
    <t>LIGHT ENTR INSECT 5</t>
  </si>
  <si>
    <t>[MANUAL_FILE]|450349</t>
  </si>
  <si>
    <t>JPK.LE.M.57.A.06</t>
  </si>
  <si>
    <t>LIGHT ENTR INSECT 6</t>
  </si>
  <si>
    <t>[MANUAL_FILE]|450350</t>
  </si>
  <si>
    <t>JPK.LE.M.57.A.07</t>
  </si>
  <si>
    <t>LIGHT ENTR INSECT 7</t>
  </si>
  <si>
    <t>[MANUAL_FILE]|450351</t>
  </si>
  <si>
    <t>JPK.LE.M.57.A.08</t>
  </si>
  <si>
    <t>LIGHT ENTR INSECT 8</t>
  </si>
  <si>
    <t>[MANUAL_FILE]|450352</t>
  </si>
  <si>
    <t>JPK.VS.M.60.A.02</t>
  </si>
  <si>
    <t>VESSEL BLAST FREEZER</t>
  </si>
  <si>
    <t>[MANUAL_FILE]|450353</t>
  </si>
  <si>
    <t>JPK.AP.M.60.A.03</t>
  </si>
  <si>
    <t>Low Pressure Pump</t>
  </si>
  <si>
    <t>[MANUAL_FILE]|450354</t>
  </si>
  <si>
    <t>JPK.AP.M.60.A.04</t>
  </si>
  <si>
    <t>[MANUAL_FILE]|450355</t>
  </si>
  <si>
    <t>JPK.BF.M.60.A.01</t>
  </si>
  <si>
    <t>Air Blast (ห้องฟรีส)</t>
  </si>
  <si>
    <t>BLAST FREEZER 1</t>
  </si>
  <si>
    <t>[MANUAL_FILE]|450356</t>
  </si>
  <si>
    <t>อ๋อยฟรีส Pacific184</t>
  </si>
  <si>
    <t>JPK.BF.M.60.A.02</t>
  </si>
  <si>
    <t>BLAST FREEZER 2</t>
  </si>
  <si>
    <t>[MANUAL_FILE]|450357</t>
  </si>
  <si>
    <t>JPK.BF.M.60.A.03</t>
  </si>
  <si>
    <t>BLAST FREEZER 3</t>
  </si>
  <si>
    <t>[MANUAL_FILE]|450358</t>
  </si>
  <si>
    <t>JPK.PK.M.60.A.01</t>
  </si>
  <si>
    <t>PACKING ROOM 5</t>
  </si>
  <si>
    <t>[MANUAL_FILE]|450359</t>
  </si>
  <si>
    <t>JPK.CB.M.62.B.01</t>
  </si>
  <si>
    <t>JPK คลังสินค้าอาคาร B2</t>
  </si>
  <si>
    <t>Forklift (รถโฟล์คลิฟท์)</t>
  </si>
  <si>
    <t>Counter Balance</t>
  </si>
  <si>
    <t>[MANUAL_FILE]|450360</t>
  </si>
  <si>
    <t>JPK.CB.M.63.A.02</t>
  </si>
  <si>
    <t>[MANUAL_FILE]|450361</t>
  </si>
  <si>
    <t>[6]|ยกเลิกใช้งาน</t>
  </si>
  <si>
    <t>JPK.PE.M.62.A.03</t>
  </si>
  <si>
    <t>PE งาสั้น</t>
  </si>
  <si>
    <t>[MANUAL_FILE]|450362</t>
  </si>
  <si>
    <t>JPK.PE.M.62.A.04</t>
  </si>
  <si>
    <t>[MANUAL_FILE]|450363</t>
  </si>
  <si>
    <t>JPK.PE.M.63.B.05</t>
  </si>
  <si>
    <t>[MANUAL_FILE]|450364</t>
  </si>
  <si>
    <t>Yukon@B2 Pacific29</t>
  </si>
  <si>
    <t>JPK.FL.M.63.B.06</t>
  </si>
  <si>
    <t>Electric Forklift (รถโฟล์คลิฟท์ไฟฟ้า)</t>
  </si>
  <si>
    <t>Reach Truck</t>
  </si>
  <si>
    <t>[MANUAL_FILE]|450365</t>
  </si>
  <si>
    <t>JPK.FL.M.63.B.07</t>
  </si>
  <si>
    <t>[MANUAL_FILE]|450366</t>
  </si>
  <si>
    <t>JPK.FL.M.63.A.08</t>
  </si>
  <si>
    <t>[MANUAL_FILE]|450367</t>
  </si>
  <si>
    <t>JPK.FL.M.63.A.09</t>
  </si>
  <si>
    <t>[MANUAL_FILE]|450368</t>
  </si>
  <si>
    <t>JPK.FL.M.63.A.10</t>
  </si>
  <si>
    <t>[MANUAL_FILE]|450369</t>
  </si>
  <si>
    <t>JPK.FL.M.63.A.11</t>
  </si>
  <si>
    <t>[MANUAL_FILE]|450370</t>
  </si>
  <si>
    <t>JPK.FL.M.63.A.12</t>
  </si>
  <si>
    <t>[MANUAL_FILE]|450371</t>
  </si>
  <si>
    <t>JPK.PE.M.62.B.13</t>
  </si>
  <si>
    <t>[MANUAL_FILE]|450372</t>
  </si>
  <si>
    <t>JPK.FL.M.63.A.14</t>
  </si>
  <si>
    <t>[MANUAL_FILE]|450373</t>
  </si>
  <si>
    <t>JPK.PE.M.62.B.15</t>
  </si>
  <si>
    <t>[MANUAL_FILE]|450374</t>
  </si>
  <si>
    <t>JPK.HP.M.60.A.06</t>
  </si>
  <si>
    <t>Car Lift (รถแฮนด์ลิฟท์)</t>
  </si>
  <si>
    <t>HAND PALLET 6</t>
  </si>
  <si>
    <t>[MANUAL_FILE]|450375</t>
  </si>
  <si>
    <t>JPK.HP.M.60.A.07</t>
  </si>
  <si>
    <t>HAND PALLET 7</t>
  </si>
  <si>
    <t>[MANUAL_FILE]|450376</t>
  </si>
  <si>
    <t>JPK.HP.M.60.A.08</t>
  </si>
  <si>
    <t>HAND PALLET 8</t>
  </si>
  <si>
    <t>[MANUAL_FILE]|450377</t>
  </si>
  <si>
    <t>JPK.HP.M.61.A.09</t>
  </si>
  <si>
    <t>HAND PALLET 9</t>
  </si>
  <si>
    <t>[MANUAL_FILE]|450378</t>
  </si>
  <si>
    <t>JPK.HP.M.61.A.10</t>
  </si>
  <si>
    <t>HAND PALLET 10</t>
  </si>
  <si>
    <t>[MANUAL_FILE]|450379</t>
  </si>
  <si>
    <t>JPK.MP.M.60.A.01</t>
  </si>
  <si>
    <t>Meat Seperator (เครื่องรีดเนื้อ)</t>
  </si>
  <si>
    <t>เครื่องรีดถุง</t>
  </si>
  <si>
    <t>[MANUAL_FILE]|450380</t>
  </si>
  <si>
    <t>JPK.MW.M.60.A.01</t>
  </si>
  <si>
    <t>Washer (เครื่องล้างถาด)</t>
  </si>
  <si>
    <t>เครื่องล้างถาด</t>
  </si>
  <si>
    <t>[MANUAL_FILE]|450381</t>
  </si>
  <si>
    <t>JPK.GT.M.60.A.01</t>
  </si>
  <si>
    <t>Generator (เครื่องปั่นไฟ, เครื่องกำเนิดไฟฟ้า)</t>
  </si>
  <si>
    <t>GENERATOR</t>
  </si>
  <si>
    <t>[MANUAL_FILE]|450382</t>
  </si>
  <si>
    <t>JPK.FL.M.62.A.13</t>
  </si>
  <si>
    <t>Power Meter, Radiofrequency, Shortwave Diathermy Unit</t>
  </si>
  <si>
    <t>POWER PALLATE 13</t>
  </si>
  <si>
    <t>[MANUAL_FILE]|450383</t>
  </si>
  <si>
    <t>JPK.FL.M.62.A.14</t>
  </si>
  <si>
    <t>POWER PALLATE 14</t>
  </si>
  <si>
    <t>[MANUAL_FILE]|450384</t>
  </si>
  <si>
    <t>JPK.FL.M.61.A.15</t>
  </si>
  <si>
    <t>JAC FORKLIFT</t>
  </si>
  <si>
    <t>[MANUAL_FILE]|450385</t>
  </si>
  <si>
    <t>JPK.FL.M.61.A.16</t>
  </si>
  <si>
    <t>JAC ELECTRIC TRUCK</t>
  </si>
  <si>
    <t>[MANUAL_FILE]|450386</t>
  </si>
  <si>
    <t>JPK.FL.M.61.A.17</t>
  </si>
  <si>
    <t>[MANUAL_FILE]|450387</t>
  </si>
  <si>
    <t>JPK.FL.M.61.A.18</t>
  </si>
  <si>
    <t>POWER PALATE PE</t>
  </si>
  <si>
    <t>[MANUAL_FILE]|450388</t>
  </si>
  <si>
    <t>JPK.BZ.M.61.B2.4</t>
  </si>
  <si>
    <t>JPK MACHINE ROOM B2</t>
  </si>
  <si>
    <t>Compressor, คอมเพรสเซอร์</t>
  </si>
  <si>
    <t>BITZER 4</t>
  </si>
  <si>
    <t>[MANUAL_FILE]|450389</t>
  </si>
  <si>
    <t>JPK.BZ.M.61.B2.5</t>
  </si>
  <si>
    <t>BITZER 5</t>
  </si>
  <si>
    <t>[MANUAL_FILE]|450390</t>
  </si>
  <si>
    <t>JPK.BZ.M.61.B2.6</t>
  </si>
  <si>
    <t>BITZER 6</t>
  </si>
  <si>
    <t>[MANUAL_FILE]|450391</t>
  </si>
  <si>
    <t>JPK.BZ.M.61.B2.7</t>
  </si>
  <si>
    <t>BITZER 7</t>
  </si>
  <si>
    <t>[MANUAL_FILE]|450392</t>
  </si>
  <si>
    <t>JPK.BZ.M.61.B2.8</t>
  </si>
  <si>
    <t>BITZER 8</t>
  </si>
  <si>
    <t>[MANUAL_FILE]|450393</t>
  </si>
  <si>
    <t>JPK.BZ.M.61.B2.9</t>
  </si>
  <si>
    <t>BITZER 9</t>
  </si>
  <si>
    <t>[MANUAL_FILE]|450394</t>
  </si>
  <si>
    <t>JPK.BZ.M.61.B2.10</t>
  </si>
  <si>
    <t>BITZER 10</t>
  </si>
  <si>
    <t>[MANUAL_FILE]|450395</t>
  </si>
  <si>
    <t>JPK.BZ.M.61.B2.11</t>
  </si>
  <si>
    <t>BITZER 11</t>
  </si>
  <si>
    <t>[MANUAL_FILE]|450396</t>
  </si>
  <si>
    <t>JPK.AC.M.61.B2.3.1</t>
  </si>
  <si>
    <t>Chilling Storage Room</t>
  </si>
  <si>
    <t>ACC ROOM 3_1</t>
  </si>
  <si>
    <t>[MANUAL_FILE]|450397</t>
  </si>
  <si>
    <t>JPK.AC.M.61.B2.3.2</t>
  </si>
  <si>
    <t>ACC ROOM 3_2</t>
  </si>
  <si>
    <t>[MANUAL_FILE]|450398</t>
  </si>
  <si>
    <t>JPK.AC.M.61.B2.4.1</t>
  </si>
  <si>
    <t>ACC ROOM 4_1</t>
  </si>
  <si>
    <t>[MANUAL_FILE]|450399</t>
  </si>
  <si>
    <t>JPK.AC.M.61.B2.4.2</t>
  </si>
  <si>
    <t>ACC ROOM 4_2</t>
  </si>
  <si>
    <t>[MANUAL_FILE]|450400</t>
  </si>
  <si>
    <t>JPK.AC.M.61.B2.5.1</t>
  </si>
  <si>
    <t>ACC ROOM 5_1</t>
  </si>
  <si>
    <t>[MANUAL_FILE]|450401</t>
  </si>
  <si>
    <t>JPK.AC.M.61.B2.5.2</t>
  </si>
  <si>
    <t>ACC ROOM 5_2</t>
  </si>
  <si>
    <t>[MANUAL_FILE]|450402</t>
  </si>
  <si>
    <t>JPK.AC.M.61.B2.6.1</t>
  </si>
  <si>
    <t>ACC ROOM 6_1</t>
  </si>
  <si>
    <t>[MANUAL_FILE]|450403</t>
  </si>
  <si>
    <t>JPK.AC.M.61.B2.6.2</t>
  </si>
  <si>
    <t>ACC ROOM 6_2</t>
  </si>
  <si>
    <t>[MANUAL_FILE]|450404</t>
  </si>
  <si>
    <t>JPK.AC.M.61.B2.7.1</t>
  </si>
  <si>
    <t>ACC ROOM 7_1</t>
  </si>
  <si>
    <t>[MANUAL_FILE]|450405</t>
  </si>
  <si>
    <t>JPK.AC.M.61.B2.7.2</t>
  </si>
  <si>
    <t>ACC ROOM 7_2</t>
  </si>
  <si>
    <t>[MANUAL_FILE]|450406</t>
  </si>
  <si>
    <t>JPK.PR.M.61.B2.2.1</t>
  </si>
  <si>
    <t>PREPARATION 2_1</t>
  </si>
  <si>
    <t>[MANUAL_FILE]|450407</t>
  </si>
  <si>
    <t>JPK.PR.M.61.B2.2.2</t>
  </si>
  <si>
    <t>PREPARATION 2_2</t>
  </si>
  <si>
    <t>[MANUAL_FILE]|450408</t>
  </si>
  <si>
    <t>JPK.PR.M.61.B2.3</t>
  </si>
  <si>
    <t>PREPARATION 3</t>
  </si>
  <si>
    <t>[MANUAL_FILE]|450409</t>
  </si>
  <si>
    <t>JPK.CT.M.62.B2.01</t>
  </si>
  <si>
    <t>Cooling Tower (หอหล่อเย็น)</t>
  </si>
  <si>
    <t>COOLING TOWER Tr250</t>
  </si>
  <si>
    <t>[MANUAL_FILE]|450410</t>
  </si>
  <si>
    <t>JPK.CT.M.62.B2.02</t>
  </si>
  <si>
    <t>[MANUAL_FILE]|450411</t>
  </si>
  <si>
    <t>JPK.WP.M.62.B2.01</t>
  </si>
  <si>
    <t>WATER PUMP</t>
  </si>
  <si>
    <t>[MANUAL_FILE]|450412</t>
  </si>
  <si>
    <t>JPK.WP.M.62.B2.02</t>
  </si>
  <si>
    <t>[MANUAL_FILE]|450413</t>
  </si>
  <si>
    <t>JPK.WP.M.62.B2.03</t>
  </si>
  <si>
    <t>[MANUAL_FILE]|450414</t>
  </si>
  <si>
    <t>JPK.BZ.M.61.B2.01</t>
  </si>
  <si>
    <t>BTITZER 1</t>
  </si>
  <si>
    <t>[MANUAL_FILE]|450415</t>
  </si>
  <si>
    <t>JPK.BZ.M.61.B2.02</t>
  </si>
  <si>
    <t>BTITZER 2</t>
  </si>
  <si>
    <t>[MANUAL_FILE]|450416</t>
  </si>
  <si>
    <t>JPK.BZ.M.61.B2.03</t>
  </si>
  <si>
    <t>BTITZER 3</t>
  </si>
  <si>
    <t>[MANUAL_FILE]|450417</t>
  </si>
  <si>
    <t>JPK.AC.M.61.B2.01</t>
  </si>
  <si>
    <t>ACC ROOM SYTEM E_1</t>
  </si>
  <si>
    <t>[MANUAL_FILE]|450418</t>
  </si>
  <si>
    <t>JPK.AC.M.61.B2.02</t>
  </si>
  <si>
    <t>ACC ROOM SYTEM E_2</t>
  </si>
  <si>
    <t>[MANUAL_FILE]|450419</t>
  </si>
  <si>
    <t>JPK.AC.M.61.B2.03</t>
  </si>
  <si>
    <t>ACC ROOM SYTEM E_3</t>
  </si>
  <si>
    <t>[MANUAL_FILE]|450420</t>
  </si>
  <si>
    <t>JPK.AC.M.61.B2.04</t>
  </si>
  <si>
    <t>ACC ROOM SYTEM E_4</t>
  </si>
  <si>
    <t>[MANUAL_FILE]|450421</t>
  </si>
  <si>
    <t>JPK.AC.M.61.B2.05</t>
  </si>
  <si>
    <t>ACC ROOM SYTEM E_5</t>
  </si>
  <si>
    <t>[MANUAL_FILE]|450422</t>
  </si>
  <si>
    <t>JPK.AC.M.61.B2.06</t>
  </si>
  <si>
    <t>ACC ROOM SYTEM E_6</t>
  </si>
  <si>
    <t>[MANUAL_FILE]|450423</t>
  </si>
  <si>
    <t>JPK.PR.M.61.B2.01</t>
  </si>
  <si>
    <t>PREPARATION 1</t>
  </si>
  <si>
    <t>[MANUAL_FILE]|450424</t>
  </si>
  <si>
    <t>JPK.GT.M.62.B.01</t>
  </si>
  <si>
    <t>JPK MACHINE ROOM B1</t>
  </si>
  <si>
    <t>[MANUAL_FILE]|450425</t>
  </si>
  <si>
    <t>JPK.MR.M.62.B.SA</t>
  </si>
  <si>
    <t>JPK คลังสินค้าอาคาร B1(THPD)</t>
  </si>
  <si>
    <t>MOBILL RACK SYSTEM A</t>
  </si>
  <si>
    <t>[MANUAL_FILE]|450426</t>
  </si>
  <si>
    <t>จนท.ไปรษณีไทย thpd</t>
  </si>
  <si>
    <t>JPK.MR.M.62.B.SB</t>
  </si>
  <si>
    <t>MOBILL RACK SYSTEM B</t>
  </si>
  <si>
    <t>[MANUAL_FILE]|450427</t>
  </si>
  <si>
    <t>JPK.MR.M.62.B.SC</t>
  </si>
  <si>
    <t>MOBILL RACK SYSTEM C</t>
  </si>
  <si>
    <t>[MANUAL_FILE]|450428</t>
  </si>
  <si>
    <t>JPK.MR.M.62.B.SE</t>
  </si>
  <si>
    <t>MOBILL RACK SYSTEM E</t>
  </si>
  <si>
    <t>[MANUAL_FILE]|450429</t>
  </si>
  <si>
    <t>JPK.CL.M.62.B1.1</t>
  </si>
  <si>
    <t>Air Cooled Chiller, แอร์ชิลเลอร์ (เครื่องทำความเย็น)</t>
  </si>
  <si>
    <t>CHILLER</t>
  </si>
  <si>
    <t>[MANUAL_FILE]|450430</t>
  </si>
  <si>
    <t>JPK.CW.M.62.B1.1</t>
  </si>
  <si>
    <t>COOL WATER PUMP</t>
  </si>
  <si>
    <t>[MANUAL_FILE]|450431</t>
  </si>
  <si>
    <t>JPK.CW.M.62.B1.2</t>
  </si>
  <si>
    <t>[MANUAL_FILE]|450432</t>
  </si>
  <si>
    <t>JPK.HW.M.62.B1.1</t>
  </si>
  <si>
    <t>HOT WATER PUMP</t>
  </si>
  <si>
    <t>[MANUAL_FILE]|450433</t>
  </si>
  <si>
    <t>JPK.HW.M.62.B1.2</t>
  </si>
  <si>
    <t>[MANUAL_FILE]|450434</t>
  </si>
  <si>
    <t>JPK.CT.M.62.B1.1</t>
  </si>
  <si>
    <t>[MANUAL_FILE]|450435</t>
  </si>
  <si>
    <t>JPK.CT.M.62.B1.2</t>
  </si>
  <si>
    <t>[MANUAL_FILE]|450436</t>
  </si>
  <si>
    <t>JPK.AH.M.62.B1.1</t>
  </si>
  <si>
    <t>AHU 30.5 Tr(SC)</t>
  </si>
  <si>
    <t>[MANUAL_FILE]|450437</t>
  </si>
  <si>
    <t>JPK.AH.M.62.B1.2</t>
  </si>
  <si>
    <t>[MANUAL_FILE]|450438</t>
  </si>
  <si>
    <t>JPK.AH.M.62.B1.3</t>
  </si>
  <si>
    <t>[MANUAL_FILE]|450439</t>
  </si>
  <si>
    <t>JPK.AH.M.62.B1.4</t>
  </si>
  <si>
    <t>AHU 30.5 Tr(SB)</t>
  </si>
  <si>
    <t>[MANUAL_FILE]|450440</t>
  </si>
  <si>
    <t>JPK.AH.M.62.B1.5</t>
  </si>
  <si>
    <t>[MANUAL_FILE]|450441</t>
  </si>
  <si>
    <t>JPK.AH.M.62.B1.6</t>
  </si>
  <si>
    <t>AHU 30.5 Tr(SA)</t>
  </si>
  <si>
    <t>[MANUAL_FILE]|450442</t>
  </si>
  <si>
    <t>JPK.AH.M.62.B1.7</t>
  </si>
  <si>
    <t>[MANUAL_FILE]|450443</t>
  </si>
  <si>
    <t>JPK.AH.M.62.B1.8</t>
  </si>
  <si>
    <t>AHU 9.5 Tr(WW)</t>
  </si>
  <si>
    <t>[MANUAL_FILE]|450444</t>
  </si>
  <si>
    <t>JPK.AH.M.62.B1.9</t>
  </si>
  <si>
    <t>[MANUAL_FILE]|450445</t>
  </si>
  <si>
    <t>JPK.AH.M.62B1.10</t>
  </si>
  <si>
    <t>AHU 22 Tr(LOAD)</t>
  </si>
  <si>
    <t>[MANUAL_FILE]|450446</t>
  </si>
  <si>
    <t>JPK.AH.M.62B1.11</t>
  </si>
  <si>
    <t>[MANUAL_FILE]|450447</t>
  </si>
  <si>
    <t>JPK.AH.M.62B1.12</t>
  </si>
  <si>
    <t>[MANUAL_FILE]|450448</t>
  </si>
  <si>
    <t>JPK.FL.M.62.B.01</t>
  </si>
  <si>
    <t>ELECTRIC REACH TRUCK</t>
  </si>
  <si>
    <t>[MANUAL_FILE]|450449</t>
  </si>
  <si>
    <t>JPK.FL.M.62.B.02</t>
  </si>
  <si>
    <t>Forklift, โฟล์คลิฟท์ (รถยก)</t>
  </si>
  <si>
    <t>COUNTER BALANCN</t>
  </si>
  <si>
    <t>[MANUAL_FILE]|450450</t>
  </si>
  <si>
    <t>JPK.FL.M.62.B.03</t>
  </si>
  <si>
    <t>[MANUAL_FILE]|450451</t>
  </si>
  <si>
    <t>JPK.PE.M.62.B.01</t>
  </si>
  <si>
    <t>POWER PALLET</t>
  </si>
  <si>
    <t>[MANUAL_FILE]|450452</t>
  </si>
  <si>
    <t>JPK.HP.M.62.B.01</t>
  </si>
  <si>
    <t>HAND PALLET</t>
  </si>
  <si>
    <t>[MANUAL_FILE]|450453</t>
  </si>
  <si>
    <t>JPK.HP.M.62.B.02</t>
  </si>
  <si>
    <t>[MANUAL_FILE]|450454</t>
  </si>
  <si>
    <t>JPK.HP.M.62.B.03</t>
  </si>
  <si>
    <t>[MANUAL_FILE]|450455</t>
  </si>
  <si>
    <t>JPK.HP.M.62.B.04</t>
  </si>
  <si>
    <t>[MANUAL_FILE]|450456</t>
  </si>
  <si>
    <t>JPK.HP.M.62.B.05</t>
  </si>
  <si>
    <t>[MANUAL_FILE]|450457</t>
  </si>
  <si>
    <t>JPK.HP.M.62.B.06</t>
  </si>
  <si>
    <t>[MANUAL_FILE]|450458</t>
  </si>
  <si>
    <t>JPK.HP.M.62.B.07</t>
  </si>
  <si>
    <t>[MANUAL_FILE]|450459</t>
  </si>
  <si>
    <t>JPK.HP.M.62.B.08</t>
  </si>
  <si>
    <t>[MANUAL_FILE]|450460</t>
  </si>
  <si>
    <t>JPK.HP.M.62.B.09</t>
  </si>
  <si>
    <t>[MANUAL_FILE]|450461</t>
  </si>
  <si>
    <t>JPK.HP.M.62.B.10</t>
  </si>
  <si>
    <t>[MANUAL_FILE]|450462</t>
  </si>
  <si>
    <t>JPK.FL.M.62.B.04</t>
  </si>
  <si>
    <t>[MANUAL_FILE]|450463</t>
  </si>
  <si>
    <t>JPK.FL.M.62.B.05</t>
  </si>
  <si>
    <t>[MANUAL_FILE]|450464</t>
  </si>
  <si>
    <t>JPK.FL.M.62.B.06</t>
  </si>
  <si>
    <t>[MANUAL_FILE]|450465</t>
  </si>
  <si>
    <t>JPK.FL.M.62.B.07</t>
  </si>
  <si>
    <t>[MANUAL_FILE]|450466</t>
  </si>
  <si>
    <t>JPK.FL.M.62.B.08</t>
  </si>
  <si>
    <t>[MANUAL_FILE]|450467</t>
  </si>
  <si>
    <t>JPK.FL.M.62.B.09</t>
  </si>
  <si>
    <t>[MANUAL_FILE]|450468</t>
  </si>
  <si>
    <t>JPK.FL.M.62.B.10</t>
  </si>
  <si>
    <t>[MANUAL_FILE]|450469</t>
  </si>
  <si>
    <t>JPK.PE.M.62.B.02</t>
  </si>
  <si>
    <t>POWE PWLLET</t>
  </si>
  <si>
    <t>[MANUAL_FILE]|450470</t>
  </si>
  <si>
    <t>JPK.PE.M.62.B.03</t>
  </si>
  <si>
    <t>[MANUAL_FILE]|450471</t>
  </si>
  <si>
    <t>JPK.PE.M.62.B.04</t>
  </si>
  <si>
    <t>[MANUAL_FILE]|450472</t>
  </si>
  <si>
    <t>JPK.PE.M.62.B.05</t>
  </si>
  <si>
    <t>[MANUAL_FILE]|450473</t>
  </si>
  <si>
    <t>JPK.PE.M.62.B.06</t>
  </si>
  <si>
    <t>[MANUAL_FILE]|450474</t>
  </si>
  <si>
    <t>JPK.PE.M.62.B.07</t>
  </si>
  <si>
    <t>[MANUAL_FILE]|450475</t>
  </si>
  <si>
    <t>JPK.PE.M.62.B.08</t>
  </si>
  <si>
    <t>[MANUAL_FILE]|450476</t>
  </si>
  <si>
    <t>JPK.PE.M.62.B.09</t>
  </si>
  <si>
    <t>[MANUAL_FILE]|450477</t>
  </si>
  <si>
    <t>JPK.PE.M.62.B.10</t>
  </si>
  <si>
    <t>[MANUAL_FILE]|450478</t>
  </si>
  <si>
    <t>JPK.PE.M.62.B.11</t>
  </si>
  <si>
    <t>[MANUAL_FILE]|450479</t>
  </si>
  <si>
    <t>JPK.FP.M.62.B.1</t>
  </si>
  <si>
    <t>Fire Pump (ปั๊มน้ำดับเพลิง, เครื่องสูบน้ำดับเพลิง)</t>
  </si>
  <si>
    <t>FIRE PUMP</t>
  </si>
  <si>
    <t>[MANUAL_FILE]|450480</t>
  </si>
  <si>
    <t>AC.M.51.00.06P</t>
  </si>
  <si>
    <t>PCS ห้อง CUS</t>
  </si>
  <si>
    <t>Air Conditioner (แอร์)</t>
  </si>
  <si>
    <t>แอร์[380 V]ห้องCUSโรงอาหาร</t>
  </si>
  <si>
    <t>[MANUAL_FILE]|450481</t>
  </si>
  <si>
    <t>AC.M.51.00.07P</t>
  </si>
  <si>
    <t>แอร์[220 V]ห้องCUSโรงอาหาร</t>
  </si>
  <si>
    <t>[MANUAL_FILE]|450482</t>
  </si>
  <si>
    <t>Nualjit CUS</t>
  </si>
  <si>
    <t>AC.M.51.00.14P</t>
  </si>
  <si>
    <t>PCS ห้องโถงล่าง</t>
  </si>
  <si>
    <t>แอร์[380 V]ห้องโถงล่าง ออฟฟิศหน้าบริษัท</t>
  </si>
  <si>
    <t>[MANUAL_FILE]|450483</t>
  </si>
  <si>
    <t>บัญชี ACC</t>
  </si>
  <si>
    <t>AC.M.51.00.15P</t>
  </si>
  <si>
    <t>PCS ห้องการตลาด</t>
  </si>
  <si>
    <t>แอร์[220 V]ห้องการตลาดออฟฟิศหน้าบริษัท</t>
  </si>
  <si>
    <t>[MANUAL_FILE]|450484</t>
  </si>
  <si>
    <t>AC.M.51.00.16P</t>
  </si>
  <si>
    <t>PCS ห้องเซิฟเวอร์</t>
  </si>
  <si>
    <t>แอร์[220 V]ห้องเซิฟเวอร์ออฟฟิศหน้าบริษัท</t>
  </si>
  <si>
    <t>[MANUAL_FILE]|450485</t>
  </si>
  <si>
    <t>เจี้ยบ IT IT</t>
  </si>
  <si>
    <t>AC.M.51.00.17P</t>
  </si>
  <si>
    <t>PCS หน้าประตูห้องบัญชีคลัง</t>
  </si>
  <si>
    <t>แอร์[380 V]หน้าประตูห้องบัญชีคลังออฟฟิศหน้าบริษัท</t>
  </si>
  <si>
    <t>[MANUAL_FILE]|450486</t>
  </si>
  <si>
    <t>AC.M.51.00.18P</t>
  </si>
  <si>
    <t>PCS ห้องสมุด</t>
  </si>
  <si>
    <t>แอร์[380 V]ห้องสมุด ออฟฟิศหน้าบริษัท</t>
  </si>
  <si>
    <t>[MANUAL_FILE]|450487</t>
  </si>
  <si>
    <t>AC.M.51.00.19P</t>
  </si>
  <si>
    <t>PCS ห้องลอจิสติกส์</t>
  </si>
  <si>
    <t>แอร์[220 V]ห้องลอจิสติกส์ออฟฟิศหน้าบริษัท</t>
  </si>
  <si>
    <t>[MANUAL_FILE]|450488</t>
  </si>
  <si>
    <t>AC.M.51.00.20P</t>
  </si>
  <si>
    <t>[MANUAL_FILE]|450489</t>
  </si>
  <si>
    <t>AC.M.51.00.21P</t>
  </si>
  <si>
    <t>PCS ห้องผู้จัการฝ่ายวิศวกรรม</t>
  </si>
  <si>
    <t>แอร์[220 V]ห้องผู้จัการฝ่ายวิศวกรรม ออฟฟิศหน้า</t>
  </si>
  <si>
    <t>[MANUAL_FILE]|450490</t>
  </si>
  <si>
    <t>AC.M.51.00.22P</t>
  </si>
  <si>
    <t>PCS ห้องบัญชี-การเงิน</t>
  </si>
  <si>
    <t>แอร์ [220 V]ห้องบัญชี-การเงิน ออฟฟิศหน้าบริษัท</t>
  </si>
  <si>
    <t>[MANUAL_FILE]|450491</t>
  </si>
  <si>
    <t>Pacific124 Pacific124</t>
  </si>
  <si>
    <t>AC.M.51.00.23P</t>
  </si>
  <si>
    <t>[MANUAL_FILE]|450492</t>
  </si>
  <si>
    <t>AC.M.51.00.24P</t>
  </si>
  <si>
    <t>PCS ห้องประชุม</t>
  </si>
  <si>
    <t>แอร์ [380 V]ห้องประชุม ออฟฟิศหน้าบริษัท</t>
  </si>
  <si>
    <t>[MANUAL_FILE]|450493</t>
  </si>
  <si>
    <t>Maythaporn HR</t>
  </si>
  <si>
    <t>AC.M.51.00.25P</t>
  </si>
  <si>
    <t>PCS ห้องคุณจิตชัย</t>
  </si>
  <si>
    <t>แอร์[380 V]ห้องคุณจิตชัย ออฟฟิศหน้าบริษัท</t>
  </si>
  <si>
    <t>[MANUAL_FILE]|450494</t>
  </si>
  <si>
    <t>AC.M.51.00.26P</t>
  </si>
  <si>
    <t>PCS ห้องคุณอัจฉรา</t>
  </si>
  <si>
    <t>แอร์ [220 V]ห้องคุณอัจฉรา ออฟฟิศหน้าบริษัท</t>
  </si>
  <si>
    <t>[MANUAL_FILE]|450495</t>
  </si>
  <si>
    <t>AC.M.51.00.27P</t>
  </si>
  <si>
    <t>PCS ห้องพัฒนาธุรกิจ</t>
  </si>
  <si>
    <t>แอร์ [220 V]ห้องพัฒนาธุรกิจ ออฟฟิศหน้าบริษัท</t>
  </si>
  <si>
    <t>[MANUAL_FILE]|450496</t>
  </si>
  <si>
    <t>AC.M.51.00.28P</t>
  </si>
  <si>
    <t>PCS ห้องพัฒนาธุรกิจ2</t>
  </si>
  <si>
    <t>แอร์ [220 V]ห้องพัฒนาธุรกิจ2 ออฟฟิศหน้าบริษัท</t>
  </si>
  <si>
    <t>[MANUAL_FILE]|450497</t>
  </si>
  <si>
    <t>AC.M.51.00.29P</t>
  </si>
  <si>
    <t>PCS ห้องพัฒนาธุรกิจ3</t>
  </si>
  <si>
    <t>แอร์ [220 V]ห้องพัฒนาธุรกิจ3 ออฟฟิศหน้าบริษัท</t>
  </si>
  <si>
    <t>[MANUAL_FILE]|450498</t>
  </si>
  <si>
    <t>AC.M.51.00.30P</t>
  </si>
  <si>
    <t>PCS ห้องพัฒนาธุรกิจ4</t>
  </si>
  <si>
    <t>แอร์ [220 V]ห้องพัฒนาธุรกิจ4 ออฟฟิศหน้าบริษัท</t>
  </si>
  <si>
    <t>[MANUAL_FILE]|450499</t>
  </si>
  <si>
    <t>AC.M.55.00.35P</t>
  </si>
  <si>
    <t>PCS ห้องรับรองลูกค้า</t>
  </si>
  <si>
    <t>แอร์ห้องรับรองลูกค้า</t>
  </si>
  <si>
    <t>[MANUAL_FILE]|450500</t>
  </si>
  <si>
    <t>AC.M.58.00.36P</t>
  </si>
  <si>
    <t>PCS ห้องรับรองลูกค้า CS</t>
  </si>
  <si>
    <t>แอร์ห้องรับรองลูกค้าCUS</t>
  </si>
  <si>
    <t>[MANUAL_FILE]|450501</t>
  </si>
  <si>
    <t>AC.M.58.00.37P</t>
  </si>
  <si>
    <t>PCS หน้าห้องประชุม</t>
  </si>
  <si>
    <t>แอร์หน้าห้องประชุม</t>
  </si>
  <si>
    <t>[MANUAL_FILE]|450502</t>
  </si>
  <si>
    <t>AC.M.58.00.38P</t>
  </si>
  <si>
    <t>แอร์ห้องประชุม</t>
  </si>
  <si>
    <t>[MANUAL_FILE]|450503</t>
  </si>
  <si>
    <t>AC.M.58.00.39P</t>
  </si>
  <si>
    <t>PCS ห้องพนักงาน CS</t>
  </si>
  <si>
    <t>แอร์ห้องพนักงานCUS โรงอาหาร</t>
  </si>
  <si>
    <t>[MANUAL_FILE]|450504</t>
  </si>
  <si>
    <t>AC.M.58.00.40P</t>
  </si>
  <si>
    <t>PCS ห้องผู้จัดการ CS</t>
  </si>
  <si>
    <t>แอร์ห้องผู้จัดการCUS โรงอาหาร</t>
  </si>
  <si>
    <t>[MANUAL_FILE]|450505</t>
  </si>
  <si>
    <t>AC.M.58.00.41P</t>
  </si>
  <si>
    <t>PCS ห้อง QS</t>
  </si>
  <si>
    <t>แอร์ห้องQS.CUS โรงอาหาร</t>
  </si>
  <si>
    <t>[MANUAL_FILE]|450506</t>
  </si>
  <si>
    <t>AC.M.58.00.42P</t>
  </si>
  <si>
    <t>PCS ห้องรองผู้จัการ WH</t>
  </si>
  <si>
    <t>แอร์ห้องรองผู้จัดการWH</t>
  </si>
  <si>
    <t>[MANUAL_FILE]|450507</t>
  </si>
  <si>
    <t>AC.M.58.00.43P</t>
  </si>
  <si>
    <t>PCS ห้องพนักงาน WH</t>
  </si>
  <si>
    <t>แอร์ห้องพนักงานWH</t>
  </si>
  <si>
    <t>[MANUAL_FILE]|450508</t>
  </si>
  <si>
    <t>WT.M.56.00.03P</t>
  </si>
  <si>
    <t>PCS ออฟฟิต</t>
  </si>
  <si>
    <t>Water Cooler (เครื่องทำน้ำเย็น)</t>
  </si>
  <si>
    <t>เครื่องทำน้ำเย็นออฟฟิศหน้าบริษัท</t>
  </si>
  <si>
    <t>[MANUAL_FILE]|450509</t>
  </si>
  <si>
    <t>RT.M.57.00.01P</t>
  </si>
  <si>
    <t>Refrigerator (ตู้แช่เย็น, ตู้เย็น)</t>
  </si>
  <si>
    <t>ตู้เย็นออฟฟิศหน้าบริษัท</t>
  </si>
  <si>
    <t>[MANUAL_FILE]|450510</t>
  </si>
  <si>
    <t>RT.M.52.00.02P</t>
  </si>
  <si>
    <t>ตู้เย็นออฟฟิศ</t>
  </si>
  <si>
    <t>[MANUAL_FILE]|450511</t>
  </si>
  <si>
    <t>CS.M.39.01.01P</t>
  </si>
  <si>
    <t>คอมเพรสเซอร์ลูกสูบ 90 KW. ห้องเครื่องอาคาร1</t>
  </si>
  <si>
    <t>[MANUAL_FILE]|450512</t>
  </si>
  <si>
    <t>CS.M.39.01.02P</t>
  </si>
  <si>
    <t>[MANUAL_FILE]|450513</t>
  </si>
  <si>
    <t>สุพจน์ รอง.ผจก EN</t>
  </si>
  <si>
    <t>CS.M.39.01.03P</t>
  </si>
  <si>
    <t>[MANUAL_FILE]|450514</t>
  </si>
  <si>
    <t>CS.M.39.01.04P</t>
  </si>
  <si>
    <t>[MANUAL_FILE]|450515</t>
  </si>
  <si>
    <t>CS.M.39.01.05P</t>
  </si>
  <si>
    <t>[MANUAL_FILE]|450516</t>
  </si>
  <si>
    <t>CS.M.39.01.06P</t>
  </si>
  <si>
    <t>[MANUAL_FILE]|450517</t>
  </si>
  <si>
    <t>CS.M.61.01.24P</t>
  </si>
  <si>
    <t>PCS SPARAL FREEZER อ.1</t>
  </si>
  <si>
    <t>คอมเพรสเซอร์สกรู 280KW. SPARAL FREEZER อ.1</t>
  </si>
  <si>
    <t>[MANUAL_FILE]|450518</t>
  </si>
  <si>
    <t>Pacific168 Pacific168</t>
  </si>
  <si>
    <t>FL.M.55.01.37P</t>
  </si>
  <si>
    <t>PCS คลังสินค้า</t>
  </si>
  <si>
    <t>FORK LIFFT 60-8FD 25</t>
  </si>
  <si>
    <t>[MANUAL_FILE]|450519</t>
  </si>
  <si>
    <t>WC.M.39.01.03P</t>
  </si>
  <si>
    <t>Conveyor (สายพานลำเลียง)</t>
  </si>
  <si>
    <t>WORKER CONVEYOR 3Hp</t>
  </si>
  <si>
    <t>[MANUAL_FILE]|450520</t>
  </si>
  <si>
    <t>Supasinee Kl.</t>
  </si>
  <si>
    <t>WC.M.57.01.44P</t>
  </si>
  <si>
    <t>WORKER CONVEYOR 7.5Hp</t>
  </si>
  <si>
    <t>[MANUAL_FILE]|450521</t>
  </si>
  <si>
    <t>WC.M.57.01.45P</t>
  </si>
  <si>
    <t>[MANUAL_FILE]|450522</t>
  </si>
  <si>
    <t>ประมวล บุญด้วง,WH</t>
  </si>
  <si>
    <t>GT.M.40.01.01P</t>
  </si>
  <si>
    <t>PCS GEN ROOM 01</t>
  </si>
  <si>
    <t>GENERATOR CUMMINS อาคาร1</t>
  </si>
  <si>
    <t>[MANUAL_FILE]|450523</t>
  </si>
  <si>
    <t>AP.M.39.01.01P</t>
  </si>
  <si>
    <t>AMMONIA PUMP CAM 2_4 DK 1634.6</t>
  </si>
  <si>
    <t>[MANUAL_FILE]|450524</t>
  </si>
  <si>
    <t>ช่างซ่อมบำรุง PCS</t>
  </si>
  <si>
    <t>AP.M.39.01.02P</t>
  </si>
  <si>
    <t>AMMONIA PUMP CAM 2_4 DK 1634.4</t>
  </si>
  <si>
    <t>[MANUAL_FILE]|450525</t>
  </si>
  <si>
    <t>AP.M.39.01.03P</t>
  </si>
  <si>
    <t>AMMONIA PUMP CAM 2_4 DK 1634.3</t>
  </si>
  <si>
    <t>[MANUAL_FILE]|450526</t>
  </si>
  <si>
    <t>AP.M.39.01.04P</t>
  </si>
  <si>
    <t>AMMONIA PUMP CAM 2_4 DK 1634.2</t>
  </si>
  <si>
    <t>[MANUAL_FILE]|450527</t>
  </si>
  <si>
    <t>AP.M.39.01.05P</t>
  </si>
  <si>
    <t>AMMONIA PUMP CAM 2_4 DK 1634.5</t>
  </si>
  <si>
    <t>[MANUAL_FILE]|450528</t>
  </si>
  <si>
    <t>WP.M.39.01.01P</t>
  </si>
  <si>
    <t>WATER PUMP 15 Hp</t>
  </si>
  <si>
    <t>[MANUAL_FILE]|450529</t>
  </si>
  <si>
    <t>WP.M.39.01.02P</t>
  </si>
  <si>
    <t>WATER PUMP 5 Hp</t>
  </si>
  <si>
    <t>[MANUAL_FILE]|450530</t>
  </si>
  <si>
    <t>CP.M.39.01.01P</t>
  </si>
  <si>
    <t>PCS CONTROL ROOM 01</t>
  </si>
  <si>
    <t>Analog Multimeter</t>
  </si>
  <si>
    <t>CONTROL PANEL 1</t>
  </si>
  <si>
    <t>[MANUAL_FILE]|450531</t>
  </si>
  <si>
    <t>CP.M.61.01.10P</t>
  </si>
  <si>
    <t>PCS CONTROL SPIRAL FEEZER อ.1</t>
  </si>
  <si>
    <t>Electrical Control Panel (ตู้คอนโทรลไฟฟ้า)</t>
  </si>
  <si>
    <t>CONTROL SPIRAL FEEZER อ.1</t>
  </si>
  <si>
    <t>[MANUAL_FILE]|450532</t>
  </si>
  <si>
    <t>AC.M.39.01.01P</t>
  </si>
  <si>
    <t>แอร์[220 V]ห้องคอนโทรลอาคาร1</t>
  </si>
  <si>
    <t>[MANUAL_FILE]|450533</t>
  </si>
  <si>
    <t>AC.M.51.01.08P</t>
  </si>
  <si>
    <t>PCS ห้องสัมมนา</t>
  </si>
  <si>
    <t>แอร์[220 V]ห้องสัมมนา อาคาร1</t>
  </si>
  <si>
    <t>[MANUAL_FILE]|450534</t>
  </si>
  <si>
    <t>AC.M.51.01.09P</t>
  </si>
  <si>
    <t>[MANUAL_FILE]|450535</t>
  </si>
  <si>
    <t>AC.M.51.01.10P</t>
  </si>
  <si>
    <t>PCS ห้องรับประทานอาหารว่าง</t>
  </si>
  <si>
    <t>แอร์[220 V]ห้องรับประทานอาหารว่าง อาคาร1</t>
  </si>
  <si>
    <t>[MANUAL_FILE]|450536</t>
  </si>
  <si>
    <t>AC.M.51.01.11P</t>
  </si>
  <si>
    <t>[MANUAL_FILE]|450537</t>
  </si>
  <si>
    <t>AC.M.51.01.12P</t>
  </si>
  <si>
    <t>แอร์[380 V]ห้องสัมมนา อาคาร1</t>
  </si>
  <si>
    <t>[MANUAL_FILE]|450538</t>
  </si>
  <si>
    <t>AC.M.51.01.13P</t>
  </si>
  <si>
    <t>PCS ห้องพักวิทยากร</t>
  </si>
  <si>
    <t>[MANUAL_FILE]|450539</t>
  </si>
  <si>
    <t>AC.M.61.01.46P</t>
  </si>
  <si>
    <t>PCS ห้องCONTROL SPIRAL FEEZER อ.1</t>
  </si>
  <si>
    <t>แอร์[220 V]ห้องคอนโทรลSpiral อาคาร1</t>
  </si>
  <si>
    <t>[MANUAL_FILE]|450540</t>
  </si>
  <si>
    <t>EC.M.43.01.02P</t>
  </si>
  <si>
    <t>PCS ดาดฟ้าอาคาร1</t>
  </si>
  <si>
    <t>อีแว๊ป ดาดฟ้าอาคาร1</t>
  </si>
  <si>
    <t>[MANUAL_FILE]|450541</t>
  </si>
  <si>
    <t>EC.M.50.01.09P</t>
  </si>
  <si>
    <t>[MANUAL_FILE]|450542</t>
  </si>
  <si>
    <t>EC.M.53.01.10P</t>
  </si>
  <si>
    <t>[MANUAL_FILE]|450543</t>
  </si>
  <si>
    <t>EC.M.61.01.15P</t>
  </si>
  <si>
    <t>[MANUAL_FILE]|450544</t>
  </si>
  <si>
    <t>LE.M.47.01.01P</t>
  </si>
  <si>
    <t>ไฟดักแมลง อาคาร1</t>
  </si>
  <si>
    <t>[MANUAL_FILE]|450545</t>
  </si>
  <si>
    <t>LE.M.47.01.02P</t>
  </si>
  <si>
    <t>[MANUAL_FILE]|450546</t>
  </si>
  <si>
    <t>LE.M.56.01.19P</t>
  </si>
  <si>
    <t>[MANUAL_FILE]|450547</t>
  </si>
  <si>
    <t>LE.M.61.01.22P</t>
  </si>
  <si>
    <t>ไฟดักแมลงทางเข้าSpiral อาคาร1</t>
  </si>
  <si>
    <t>[MANUAL_FILE]|450548</t>
  </si>
  <si>
    <t>CF.M.49.01.01P</t>
  </si>
  <si>
    <t>Fish Washer (เครื่องล้างปลา)</t>
  </si>
  <si>
    <t>Conveyer clean fish เครื่องล้างปลา อาคาร1</t>
  </si>
  <si>
    <t>[MANUAL_FILE]|450549</t>
  </si>
  <si>
    <t>CF.M.49.01.02P</t>
  </si>
  <si>
    <t>[MANUAL_FILE]|450550</t>
  </si>
  <si>
    <t>SN.M.39.01.01P</t>
  </si>
  <si>
    <t>PCS ด้านข้าง อ.1</t>
  </si>
  <si>
    <t>Softener Filter Tank (ระบบถังกรองน้ำอ่อน)</t>
  </si>
  <si>
    <t>SOFTENER อาคาร1</t>
  </si>
  <si>
    <t>[MANUAL_FILE]|450551</t>
  </si>
  <si>
    <t>HP.M.51.01.01P</t>
  </si>
  <si>
    <t>PCS ลานโหลด</t>
  </si>
  <si>
    <t>High Pressure Pump (ปั้มแรงดันสูง)</t>
  </si>
  <si>
    <t>ปั้มไฮเพรชเชอร์ อาคาร1</t>
  </si>
  <si>
    <t>[MANUAL_FILE]|450552</t>
  </si>
  <si>
    <t>HP.M.51.01.02P</t>
  </si>
  <si>
    <t>[MANUAL_FILE]|450553</t>
  </si>
  <si>
    <t>HP.M.53.01.03P</t>
  </si>
  <si>
    <t>[MANUAL_FILE]|450554</t>
  </si>
  <si>
    <t>ET.M.39.01.01P</t>
  </si>
  <si>
    <t>PCS ห้องเก็บ1</t>
  </si>
  <si>
    <t>Evaporator</t>
  </si>
  <si>
    <t>EVAPORATOR (คอล์ยห้องเก็บ 1_1 )</t>
  </si>
  <si>
    <t>[MANUAL_FILE]|450555</t>
  </si>
  <si>
    <t>ET.M.39.01.02P</t>
  </si>
  <si>
    <t>EVAPORATOR (คอล์ยห้องเก็บ 1_2 )</t>
  </si>
  <si>
    <t>[MANUAL_FILE]|450556</t>
  </si>
  <si>
    <t>ET.M.39.01.03P</t>
  </si>
  <si>
    <t>PCS ห้องเก็บ2</t>
  </si>
  <si>
    <t>EVAPORATOR (คอล์ยห้องเก็บ 2_1 )</t>
  </si>
  <si>
    <t>[MANUAL_FILE]|450557</t>
  </si>
  <si>
    <t>ET.M.39.01.04P</t>
  </si>
  <si>
    <t>EVAPORATOR (คอล์ยห้องเก็บ 2_2 )</t>
  </si>
  <si>
    <t>[MANUAL_FILE]|450558</t>
  </si>
  <si>
    <t>ET.M.39.01.05P</t>
  </si>
  <si>
    <t>EVAPORATOR (คอล์ยห้องเก็บ 2_3 )</t>
  </si>
  <si>
    <t>[MANUAL_FILE]|450559</t>
  </si>
  <si>
    <t>ET.M.39.01.06P</t>
  </si>
  <si>
    <t>PCS ห้องเก็บ3</t>
  </si>
  <si>
    <t>EVAPORATOR (คอล์ยห้องเก็บ 3_1 )</t>
  </si>
  <si>
    <t>[MANUAL_FILE]|450560</t>
  </si>
  <si>
    <t>ET.M.39.01.07P</t>
  </si>
  <si>
    <t>EVAPORATOR (คอล์ยห้องเก็บ 3_2 )</t>
  </si>
  <si>
    <t>[MANUAL_FILE]|450561</t>
  </si>
  <si>
    <t>ET.M.39.01.08P</t>
  </si>
  <si>
    <t>EVAPORATOR (คอล์ยห้องเก็บ 3_3 )</t>
  </si>
  <si>
    <t>[MANUAL_FILE]|450562</t>
  </si>
  <si>
    <t>ET.M.39.01.09P</t>
  </si>
  <si>
    <t>PCS ห้องเก็บ4</t>
  </si>
  <si>
    <t>EVAPORATOR (คอล์ยห้องเก็บ 4_1 )</t>
  </si>
  <si>
    <t>[MANUAL_FILE]|450563</t>
  </si>
  <si>
    <t>ET.M.39.01.10P</t>
  </si>
  <si>
    <t>EVAPORATOR (คอล์ยห้องเก็บ 4_2 )</t>
  </si>
  <si>
    <t>[MANUAL_FILE]|450564</t>
  </si>
  <si>
    <t>ET.M.39.01.11P</t>
  </si>
  <si>
    <t>EVAPORATOR (คอล์ยห้องเก็บ 4_3 )</t>
  </si>
  <si>
    <t>[MANUAL_FILE]|450565</t>
  </si>
  <si>
    <t>ET.M.39.01.12P</t>
  </si>
  <si>
    <t>PCS ห้องเก็บ5</t>
  </si>
  <si>
    <t>EVAPORATOR (คอล์ยห้องเก็บ 5_1 )</t>
  </si>
  <si>
    <t>[MANUAL_FILE]|450566</t>
  </si>
  <si>
    <t>ET.M.39.01.13P</t>
  </si>
  <si>
    <t>EVAPORATOR (คอล์ยห้องเก็บ 5_2 )</t>
  </si>
  <si>
    <t>[MANUAL_FILE]|450567</t>
  </si>
  <si>
    <t>ET.M.39.01.14P</t>
  </si>
  <si>
    <t>PCS ห้อง CHILL อ.1</t>
  </si>
  <si>
    <t>EVAPORATOR (คอล์ยห้อง CHILLอ.1)</t>
  </si>
  <si>
    <t>[MANUAL_FILE]|450568</t>
  </si>
  <si>
    <t>ET.M.39.01.15P</t>
  </si>
  <si>
    <t>PCS ANTEROOM อ.1</t>
  </si>
  <si>
    <t>EVAPORATOR (คอล์ยANTEROOM 1_1 )</t>
  </si>
  <si>
    <t>[MANUAL_FILE]|450569</t>
  </si>
  <si>
    <t>ET.M.39.01.16P</t>
  </si>
  <si>
    <t>EVAPORATOR (คอล์ยANTEROOM 1_2 )</t>
  </si>
  <si>
    <t>[MANUAL_FILE]|450570</t>
  </si>
  <si>
    <t>ET.M.39.01.17P</t>
  </si>
  <si>
    <t>EVAPORATOR (คอล์ยANTEROOM 1_3 )</t>
  </si>
  <si>
    <t>[MANUAL_FILE]|450571</t>
  </si>
  <si>
    <t>ET.M.39.01.18P</t>
  </si>
  <si>
    <t>EVAPORATOR (คอล์ยANTEROOM 1_4 )</t>
  </si>
  <si>
    <t>[MANUAL_FILE]|450572</t>
  </si>
  <si>
    <t>ET.M.39.01.19P</t>
  </si>
  <si>
    <t>PCS ห้องฟรีส 1</t>
  </si>
  <si>
    <t>EVAPORATOR (คอล์ยห้องฟรีส 1_1 )</t>
  </si>
  <si>
    <t>[MANUAL_FILE]|450573</t>
  </si>
  <si>
    <t>ET.M.39.01.20P</t>
  </si>
  <si>
    <t>EVAPORATOR (คอล์ยห้องฟรีส 1_2 )</t>
  </si>
  <si>
    <t>[MANUAL_FILE]|450574</t>
  </si>
  <si>
    <t>ET.M.39.01.21P</t>
  </si>
  <si>
    <t>PCS ห้องฟรีส 2</t>
  </si>
  <si>
    <t>EVAPORATOR (คอล์ยห้องฟรีส 2_1 )</t>
  </si>
  <si>
    <t>[MANUAL_FILE]|450575</t>
  </si>
  <si>
    <t>ET.M.39.01.22P</t>
  </si>
  <si>
    <t>EVAPORATOR (คอล์ยห้องฟรีส 2_2 )</t>
  </si>
  <si>
    <t>[MANUAL_FILE]|450576</t>
  </si>
  <si>
    <t>ET.M.39.01.23P</t>
  </si>
  <si>
    <t>PCS ห้องฟรีส 3</t>
  </si>
  <si>
    <t>EVAPORATOR (คอล์ยห้องฟรีส 3_1 )</t>
  </si>
  <si>
    <t>[MANUAL_FILE]|450577</t>
  </si>
  <si>
    <t>ET.M.39.01.24P</t>
  </si>
  <si>
    <t>EVAPORATOR (คอล์ยห้องฟรีส 3_2 )</t>
  </si>
  <si>
    <t>[MANUAL_FILE]|450578</t>
  </si>
  <si>
    <t>ET.M.52.01.85P</t>
  </si>
  <si>
    <t>PCS ห้องฟรีส 4</t>
  </si>
  <si>
    <t>EVAPORATOR (คอล์ยห้องฟรีส 4_1 )</t>
  </si>
  <si>
    <t>[MANUAL_FILE]|450579</t>
  </si>
  <si>
    <t>ET.M.52.01.86P</t>
  </si>
  <si>
    <t>EVAPORATOR (คอล์ยห้องฟรีส 4_2 )</t>
  </si>
  <si>
    <t>[MANUAL_FILE]|450580</t>
  </si>
  <si>
    <t>ET.M.57.01.135P</t>
  </si>
  <si>
    <t>PCS ห้องฟรีส 5</t>
  </si>
  <si>
    <t>EVAPORATOR (คอล์ยห้องฟรีส 5_1 )</t>
  </si>
  <si>
    <t>[MANUAL_FILE]|450581</t>
  </si>
  <si>
    <t>ET.M.57.01.136P</t>
  </si>
  <si>
    <t>EVAPORATOR (คอล์ยห้องฟรีส 5_2 )</t>
  </si>
  <si>
    <t>[MANUAL_FILE]|450582</t>
  </si>
  <si>
    <t>ET.M.57.01.141P</t>
  </si>
  <si>
    <t>PCS ห้องฟรีส 6</t>
  </si>
  <si>
    <t>EVAPORATOR (คอล์ยห้องฟรีส 6_1 )</t>
  </si>
  <si>
    <t>[MANUAL_FILE]|450583</t>
  </si>
  <si>
    <t>ET.M.57.01.142P</t>
  </si>
  <si>
    <t>[MANUAL_FILE]|450584</t>
  </si>
  <si>
    <t>ET.M.58.01.162P</t>
  </si>
  <si>
    <t>PCS ลานโหลด อ.1</t>
  </si>
  <si>
    <t>EVAPORATOR (คอล์ยลานโหลด อ.1)</t>
  </si>
  <si>
    <t>[MANUAL_FILE]|450585</t>
  </si>
  <si>
    <t>ET.M.58.01.163P</t>
  </si>
  <si>
    <t>PCS ห้องแพ็ค อ.1 หลังฟรีส</t>
  </si>
  <si>
    <t>EVAPORATOR (คอล์ยห้องแพ็ค 2 อาคาร1)</t>
  </si>
  <si>
    <t>[MANUAL_FILE]|450586</t>
  </si>
  <si>
    <t>Thanwarat S.D Thanwarat S.D</t>
  </si>
  <si>
    <t>ET.M.61.01.169P</t>
  </si>
  <si>
    <t>PCS ห้องแพ็ค อ.1 หน้าฟรีส</t>
  </si>
  <si>
    <t>EVAPORATOR (คอล์ยห้องแพ็ค 1 อาคาร1)</t>
  </si>
  <si>
    <t>[MANUAL_FILE]|450587</t>
  </si>
  <si>
    <t>ET.M.61.01.170P</t>
  </si>
  <si>
    <t>EVAPORATOR (คอล์ยลานรับวัตถุดิบ อ.1)</t>
  </si>
  <si>
    <t>[MANUAL_FILE]|450588</t>
  </si>
  <si>
    <t>FP.M.37.01.01P</t>
  </si>
  <si>
    <t>FIREFIGHTING PUMP(ปั้มดับเพลิงอาคาร1)</t>
  </si>
  <si>
    <t>[MANUAL_FILE]|450589</t>
  </si>
  <si>
    <t>FP.M.37.01.02P</t>
  </si>
  <si>
    <t>FIREFIGHTING MOTOR PUMP ระบบมอเตอร์ไฟฟ้า</t>
  </si>
  <si>
    <t>[MANUAL_FILE]|450590</t>
  </si>
  <si>
    <t>ตรีภพ Safety</t>
  </si>
  <si>
    <t>WM.M.51.01.01P</t>
  </si>
  <si>
    <t>WASH MACHINE เครื่องล้างถาด อาคาร1</t>
  </si>
  <si>
    <t>[MANUAL_FILE]|450591</t>
  </si>
  <si>
    <t>WT.M.54.01.02P</t>
  </si>
  <si>
    <t>PCS โรงอาหาร</t>
  </si>
  <si>
    <t>เครื่องทำน้ำเย็นโรงอาหาร</t>
  </si>
  <si>
    <t>[MANUAL_FILE]|450592</t>
  </si>
  <si>
    <t>EL.M.39.01.01P</t>
  </si>
  <si>
    <t>Emergency Light (ไฟฉุกเฉิน)</t>
  </si>
  <si>
    <t>ไฟฉุกเฉิน อาคาร1</t>
  </si>
  <si>
    <t>[MANUAL_FILE]|450593</t>
  </si>
  <si>
    <t>EL.M.39.01.02P</t>
  </si>
  <si>
    <t>[MANUAL_FILE]|450594</t>
  </si>
  <si>
    <t>SF.M.61.01.01P</t>
  </si>
  <si>
    <t>Spiral Freezer Conveyor</t>
  </si>
  <si>
    <t>SPIRAL FREEZER อาคาร1</t>
  </si>
  <si>
    <t>[MANUAL_FILE]|450595</t>
  </si>
  <si>
    <t>RM.M.61.01.01P</t>
  </si>
  <si>
    <t>Rolling Machine</t>
  </si>
  <si>
    <t>ROLLING MACHINE (เครื่องรีดไก่)อาคาร1</t>
  </si>
  <si>
    <t>[MANUAL_FILE]|450596</t>
  </si>
  <si>
    <t>RM.M.61.01.02P</t>
  </si>
  <si>
    <t>[MANUAL_FILE]|450597</t>
  </si>
  <si>
    <t>SP.M.61.01.01P</t>
  </si>
  <si>
    <t>Strapping Machine (เครื่องรัดกล่อง)</t>
  </si>
  <si>
    <t>เครื่องรัดกล่อง อาคาร1</t>
  </si>
  <si>
    <t>[MANUAL_FILE]|450598</t>
  </si>
  <si>
    <t>SP.M.61.01.02P</t>
  </si>
  <si>
    <t>[MANUAL_FILE]|450599</t>
  </si>
  <si>
    <t>SP.M.60.01.03P</t>
  </si>
  <si>
    <t>[MANUAL_FILE]|450600</t>
  </si>
  <si>
    <t>SP.M.60.01.04P</t>
  </si>
  <si>
    <t>[MANUAL_FILE]|450601</t>
  </si>
  <si>
    <t>MD.M.61.01.01P</t>
  </si>
  <si>
    <t>Metal Detector (เครื่องตรวจจับโลหะ)</t>
  </si>
  <si>
    <t>เครื่องตรวจจับโลหะ อาคาร1</t>
  </si>
  <si>
    <t>[MANUAL_FILE]|450602</t>
  </si>
  <si>
    <t>CS.M.43.02.07P</t>
  </si>
  <si>
    <t>PCS MACHINE ROOM 02</t>
  </si>
  <si>
    <t>คอมเพรสเซอร์สกรู 185KW.</t>
  </si>
  <si>
    <t>[MANUAL_FILE]|450603</t>
  </si>
  <si>
    <t>CS.M.43.02.08P</t>
  </si>
  <si>
    <t>[MANUAL_FILE]|450604</t>
  </si>
  <si>
    <t>WC.M.44.02.09P</t>
  </si>
  <si>
    <t>WORKER CONVEYOR 2Hp</t>
  </si>
  <si>
    <t>[MANUAL_FILE]|450605</t>
  </si>
  <si>
    <t>WC.M.45.02.10P</t>
  </si>
  <si>
    <t>[MANUAL_FILE]|450606</t>
  </si>
  <si>
    <t>WC.M.54.02.36P</t>
  </si>
  <si>
    <t>[MANUAL_FILE]|450607</t>
  </si>
  <si>
    <t>ทิวากร WH</t>
  </si>
  <si>
    <t>WC.M.56.02.43P</t>
  </si>
  <si>
    <t>[MANUAL_FILE]|450608</t>
  </si>
  <si>
    <t>AP.M.43.02.06P</t>
  </si>
  <si>
    <t>AMMONIA PUMP</t>
  </si>
  <si>
    <t>[MANUAL_FILE]|450609</t>
  </si>
  <si>
    <t>AP.M.43.02.07P</t>
  </si>
  <si>
    <t>[MANUAL_FILE]|450610</t>
  </si>
  <si>
    <t>AP.M.44.02.08P</t>
  </si>
  <si>
    <t>[MANUAL_FILE]|450611</t>
  </si>
  <si>
    <t>AP.M.44.02.09P</t>
  </si>
  <si>
    <t>[MANUAL_FILE]|450612</t>
  </si>
  <si>
    <t>WP.M.57.02.10P</t>
  </si>
  <si>
    <t>WATER PUMP (ปั้มพญานาค) อ.2</t>
  </si>
  <si>
    <t>[MANUAL_FILE]|450613</t>
  </si>
  <si>
    <t>CP.M.43.02.02P</t>
  </si>
  <si>
    <t>PCS CONTROL ROOM 02</t>
  </si>
  <si>
    <t>CONTROL PANEL 2</t>
  </si>
  <si>
    <t>[MANUAL_FILE]|450614</t>
  </si>
  <si>
    <t>CP.M.60.02.09P</t>
  </si>
  <si>
    <t>PCS CONTROL SOLAR ROOF อ.2</t>
  </si>
  <si>
    <t>CONTROL PANEL 9</t>
  </si>
  <si>
    <t>[MANUAL_FILE]|450615</t>
  </si>
  <si>
    <t>TF.M.43.02.02P</t>
  </si>
  <si>
    <t>PCS ด้านข้างแผนกซ่อมบำรุง</t>
  </si>
  <si>
    <t>Transformer (หม้อแปลงไฟฟ้า)อ.2</t>
  </si>
  <si>
    <t>[MANUAL_FILE]|450616</t>
  </si>
  <si>
    <t>AC.M.56.02.02P</t>
  </si>
  <si>
    <t>AIR CONDITIONER [220 V]ห้องคอนโทรล อ.2</t>
  </si>
  <si>
    <t>[MANUAL_FILE]|450617</t>
  </si>
  <si>
    <t>LE.M.47.02.03P</t>
  </si>
  <si>
    <t>[MANUAL_FILE]|450618</t>
  </si>
  <si>
    <t>HP.M.53.02.04P</t>
  </si>
  <si>
    <t>ปั้มไฮเพรชเชอร์ อาคาร2</t>
  </si>
  <si>
    <t>[MANUAL_FILE]|450619</t>
  </si>
  <si>
    <t>ET.M.43.02.26P</t>
  </si>
  <si>
    <t>PCS ห้องเก็บ 6</t>
  </si>
  <si>
    <t>EVAPORATOR (คอล์ยห้องเก็บ 6_1 )</t>
  </si>
  <si>
    <t>[MANUAL_FILE]|450620</t>
  </si>
  <si>
    <t>ET.M.43.02.27P</t>
  </si>
  <si>
    <t>EVAPORATOR (คอล์ยห้องเก็บ 6_2 )</t>
  </si>
  <si>
    <t>[MANUAL_FILE]|450621</t>
  </si>
  <si>
    <t>ET.M.43.02.28P</t>
  </si>
  <si>
    <t>PCS ห้องเก็บ7</t>
  </si>
  <si>
    <t>EVAPORATOR (คอล์ยห้องเก็บ 7_1 )</t>
  </si>
  <si>
    <t>[MANUAL_FILE]|450622</t>
  </si>
  <si>
    <t>ET.M.43.02.29P</t>
  </si>
  <si>
    <t>EVAPORATOR (คอล์ยห้องเก็บ 7_2)</t>
  </si>
  <si>
    <t>[MANUAL_FILE]|450623</t>
  </si>
  <si>
    <t>ET.M.43.02.30P</t>
  </si>
  <si>
    <t>EVAPORATOR (คอล์ยห้องเก็บ 7_3 )</t>
  </si>
  <si>
    <t>[MANUAL_FILE]|450624</t>
  </si>
  <si>
    <t>ET.M.43.02.31P</t>
  </si>
  <si>
    <t>PCS ห้องเก็บ8</t>
  </si>
  <si>
    <t>EVAPORATOR (คอล์ยห้องเก็บ 8_1 )</t>
  </si>
  <si>
    <t>[MANUAL_FILE]|450625</t>
  </si>
  <si>
    <t>ET.M.43.02.32P</t>
  </si>
  <si>
    <t>EVAPORATOR (คอล์ยห้องเก็บ 8_2 )</t>
  </si>
  <si>
    <t>[MANUAL_FILE]|450626</t>
  </si>
  <si>
    <t>ET.M.43.02.33P</t>
  </si>
  <si>
    <t>EVAPORATOR (คอล์ยห้องเก็บ 8_3 )</t>
  </si>
  <si>
    <t>[MANUAL_FILE]|450627</t>
  </si>
  <si>
    <t>ET.M.59.02.164P</t>
  </si>
  <si>
    <t>EVAPORATOR (คอล์ยห้องเก็บ 8_4 )</t>
  </si>
  <si>
    <t>[MANUAL_FILE]|450628</t>
  </si>
  <si>
    <t>ET.M.43.02.34P</t>
  </si>
  <si>
    <t>PCS ห้องเก็บ9</t>
  </si>
  <si>
    <t>EVAPORATOR (คอล์ยห้องเก็บ 9_1 )</t>
  </si>
  <si>
    <t>[MANUAL_FILE]|450629</t>
  </si>
  <si>
    <t>ET.M.43.02.35P</t>
  </si>
  <si>
    <t>EVAPORATOR (คอล์ยห้องเก็บ 9_2 )</t>
  </si>
  <si>
    <t>[MANUAL_FILE]|450630</t>
  </si>
  <si>
    <t>ET.M.43.02.36P</t>
  </si>
  <si>
    <t>EVAPORATOR (คอล์ยห้องเก็บ 9_3 )</t>
  </si>
  <si>
    <t>[MANUAL_FILE]|450631</t>
  </si>
  <si>
    <t>ET.M.59.02.165P</t>
  </si>
  <si>
    <t>[MANUAL_FILE]|450632</t>
  </si>
  <si>
    <t>ET.M.43.02.37P</t>
  </si>
  <si>
    <t>PCS ANTEROOM อ.2</t>
  </si>
  <si>
    <t>EVAPORATOR (คอล์ยANTEROOM 2_1 )</t>
  </si>
  <si>
    <t>[MANUAL_FILE]|450633</t>
  </si>
  <si>
    <t>ET.M.43.02.38P</t>
  </si>
  <si>
    <t>EVAPORATOR (คอล์ยANTEROOM 2_2 )</t>
  </si>
  <si>
    <t>[MANUAL_FILE]|450634</t>
  </si>
  <si>
    <t>ET.M.43.02.39P</t>
  </si>
  <si>
    <t>PCS AIR LOCK อ.2</t>
  </si>
  <si>
    <t>EVAPORATOR (คอล์ยAIRLOCK อ.2)</t>
  </si>
  <si>
    <t>[MANUAL_FILE]|450635</t>
  </si>
  <si>
    <t>ET.M.43.02.40P</t>
  </si>
  <si>
    <t>PCS ลานโหลด อ.2</t>
  </si>
  <si>
    <t>EVAPORATOR (คอล์ยลานโหลด 2_1 )</t>
  </si>
  <si>
    <t>[MANUAL_FILE]|450636</t>
  </si>
  <si>
    <t>ET.M.43.02.41P</t>
  </si>
  <si>
    <t>EVAPORATOR (คอล์ยลานโหลด 2_2 )</t>
  </si>
  <si>
    <t>[MANUAL_FILE]|450637</t>
  </si>
  <si>
    <t>ET.M.58.02.25P</t>
  </si>
  <si>
    <t>EVAPORATOR (คอล์ยลานโหลดอ.2)</t>
  </si>
  <si>
    <t>[MANUAL_FILE]|450638</t>
  </si>
  <si>
    <t>FP.M.57.02.03P</t>
  </si>
  <si>
    <t>FIREFIGHTING PUMP(ปั้มดับเพลิงอาคาร2)</t>
  </si>
  <si>
    <t>[MANUAL_FILE]|450639</t>
  </si>
  <si>
    <t>EL.M.43.02.03P</t>
  </si>
  <si>
    <t>ไฟฉุกเฉิน อาคาร2</t>
  </si>
  <si>
    <t>[MANUAL_FILE]|450640</t>
  </si>
  <si>
    <t>EL.M.43.02.04P</t>
  </si>
  <si>
    <t>[MANUAL_FILE]|450641</t>
  </si>
  <si>
    <t>Pacific174 Pacific174</t>
  </si>
  <si>
    <t>EL.M.43.02.05P</t>
  </si>
  <si>
    <t>[MANUAL_FILE]|450642</t>
  </si>
  <si>
    <t>IV.M.60.02.17P</t>
  </si>
  <si>
    <t>PCS SOLAR ROOF อาคาร 2</t>
  </si>
  <si>
    <t>Inverter Solar</t>
  </si>
  <si>
    <t>INVERTER อ.2</t>
  </si>
  <si>
    <t>[MANUAL_FILE]|450643</t>
  </si>
  <si>
    <t>IV.M.60.02.18P</t>
  </si>
  <si>
    <t>[MANUAL_FILE]|450644</t>
  </si>
  <si>
    <t>IV.M.60.02.19P</t>
  </si>
  <si>
    <t>[MANUAL_FILE]|450645</t>
  </si>
  <si>
    <t>IV.M.60.02.20P</t>
  </si>
  <si>
    <t>[MANUAL_FILE]|450646</t>
  </si>
  <si>
    <t>IV.M.60.02.21P</t>
  </si>
  <si>
    <t>[MANUAL_FILE]|450647</t>
  </si>
  <si>
    <t>IV.M.62.02.33P</t>
  </si>
  <si>
    <t>[MANUAL_FILE]|450648</t>
  </si>
  <si>
    <t>IV.M.62.02.34P</t>
  </si>
  <si>
    <t>[MANUAL_FILE]|450649</t>
  </si>
  <si>
    <t>IV.M.62.02.35P</t>
  </si>
  <si>
    <t>[MANUAL_FILE]|450650</t>
  </si>
  <si>
    <t>IV.M.62.02.36P</t>
  </si>
  <si>
    <t>[MANUAL_FILE]|450651</t>
  </si>
  <si>
    <t>IV.M.62.02.37P</t>
  </si>
  <si>
    <t>[MANUAL_FILE]|450652</t>
  </si>
  <si>
    <t>IV.M.62.02.38P</t>
  </si>
  <si>
    <t>[MANUAL_FILE]|450653</t>
  </si>
  <si>
    <t>IV.M.62.02.39P</t>
  </si>
  <si>
    <t>[MANUAL_FILE]|450654</t>
  </si>
  <si>
    <t>IV.M.62.02.40P</t>
  </si>
  <si>
    <t>[MANUAL_FILE]|450655</t>
  </si>
  <si>
    <t>IV.M.62.02.41P</t>
  </si>
  <si>
    <t>[MANUAL_FILE]|450656</t>
  </si>
  <si>
    <t>IV.M.62.02.42P</t>
  </si>
  <si>
    <t>[MANUAL_FILE]|450657</t>
  </si>
  <si>
    <t>IV.M.62.02.43P</t>
  </si>
  <si>
    <t>[MANUAL_FILE]|450658</t>
  </si>
  <si>
    <t>CS.M.44.03.09P</t>
  </si>
  <si>
    <t>GREASSOR COMPRESSOR 132 KW. อ.3</t>
  </si>
  <si>
    <t>[MANUAL_FILE]|450659</t>
  </si>
  <si>
    <t>CS.M.44.03.10P</t>
  </si>
  <si>
    <t>[MANUAL_FILE]|450660</t>
  </si>
  <si>
    <t>CS.M.56.03.23P</t>
  </si>
  <si>
    <t>SCREW COMPRESSOR 250 KW. อ.3</t>
  </si>
  <si>
    <t>[MANUAL_FILE]|450661</t>
  </si>
  <si>
    <t>FL.M.45.03.18P</t>
  </si>
  <si>
    <t>FORK LIFT 6FB 1.5</t>
  </si>
  <si>
    <t>[MANUAL_FILE]|450662</t>
  </si>
  <si>
    <t>WC.M.47.03.16P</t>
  </si>
  <si>
    <t>[MANUAL_FILE]|450663</t>
  </si>
  <si>
    <t>WC.M.47.03.17P</t>
  </si>
  <si>
    <t>[MANUAL_FILE]|450664</t>
  </si>
  <si>
    <t>WC.M.47.03.18P</t>
  </si>
  <si>
    <t>[MANUAL_FILE]|450665</t>
  </si>
  <si>
    <t>WC.M.54.03.34P</t>
  </si>
  <si>
    <t>[MANUAL_FILE]|450666</t>
  </si>
  <si>
    <t>WC.M.54.03.35P</t>
  </si>
  <si>
    <t>[MANUAL_FILE]|450667</t>
  </si>
  <si>
    <t>WC.M.58.03.47P</t>
  </si>
  <si>
    <t>[MANUAL_FILE]|450668</t>
  </si>
  <si>
    <t>GT.M.44.03.03P</t>
  </si>
  <si>
    <t>PCS GEN ROOM 03</t>
  </si>
  <si>
    <t>GENERATOR CATERPILLAR อาคาร3</t>
  </si>
  <si>
    <t>[MANUAL_FILE]|450669</t>
  </si>
  <si>
    <t>AP.M.45.03.11P</t>
  </si>
  <si>
    <t>[MANUAL_FILE]|450670</t>
  </si>
  <si>
    <t>WP.M.47.03.03P</t>
  </si>
  <si>
    <t>PCS โรงกรองน้ำ</t>
  </si>
  <si>
    <t>WATER PUMP 7.5 Hp</t>
  </si>
  <si>
    <t>[MANUAL_FILE]|450671</t>
  </si>
  <si>
    <t>WP.M.47.03.04P</t>
  </si>
  <si>
    <t>[MANUAL_FILE]|450672</t>
  </si>
  <si>
    <t>WP.M.47.03.05P</t>
  </si>
  <si>
    <t>[MANUAL_FILE]|450673</t>
  </si>
  <si>
    <t>WP.M.47.03.06P</t>
  </si>
  <si>
    <t>WATER PUMP S.P.A 7.5 Hp</t>
  </si>
  <si>
    <t>[MANUAL_FILE]|450674</t>
  </si>
  <si>
    <t>WP.M.47.03.07P</t>
  </si>
  <si>
    <t>[MANUAL_FILE]|450675</t>
  </si>
  <si>
    <t>WP.M.47.03.08P</t>
  </si>
  <si>
    <t>[MANUAL_FILE]|450676</t>
  </si>
  <si>
    <t>WP.M.56.03.09P</t>
  </si>
  <si>
    <t>WATER WELL 20 Hp</t>
  </si>
  <si>
    <t>[MANUAL_FILE]|450677</t>
  </si>
  <si>
    <t>หัวหน้าซ่อมบำรุง PCS</t>
  </si>
  <si>
    <t>WP.M.57.03.11P</t>
  </si>
  <si>
    <t>WATER PUMP (ปั้มพญานาค) อ.3</t>
  </si>
  <si>
    <t>[MANUAL_FILE]|450678</t>
  </si>
  <si>
    <t>CP.M.44.03.03P</t>
  </si>
  <si>
    <t>PCS CONTROL ROOM 03</t>
  </si>
  <si>
    <t>CONTROL PANEL 3</t>
  </si>
  <si>
    <t>[MANUAL_FILE]|450679</t>
  </si>
  <si>
    <t>TF.M.44.03.03P</t>
  </si>
  <si>
    <t>PCS หลัง GEN ROOM 03</t>
  </si>
  <si>
    <t>Transformer (หม้อแปลงไฟฟ้า)อ.3</t>
  </si>
  <si>
    <t>[MANUAL_FILE]|450680</t>
  </si>
  <si>
    <t>AC.M.58.03.03P</t>
  </si>
  <si>
    <t>แอร์[380 V]ห้องคอนโทรล อ.3</t>
  </si>
  <si>
    <t>[MANUAL_FILE]|450681</t>
  </si>
  <si>
    <t>AC.M.58.03.05P</t>
  </si>
  <si>
    <t>PCS CONTROL บ่อน้ำเสีย</t>
  </si>
  <si>
    <t>แอร์ห้องคอนโทรลระบบบำบัดน้ำเสีย</t>
  </si>
  <si>
    <t>[MANUAL_FILE]|450682</t>
  </si>
  <si>
    <t>EC.M.44.03.05P</t>
  </si>
  <si>
    <t>PCS ดาดฟ้าอาคาร 3</t>
  </si>
  <si>
    <t>อีแว๊ป ดาดฟ้าอาคาร3</t>
  </si>
  <si>
    <t>[MANUAL_FILE]|450683</t>
  </si>
  <si>
    <t>EC.M.47.03.06P</t>
  </si>
  <si>
    <t>[MANUAL_FILE]|450684</t>
  </si>
  <si>
    <t>EC.M.53.03.11P</t>
  </si>
  <si>
    <t>[MANUAL_FILE]|450685</t>
  </si>
  <si>
    <t>ST.M.39.03.01P</t>
  </si>
  <si>
    <t>Sand Tank</t>
  </si>
  <si>
    <t>SAND TANK 01 อาคาร3</t>
  </si>
  <si>
    <t>[MANUAL_FILE]|450686</t>
  </si>
  <si>
    <t>ST.M.63.03.02P</t>
  </si>
  <si>
    <t>SAND TANK 02 อาคาร3</t>
  </si>
  <si>
    <t>[MANUAL_FILE]|450687</t>
  </si>
  <si>
    <t>RO.M.45.03.01P</t>
  </si>
  <si>
    <t>Reverse Osmosis (RO) (การกรองน้ำแบบ Reverse Osmosis)</t>
  </si>
  <si>
    <t>REVERSE OSMOSIS(RO)โรงกรองน้ำอ.3</t>
  </si>
  <si>
    <t>[MANUAL_FILE]|450688</t>
  </si>
  <si>
    <t>WW.M.58.03.01P</t>
  </si>
  <si>
    <t>Wastewater Treatment (ระบบบําบัดน้ําเสีย)</t>
  </si>
  <si>
    <t>WASTE WATER TREATMENT SYSTEM(ระบบบำบัด)</t>
  </si>
  <si>
    <t>[MANUAL_FILE]|450689</t>
  </si>
  <si>
    <t>SN.M.63.03.03P</t>
  </si>
  <si>
    <t>SOFTENER อาคาร3</t>
  </si>
  <si>
    <t>[MANUAL_FILE]|450690</t>
  </si>
  <si>
    <t>LE.M.47.03.04P</t>
  </si>
  <si>
    <t>ไฟดักแมลง อาคาร3</t>
  </si>
  <si>
    <t>[MANUAL_FILE]|450691</t>
  </si>
  <si>
    <t>LE.M.63.03.31P</t>
  </si>
  <si>
    <t>[MANUAL_FILE]|450692</t>
  </si>
  <si>
    <t>ET.M.44.03.42P</t>
  </si>
  <si>
    <t>PCS ห้องเก็บ 10</t>
  </si>
  <si>
    <t>EVAPORATOR (คอล์ยห้องเก็บ 10_1 )</t>
  </si>
  <si>
    <t>[MANUAL_FILE]|450693</t>
  </si>
  <si>
    <t>ET.M.44.03.43P</t>
  </si>
  <si>
    <t>EVAPORATOR (คอล์ยห้องเก็บ 10_2 )</t>
  </si>
  <si>
    <t>[MANUAL_FILE]|450694</t>
  </si>
  <si>
    <t>ET.M.44.03.44P</t>
  </si>
  <si>
    <t>EVAPORATOR (คอล์ยห้องเก็บ 10_3 )</t>
  </si>
  <si>
    <t>[MANUAL_FILE]|450695</t>
  </si>
  <si>
    <t>ET.M.44.03.45P</t>
  </si>
  <si>
    <t>PCS ห้องเก็บ 11</t>
  </si>
  <si>
    <t>EVAPORATOR (คอล์ยห้องเก็บ 11_1 )</t>
  </si>
  <si>
    <t>[MANUAL_FILE]|450696</t>
  </si>
  <si>
    <t>ET.M.44.03.46P</t>
  </si>
  <si>
    <t>EVAPORATOR (คอล์ยห้องเก็บ 11_2 )</t>
  </si>
  <si>
    <t>[MANUAL_FILE]|450697</t>
  </si>
  <si>
    <t>ET.M.44.03.47P</t>
  </si>
  <si>
    <t>PCS ห้องเก็บ 12</t>
  </si>
  <si>
    <t>EVAPORATOR (คอล์ยห้องเก็บ 12_1 )</t>
  </si>
  <si>
    <t>[MANUAL_FILE]|450698</t>
  </si>
  <si>
    <t>ET.M.44.03.48P</t>
  </si>
  <si>
    <t>EVAPORATOR (คอล์ยห้องเก็บ 12_2 )</t>
  </si>
  <si>
    <t>[MANUAL_FILE]|450699</t>
  </si>
  <si>
    <t>ET.M.44.03.49P</t>
  </si>
  <si>
    <t>PCS ห้องเก็บ 13</t>
  </si>
  <si>
    <t>EVAPORATOR (คอล์ยห้องเก็บ 13_1 )</t>
  </si>
  <si>
    <t>[MANUAL_FILE]|450700</t>
  </si>
  <si>
    <t>ET.M.44.03.50P</t>
  </si>
  <si>
    <t>EVAPORATOR (คอล์ยห้องเก็บ 13_2 )</t>
  </si>
  <si>
    <t>[MANUAL_FILE]|450701</t>
  </si>
  <si>
    <t>ET.M.44.03.51P</t>
  </si>
  <si>
    <t>PCS ANTEROOM อ.3</t>
  </si>
  <si>
    <t>EVAPORATOR (คอล์ยANTEROOM 3_1 )</t>
  </si>
  <si>
    <t>[MANUAL_FILE]|450702</t>
  </si>
  <si>
    <t>ET.M.44.03.52P</t>
  </si>
  <si>
    <t>EVAPORATOR (คอล์ยANTEROOM 3_2 )</t>
  </si>
  <si>
    <t>[MANUAL_FILE]|450703</t>
  </si>
  <si>
    <t>ET.M.44.03.166P</t>
  </si>
  <si>
    <t>EVAPORATOR (คอล์ยANTEROOM 3_3 )</t>
  </si>
  <si>
    <t>[MANUAL_FILE]|450704</t>
  </si>
  <si>
    <t>ET.M.53.03.87P</t>
  </si>
  <si>
    <t>PCS ลานโหลด อ.4</t>
  </si>
  <si>
    <t>EVAPORATOR (คอล์ยลานโหลด 4_2 )</t>
  </si>
  <si>
    <t>[MANUAL_FILE]|450705</t>
  </si>
  <si>
    <t>ET.M.44.03.53P</t>
  </si>
  <si>
    <t>PCS ลานโหลด อ.3</t>
  </si>
  <si>
    <t>EVAPORATOR (คอล์ยห้องP3)</t>
  </si>
  <si>
    <t>[MANUAL_FILE]|450706</t>
  </si>
  <si>
    <t>ET.M.58.03.157P</t>
  </si>
  <si>
    <t>PCS AIR LOCK อ.3</t>
  </si>
  <si>
    <t>EVAPORATOR (คอล์ยAIR LOCKอ.3)</t>
  </si>
  <si>
    <t>[MANUAL_FILE]|450707</t>
  </si>
  <si>
    <t>EL.M.44.03.06P</t>
  </si>
  <si>
    <t>ไฟฉุกเฉิน อาคาร3</t>
  </si>
  <si>
    <t>[MANUAL_FILE]|450708</t>
  </si>
  <si>
    <t>EL.M.44.03.07P</t>
  </si>
  <si>
    <t>[MANUAL_FILE]|450709</t>
  </si>
  <si>
    <t>EL.M.44.03.08P</t>
  </si>
  <si>
    <t>[MANUAL_FILE]|450710</t>
  </si>
  <si>
    <t>EL.M.44.03.09P</t>
  </si>
  <si>
    <t>[MANUAL_FILE]|450711</t>
  </si>
  <si>
    <t>SC.M.61.03.01P</t>
  </si>
  <si>
    <t>Sandblasting Machine (เครื่องยิงทราย)</t>
  </si>
  <si>
    <t>เครื่องยิงทราย</t>
  </si>
  <si>
    <t>[MANUAL_FILE]|450712</t>
  </si>
  <si>
    <t>CS.M.47.04.11P</t>
  </si>
  <si>
    <t>RECIPROCATING COMPRESSOR 90 KW อ.4</t>
  </si>
  <si>
    <t>[MANUAL_FILE]|450713</t>
  </si>
  <si>
    <t>CS.M.47.04.12P</t>
  </si>
  <si>
    <t>[MANUAL_FILE]|450714</t>
  </si>
  <si>
    <t>CS.M.47.04.13P</t>
  </si>
  <si>
    <t>[MANUAL_FILE]|450715</t>
  </si>
  <si>
    <t>CS.M.47.04.14P</t>
  </si>
  <si>
    <t>[MANUAL_FILE]|450716</t>
  </si>
  <si>
    <t>CS.M.47.04.15P</t>
  </si>
  <si>
    <t>[MANUAL_FILE]|450717</t>
  </si>
  <si>
    <t>CS.M.47.04.16P</t>
  </si>
  <si>
    <t>[MANUAL_FILE]|450718</t>
  </si>
  <si>
    <t>CS.M.47.04.17P</t>
  </si>
  <si>
    <t>[MANUAL_FILE]|450719</t>
  </si>
  <si>
    <t>WC.M.47.04.19P</t>
  </si>
  <si>
    <t>[MANUAL_FILE]|450720</t>
  </si>
  <si>
    <t>WC.M.48.04.25P</t>
  </si>
  <si>
    <t>[MANUAL_FILE]|450721</t>
  </si>
  <si>
    <t>WC.M.58.04.29P</t>
  </si>
  <si>
    <t>[MANUAL_FILE]|450722</t>
  </si>
  <si>
    <t>Pacific167 (ต้า) Pacific167</t>
  </si>
  <si>
    <t>WC.M.51.04.30P</t>
  </si>
  <si>
    <t>[MANUAL_FILE]|450723</t>
  </si>
  <si>
    <t>GT.M.47.04.04P</t>
  </si>
  <si>
    <t>PCS GEN ROOM 04</t>
  </si>
  <si>
    <t>GENERATOR CATERPILLAR อ.4</t>
  </si>
  <si>
    <t>[MANUAL_FILE]|450724</t>
  </si>
  <si>
    <t>AP.M.47.04.12P</t>
  </si>
  <si>
    <t>[MANUAL_FILE]|450725</t>
  </si>
  <si>
    <t>AP.M.47.04.13P</t>
  </si>
  <si>
    <t>[MANUAL_FILE]|450726</t>
  </si>
  <si>
    <t>AP.M.47.04.14P</t>
  </si>
  <si>
    <t>[MANUAL_FILE]|450727</t>
  </si>
  <si>
    <t>AP.M.47.04.15P</t>
  </si>
  <si>
    <t>[MANUAL_FILE]|450728</t>
  </si>
  <si>
    <t>WP.M.57.04.12P</t>
  </si>
  <si>
    <t>WATER PUMP (ปั้มพญานาค) อ.4</t>
  </si>
  <si>
    <t>[MANUAL_FILE]|450729</t>
  </si>
  <si>
    <t>CP.M.47.04.04P</t>
  </si>
  <si>
    <t>PCS CONTROL ROOM 04</t>
  </si>
  <si>
    <t>CONTROL PANEL 4</t>
  </si>
  <si>
    <t>[MANUAL_FILE]|450730</t>
  </si>
  <si>
    <t>CP.M.60.04.08P</t>
  </si>
  <si>
    <t>PCS CONTROL ROOM SOLAR ROOF อ.4</t>
  </si>
  <si>
    <t>CONTROL PANEL 8</t>
  </si>
  <si>
    <t>[MANUAL_FILE]|450731</t>
  </si>
  <si>
    <t>TF.M.47.04.04P</t>
  </si>
  <si>
    <t>PCS ดาดฟ้าอาคาร 4</t>
  </si>
  <si>
    <t>Transformer (หม้อแปลงไฟฟ้า)อ.4</t>
  </si>
  <si>
    <t>[MANUAL_FILE]|450732</t>
  </si>
  <si>
    <t>AC.M.47.04.04P</t>
  </si>
  <si>
    <t>แอร์[380 V]ห้องคอนโทรล อ.4</t>
  </si>
  <si>
    <t>[MANUAL_FILE]|450733</t>
  </si>
  <si>
    <t>EC.M.47.04.07P</t>
  </si>
  <si>
    <t>อีแว๊ป ดาดฟ้า อาคาร4</t>
  </si>
  <si>
    <t>[MANUAL_FILE]|450734</t>
  </si>
  <si>
    <t>วิศวกรรม ASRS/ช่างเครื่อง</t>
  </si>
  <si>
    <t>EC.M.47.04.08P</t>
  </si>
  <si>
    <t>[MANUAL_FILE]|450735</t>
  </si>
  <si>
    <t>EC.M.59.04.14P</t>
  </si>
  <si>
    <t>[MANUAL_FILE]|450736</t>
  </si>
  <si>
    <t>LE.M.47.04.06P</t>
  </si>
  <si>
    <t>ไฟดักแมลง อาคาร4</t>
  </si>
  <si>
    <t>[MANUAL_FILE]|450737</t>
  </si>
  <si>
    <t>LE.M.47.04.07P</t>
  </si>
  <si>
    <t>[MANUAL_FILE]|450738</t>
  </si>
  <si>
    <t>LE.M.47.04.08P</t>
  </si>
  <si>
    <t>[MANUAL_FILE]|450739</t>
  </si>
  <si>
    <t>LE.M.47.04.09P</t>
  </si>
  <si>
    <t>[MANUAL_FILE]|450740</t>
  </si>
  <si>
    <t>LE.M.47.04.10P</t>
  </si>
  <si>
    <t>[MANUAL_FILE]|450741</t>
  </si>
  <si>
    <t>LE.M.58.04.20P</t>
  </si>
  <si>
    <t>[MANUAL_FILE]|450742</t>
  </si>
  <si>
    <t>LE.M.58.04.21P</t>
  </si>
  <si>
    <t>[MANUAL_FILE]|450743</t>
  </si>
  <si>
    <t>LE.M.63.04.30P</t>
  </si>
  <si>
    <t>[MANUAL_FILE]|450744</t>
  </si>
  <si>
    <t>ET.M.47.04.54P</t>
  </si>
  <si>
    <t>PCS ห้องเก็บ 14</t>
  </si>
  <si>
    <t>EVAPORATOR (คอล์ยห้องเก็บ 14_1 )</t>
  </si>
  <si>
    <t>[MANUAL_FILE]|450745</t>
  </si>
  <si>
    <t>ET.M.47.04.55P</t>
  </si>
  <si>
    <t>EVAPORATOR (คอล์ยห้องเก็บ 14_2 )</t>
  </si>
  <si>
    <t>[MANUAL_FILE]|450746</t>
  </si>
  <si>
    <t>ET.M.47.04.56P</t>
  </si>
  <si>
    <t>EVAPORATOR (คอล์ยห้องเก็บ 14_3 )</t>
  </si>
  <si>
    <t>[MANUAL_FILE]|450747</t>
  </si>
  <si>
    <t>ET.M.47.04.57P</t>
  </si>
  <si>
    <t>PCS ห้องเก็บ 15</t>
  </si>
  <si>
    <t>EVAPORATOR (คอล์ยห้องเก็บ 15_1 )</t>
  </si>
  <si>
    <t>[MANUAL_FILE]|450748</t>
  </si>
  <si>
    <t>ET.M.47.04.58P</t>
  </si>
  <si>
    <t>EVAPORATOR (คอล์ยห้องเก็บ 15_2 )</t>
  </si>
  <si>
    <t>[MANUAL_FILE]|450749</t>
  </si>
  <si>
    <t>ET.M.47.04.59P</t>
  </si>
  <si>
    <t>PCS ห้องเก็บ 16</t>
  </si>
  <si>
    <t>EVAPORATOR (คอล์ยห้องเก็บ 16_1 )</t>
  </si>
  <si>
    <t>[MANUAL_FILE]|450750</t>
  </si>
  <si>
    <t>ET.M.47.04.60P</t>
  </si>
  <si>
    <t>EVAPORATOR (คอล์ยห้องเก็บ 16_2 )</t>
  </si>
  <si>
    <t>[MANUAL_FILE]|450751</t>
  </si>
  <si>
    <t>ET.M.47.04.61P</t>
  </si>
  <si>
    <t>PCS ห้องเก็บ 17</t>
  </si>
  <si>
    <t>EVAPORATOR (คอล์ยห้องเก็บ 17_1 )</t>
  </si>
  <si>
    <t>[MANUAL_FILE]|450752</t>
  </si>
  <si>
    <t>ET.M.47.04.62P</t>
  </si>
  <si>
    <t>EVAPORATOR (คอล์ยห้องเก็บ 17_2 )</t>
  </si>
  <si>
    <t>[MANUAL_FILE]|450753</t>
  </si>
  <si>
    <t>ET.M.47.04.63P</t>
  </si>
  <si>
    <t>PCS ห้องเก็บ 18</t>
  </si>
  <si>
    <t>EVAPORATOR (คอล์ยห้องเก็บ 18_1 )</t>
  </si>
  <si>
    <t>[MANUAL_FILE]|450754</t>
  </si>
  <si>
    <t>ET.M.47.04.64P</t>
  </si>
  <si>
    <t>EVAPORATOR (คอล์ยห้องเก็บ 18_2 )</t>
  </si>
  <si>
    <t>[MANUAL_FILE]|450755</t>
  </si>
  <si>
    <t>ET.M.47.04.65P</t>
  </si>
  <si>
    <t>PCS ห้องเก็บ 19</t>
  </si>
  <si>
    <t>EVAPORATOR (คอล์ยห้องเก็บ 19_1 )</t>
  </si>
  <si>
    <t>[MANUAL_FILE]|450756</t>
  </si>
  <si>
    <t>ET.M.47.04.66P</t>
  </si>
  <si>
    <t>EVAPORATOR (คอล์ยห้องเก็บ 19_2 )</t>
  </si>
  <si>
    <t>[MANUAL_FILE]|450757</t>
  </si>
  <si>
    <t>ET.M.47.04.67P</t>
  </si>
  <si>
    <t>PCS ห้องเก็บ 20</t>
  </si>
  <si>
    <t>EVAPORATOR (คอล์ยห้องเก็บ 20_1 )</t>
  </si>
  <si>
    <t>[MANUAL_FILE]|450758</t>
  </si>
  <si>
    <t>ET.M.47.04.68P</t>
  </si>
  <si>
    <t>EVAPORATOR (คอล์ยห้องเก็บ 20_2 )</t>
  </si>
  <si>
    <t>[MANUAL_FILE]|450759</t>
  </si>
  <si>
    <t>ET.M.47.04.69P</t>
  </si>
  <si>
    <t>PCS ห้องเก็บ 21</t>
  </si>
  <si>
    <t>EVAPORATOR (คอล์ยห้องเก็บ 21_1 )</t>
  </si>
  <si>
    <t>[MANUAL_FILE]|450760</t>
  </si>
  <si>
    <t>ET.M.47.04.70P</t>
  </si>
  <si>
    <t>EVAPORATOR (คอล์ยห้องเก็บ 21_2 )</t>
  </si>
  <si>
    <t>[MANUAL_FILE]|450761</t>
  </si>
  <si>
    <t>ET.M.47.04.71P</t>
  </si>
  <si>
    <t>PCS ห้องเก็บ 22</t>
  </si>
  <si>
    <t>EVAPORATOR (คอล์ยห้องเก็บ 22_1 )</t>
  </si>
  <si>
    <t>[MANUAL_FILE]|450762</t>
  </si>
  <si>
    <t>ET.M.47.04.72P</t>
  </si>
  <si>
    <t>EVAPORATOR (คอล์ยห้องเก็บ 22_2 )</t>
  </si>
  <si>
    <t>[MANUAL_FILE]|450763</t>
  </si>
  <si>
    <t>ET.M.47.04.73P</t>
  </si>
  <si>
    <t>PCS ห้อง P4 อ.4</t>
  </si>
  <si>
    <t>EVAPORATOR (คอล์ยห้อง P4 )</t>
  </si>
  <si>
    <t>[MANUAL_FILE]|450764</t>
  </si>
  <si>
    <t>ET.M.47.04.74P</t>
  </si>
  <si>
    <t>PCS ANTEROOM อ.4</t>
  </si>
  <si>
    <t>EVAPORATOR (คอล์ยANTEROOM 4_1 )</t>
  </si>
  <si>
    <t>[MANUAL_FILE]|450765</t>
  </si>
  <si>
    <t>ET.M.47.04.75P</t>
  </si>
  <si>
    <t>EVAPORATOR (คอล์ยANTEROOM 4_2 )</t>
  </si>
  <si>
    <t>[MANUAL_FILE]|450766</t>
  </si>
  <si>
    <t>ET.M.53.04.88P</t>
  </si>
  <si>
    <t>PCS AIRLOCK อ.4</t>
  </si>
  <si>
    <t>EVAPORATOR (คอล์ยAIRLOCK 4 )</t>
  </si>
  <si>
    <t>[MANUAL_FILE]|450767</t>
  </si>
  <si>
    <t>ET.M.47.04.76P</t>
  </si>
  <si>
    <t>EVAPORATOR (คอล์ยลานโหลด 4_1 )</t>
  </si>
  <si>
    <t>[MANUAL_FILE]|450768</t>
  </si>
  <si>
    <t>ET.M.47.04.77P</t>
  </si>
  <si>
    <t>EVAPORATOR (คอล์ยลานโหลด 2 อ. 4 )</t>
  </si>
  <si>
    <t>[MANUAL_FILE]|450769</t>
  </si>
  <si>
    <t>ET.M.57.04.131P</t>
  </si>
  <si>
    <t>PCS ฟรีส อาคาร 4</t>
  </si>
  <si>
    <t>EVAPORATOR (คอล์ยห้องฟรีส 7_1 )</t>
  </si>
  <si>
    <t>[MANUAL_FILE]|450770</t>
  </si>
  <si>
    <t>ET.M.57.04.132P</t>
  </si>
  <si>
    <t>EVAPORATOR (คอล์ยห้องฟรีส 7_2 )</t>
  </si>
  <si>
    <t>[MANUAL_FILE]|450771</t>
  </si>
  <si>
    <t>ET.M.57.04.133P</t>
  </si>
  <si>
    <t>EVAPORATOR (คอล์ยห้องฟรีส 8_1 )</t>
  </si>
  <si>
    <t>[MANUAL_FILE]|450772</t>
  </si>
  <si>
    <t>ET.M.57.04.134P</t>
  </si>
  <si>
    <t>EVAPORATOR (คอล์ยห้องฟรีส 8_2 )</t>
  </si>
  <si>
    <t>[MANUAL_FILE]|450773</t>
  </si>
  <si>
    <t>ET.M.58.04.158P</t>
  </si>
  <si>
    <t>EVAPORATOR (คอล์ยANTE ROOMอ.4)</t>
  </si>
  <si>
    <t>[MANUAL_FILE]|450774</t>
  </si>
  <si>
    <t>ET.M.58.04.159P</t>
  </si>
  <si>
    <t>PCS PASSAGEWAY อ.4</t>
  </si>
  <si>
    <t>EVAPORATOR (PASSAGEWAYอ.4)</t>
  </si>
  <si>
    <t>[MANUAL_FILE]|450775</t>
  </si>
  <si>
    <t>ET.M.58.04.160P</t>
  </si>
  <si>
    <t>PCS รับวัตถุดิบฟรีสอ.4</t>
  </si>
  <si>
    <t>EVAPORATOR (คอล์ยรับวัตถุดิบฟรีสอ.4)</t>
  </si>
  <si>
    <t>[MANUAL_FILE]|450776</t>
  </si>
  <si>
    <t>ET.M.58.04.161P</t>
  </si>
  <si>
    <t>PCS ห้องแพ็ค อ.4</t>
  </si>
  <si>
    <t>EVAPORATOR (คอล์ยห้องแพ็คอ.4)</t>
  </si>
  <si>
    <t>[MANUAL_FILE]|450777</t>
  </si>
  <si>
    <t>EL.M.47.04.10P</t>
  </si>
  <si>
    <t>ไฟฉุกเฉิน อาคาร4</t>
  </si>
  <si>
    <t>[MANUAL_FILE]|450778</t>
  </si>
  <si>
    <t>EL.M.47.04.11P</t>
  </si>
  <si>
    <t>[MANUAL_FILE]|450779</t>
  </si>
  <si>
    <t>EL.M.47.04.12P</t>
  </si>
  <si>
    <t>[MANUAL_FILE]|450780</t>
  </si>
  <si>
    <t>EL.M.47.04.13P</t>
  </si>
  <si>
    <t>[MANUAL_FILE]|450781</t>
  </si>
  <si>
    <t>IV.M.60.04.22P</t>
  </si>
  <si>
    <t>PCS SOLAR ROOF อาคาร 4</t>
  </si>
  <si>
    <t>INVERTER อ.4</t>
  </si>
  <si>
    <t>[MANUAL_FILE]|450782</t>
  </si>
  <si>
    <t>IV.M.60.04.23P</t>
  </si>
  <si>
    <t>[MANUAL_FILE]|450783</t>
  </si>
  <si>
    <t>IV.M.60.04.24P</t>
  </si>
  <si>
    <t>[MANUAL_FILE]|450784</t>
  </si>
  <si>
    <t>IV.M.60.04.25P</t>
  </si>
  <si>
    <t>[MANUAL_FILE]|450785</t>
  </si>
  <si>
    <t>IV.M.60.04.26P</t>
  </si>
  <si>
    <t>[MANUAL_FILE]|450786</t>
  </si>
  <si>
    <t>IV.M.60.04.27P</t>
  </si>
  <si>
    <t>[MANUAL_FILE]|450787</t>
  </si>
  <si>
    <t>IV.M.60.04.28P</t>
  </si>
  <si>
    <t>[MANUAL_FILE]|450788</t>
  </si>
  <si>
    <t>IV.M.60.04.29P</t>
  </si>
  <si>
    <t>[MANUAL_FILE]|450789</t>
  </si>
  <si>
    <t>IV.M.60.04.30P</t>
  </si>
  <si>
    <t>[MANUAL_FILE]|450790</t>
  </si>
  <si>
    <t>IV.M.60.04.31P</t>
  </si>
  <si>
    <t>[MANUAL_FILE]|450791</t>
  </si>
  <si>
    <t>IV.M.60.04.32P</t>
  </si>
  <si>
    <t>[MANUAL_FILE]|450792</t>
  </si>
  <si>
    <t>CS.M.52.05.18P</t>
  </si>
  <si>
    <t>PCS MACHINE ROOM 05</t>
  </si>
  <si>
    <t>RECIPROCATING COMPRESSOR 90 KW</t>
  </si>
  <si>
    <t>[MANUAL_FILE]|450793</t>
  </si>
  <si>
    <t>CS.M.52.05.19P</t>
  </si>
  <si>
    <t>[MANUAL_FILE]|450794</t>
  </si>
  <si>
    <t>CP.M.52.05.05P</t>
  </si>
  <si>
    <t>PCS CONTROL ROOM 05</t>
  </si>
  <si>
    <t>CONTROL PANEL 5</t>
  </si>
  <si>
    <t>[MANUAL_FILE]|450795</t>
  </si>
  <si>
    <t>ET.M.52.05.78P</t>
  </si>
  <si>
    <t>PCS ห้องเก็บ 23</t>
  </si>
  <si>
    <t>EVAPORATOR (คอล์ยห้องเก็บ 23_1 )</t>
  </si>
  <si>
    <t>[MANUAL_FILE]|450796</t>
  </si>
  <si>
    <t>ET.M.52.05.79P</t>
  </si>
  <si>
    <t>EVAPORATOR (คอล์ยห้องเก็บ 23_2 )</t>
  </si>
  <si>
    <t>[MANUAL_FILE]|450797</t>
  </si>
  <si>
    <t>ET.M.52.05.80P</t>
  </si>
  <si>
    <t>PCS ห้องเก็บ 24</t>
  </si>
  <si>
    <t>EVAPORATOR (คอล์ยห้องเก็บ 24_1 )</t>
  </si>
  <si>
    <t>[MANUAL_FILE]|450798</t>
  </si>
  <si>
    <t>ET.M.52.05.81P</t>
  </si>
  <si>
    <t>EVAPORATOR (คอล์ยห้องเก็บ 24_2 )</t>
  </si>
  <si>
    <t>[MANUAL_FILE]|450799</t>
  </si>
  <si>
    <t>ET.M.52.05.82P</t>
  </si>
  <si>
    <t>PCS ห้องเก็บ 25</t>
  </si>
  <si>
    <t>EVAPORATOR (คอล์ยห้องเก็บ 25_1 )</t>
  </si>
  <si>
    <t>[MANUAL_FILE]|450800</t>
  </si>
  <si>
    <t>ET.M.52.05.83P</t>
  </si>
  <si>
    <t>EVAPORATOR (คอล์ยห้องเก็บ 25_2 )</t>
  </si>
  <si>
    <t>[MANUAL_FILE]|450801</t>
  </si>
  <si>
    <t>ET.M.52.05.84P</t>
  </si>
  <si>
    <t>PCS ลานโหลด อ.5</t>
  </si>
  <si>
    <t>EVAPORATOR (คอล์ยลานโหลด 5 )</t>
  </si>
  <si>
    <t>[MANUAL_FILE]|450802</t>
  </si>
  <si>
    <t>CS.M.56.06.20P</t>
  </si>
  <si>
    <t>SCREW COMPRESSOR 250 KW. อ.6</t>
  </si>
  <si>
    <t>[MANUAL_FILE]|450803</t>
  </si>
  <si>
    <t>CS.M.56.06.21P</t>
  </si>
  <si>
    <t>[MANUAL_FILE]|450804</t>
  </si>
  <si>
    <t>CS.M.56.06.22P</t>
  </si>
  <si>
    <t>SCREW COMPRESSOR 150 KW. อ.6</t>
  </si>
  <si>
    <t>[MANUAL_FILE]|450805</t>
  </si>
  <si>
    <t>WC.M.58.06.02P</t>
  </si>
  <si>
    <t>[MANUAL_FILE]|450806</t>
  </si>
  <si>
    <t>WC.M.56.06.37P</t>
  </si>
  <si>
    <t>[MANUAL_FILE]|450807</t>
  </si>
  <si>
    <t>WC.M.56.06.38P</t>
  </si>
  <si>
    <t>[MANUAL_FILE]|450808</t>
  </si>
  <si>
    <t>WC.M.56.06.39P</t>
  </si>
  <si>
    <t>[MANUAL_FILE]|450809</t>
  </si>
  <si>
    <t>Pongsit WH</t>
  </si>
  <si>
    <t>WC.M.56.06.41P</t>
  </si>
  <si>
    <t>[MANUAL_FILE]|450810</t>
  </si>
  <si>
    <t>WC.M.56.06.42P</t>
  </si>
  <si>
    <t>[MANUAL_FILE]|450811</t>
  </si>
  <si>
    <t>WC.M.58.06.46P</t>
  </si>
  <si>
    <t>[MANUAL_FILE]|450812</t>
  </si>
  <si>
    <t>GT.M.44.06.02P</t>
  </si>
  <si>
    <t>PCS GEN ROOM 06</t>
  </si>
  <si>
    <t>GENERATOR DEUTZ อ.4</t>
  </si>
  <si>
    <t>[MANUAL_FILE]|450813</t>
  </si>
  <si>
    <t>AP.M.56.06.16P</t>
  </si>
  <si>
    <t>AMMONIA PUMP อ.6</t>
  </si>
  <si>
    <t>[MANUAL_FILE]|450814</t>
  </si>
  <si>
    <t>AP.M.56.06.17P</t>
  </si>
  <si>
    <t>[MANUAL_FILE]|450815</t>
  </si>
  <si>
    <t>AP.M.56.06.18P</t>
  </si>
  <si>
    <t>[MANUAL_FILE]|450816</t>
  </si>
  <si>
    <t>CP.M.56.06.06P</t>
  </si>
  <si>
    <t>PCS CONTROL ROOM 06</t>
  </si>
  <si>
    <t>CONTROL PANEL 6</t>
  </si>
  <si>
    <t>[MANUAL_FILE]|450817</t>
  </si>
  <si>
    <t>CP.M.59.06.07P</t>
  </si>
  <si>
    <t>PCS CONTROL ROOM SOLAR ROOF อ.6</t>
  </si>
  <si>
    <t>CONTROL PANEL 7</t>
  </si>
  <si>
    <t>[MANUAL_FILE]|450818</t>
  </si>
  <si>
    <t>TF.M.56.06.06P</t>
  </si>
  <si>
    <t>PCS ดาดฟ้าอาคาร 6</t>
  </si>
  <si>
    <t>Transformer (หม้อแปลงไฟฟ้า)อ.6</t>
  </si>
  <si>
    <t>[MANUAL_FILE]|450819</t>
  </si>
  <si>
    <t>AC.M.56.06.31P</t>
  </si>
  <si>
    <t>แอร์[380 V]ห้องคอนโทรล อ.6</t>
  </si>
  <si>
    <t>[MANUAL_FILE]|450820</t>
  </si>
  <si>
    <t>AC.M.56.06.32P</t>
  </si>
  <si>
    <t>PCS CONTROL MOBILE RACK 6</t>
  </si>
  <si>
    <t>แอร์[220 V]CONTROL MOBILE RACK อ.6</t>
  </si>
  <si>
    <t>[MANUAL_FILE]|450821</t>
  </si>
  <si>
    <t>AC.M.56.06.33P</t>
  </si>
  <si>
    <t>PCS ห้องทำงาน CUS</t>
  </si>
  <si>
    <t>แอร์[220 V]ห้องทำงาน CUS อ.6</t>
  </si>
  <si>
    <t>[MANUAL_FILE]|450822</t>
  </si>
  <si>
    <t>AC.M.56.06.34P</t>
  </si>
  <si>
    <t>PCS ห้องประชุม อาคาร 6</t>
  </si>
  <si>
    <t>แอร์[220 V]ห้องประชุม อาคาร 6</t>
  </si>
  <si>
    <t>[MANUAL_FILE]|450823</t>
  </si>
  <si>
    <t>AC.M.58.06.45P</t>
  </si>
  <si>
    <t>PCS ทางเดิน CS อ.6</t>
  </si>
  <si>
    <t>แอร์ทางเดิน CS อ.6</t>
  </si>
  <si>
    <t>[MANUAL_FILE]|450824</t>
  </si>
  <si>
    <t>EC.M.56.06.12P</t>
  </si>
  <si>
    <t>อีแว๊ป ดาดฟ้า อาคาร6</t>
  </si>
  <si>
    <t>[MANUAL_FILE]|450825</t>
  </si>
  <si>
    <t>EC.M.56.06.13P</t>
  </si>
  <si>
    <t>[MANUAL_FILE]|450826</t>
  </si>
  <si>
    <t>LE.M.59.06.05P</t>
  </si>
  <si>
    <t>ไฟดักแมลง อาคาร6</t>
  </si>
  <si>
    <t>[MANUAL_FILE]|450827</t>
  </si>
  <si>
    <t>LE.M.56.06.11P</t>
  </si>
  <si>
    <t>[MANUAL_FILE]|450828</t>
  </si>
  <si>
    <t>LE.M.56.06.12P</t>
  </si>
  <si>
    <t>[MANUAL_FILE]|450829</t>
  </si>
  <si>
    <t>Wanwipa WH</t>
  </si>
  <si>
    <t>LE.M.56.06.13P</t>
  </si>
  <si>
    <t>[MANUAL_FILE]|450830</t>
  </si>
  <si>
    <t>LE.M.56.06.14P</t>
  </si>
  <si>
    <t>[MANUAL_FILE]|450831</t>
  </si>
  <si>
    <t>LE.M.56.06.15P</t>
  </si>
  <si>
    <t>[MANUAL_FILE]|450832</t>
  </si>
  <si>
    <t>LE.M.56.06.16P</t>
  </si>
  <si>
    <t>[MANUAL_FILE]|450833</t>
  </si>
  <si>
    <t>LE.M.56.06.17P</t>
  </si>
  <si>
    <t>[MANUAL_FILE]|450834</t>
  </si>
  <si>
    <t>LE.M.56.06.18P</t>
  </si>
  <si>
    <t>[MANUAL_FILE]|450835</t>
  </si>
  <si>
    <t>LE.M.61.06.23P</t>
  </si>
  <si>
    <t>PCS ทางเข้าห้อง Chill 30</t>
  </si>
  <si>
    <t>[MANUAL_FILE]|450836</t>
  </si>
  <si>
    <t>ET.M.56.06.89P</t>
  </si>
  <si>
    <t>PCS ห้องโมบาย 6</t>
  </si>
  <si>
    <t>EVAPORATOR (คอล์ยห้องโมบาย 6_1 )</t>
  </si>
  <si>
    <t>[MANUAL_FILE]|450837</t>
  </si>
  <si>
    <t>ET.M.56.06.90P</t>
  </si>
  <si>
    <t>EVAPORATOR (คอล์ยห้องโมบาย 6_2 )</t>
  </si>
  <si>
    <t>[MANUAL_FILE]|450838</t>
  </si>
  <si>
    <t>ET.M.56.06.91P</t>
  </si>
  <si>
    <t>EVAPORATOR (คอล์ยห้องโมบาย 6_3 )</t>
  </si>
  <si>
    <t>[MANUAL_FILE]|450839</t>
  </si>
  <si>
    <t>ET.M.56.06.92P</t>
  </si>
  <si>
    <t>EVAPORATOR (คอล์ยห้องโมบาย 6_4 )</t>
  </si>
  <si>
    <t>[MANUAL_FILE]|450840</t>
  </si>
  <si>
    <t>ET.M.56.06.93P</t>
  </si>
  <si>
    <t>EVAPORATOR (คอล์ยห้องโมบาย 6_5 )</t>
  </si>
  <si>
    <t>[MANUAL_FILE]|450841</t>
  </si>
  <si>
    <t>ET.M.56.06.94P</t>
  </si>
  <si>
    <t>EVAPORATOR (คอล์ยห้องโมบาย 6_6 )</t>
  </si>
  <si>
    <t>[MANUAL_FILE]|450842</t>
  </si>
  <si>
    <t>ET.M.56.06.95P</t>
  </si>
  <si>
    <t>PCS ห้องเก็บ 28</t>
  </si>
  <si>
    <t>EVAPORATOR (คอล์ยห้องเก็บ 28_1 )</t>
  </si>
  <si>
    <t>[MANUAL_FILE]|450843</t>
  </si>
  <si>
    <t>ET.M.56.06.96P</t>
  </si>
  <si>
    <t>VAPORATOR (คอล์ยห้องเก็บ 28_2 )</t>
  </si>
  <si>
    <t>[MANUAL_FILE]|450844</t>
  </si>
  <si>
    <t>ET.M.56.06.97P</t>
  </si>
  <si>
    <t>PCS ห้องเก็บ 29</t>
  </si>
  <si>
    <t>EVAPORATOR (คอล์ยห้องเก็บ 29_1 )</t>
  </si>
  <si>
    <t>[MANUAL_FILE]|450845</t>
  </si>
  <si>
    <t>ET.M.56.06.98P</t>
  </si>
  <si>
    <t>EVAPORATOR (คอล์ยห้องเก็บ 29_2 )</t>
  </si>
  <si>
    <t>[MANUAL_FILE]|450846</t>
  </si>
  <si>
    <t>ET.M.56.06.99P</t>
  </si>
  <si>
    <t>EVAPORATOR (คอล์ยห้องเก็บ 29_3 )</t>
  </si>
  <si>
    <t>[MANUAL_FILE]|450847</t>
  </si>
  <si>
    <t>ET.M.56.06.100P</t>
  </si>
  <si>
    <t>EVAPORATOR (คอล์ยห้องเก็บ 29_4 )</t>
  </si>
  <si>
    <t>[MANUAL_FILE]|450848</t>
  </si>
  <si>
    <t>ET.M.61.06.167P</t>
  </si>
  <si>
    <t>PCS ห้องChill 30</t>
  </si>
  <si>
    <t>EVAPORATOR (คอล์ยห้องChill 30_1 )</t>
  </si>
  <si>
    <t>[MANUAL_FILE]|450849</t>
  </si>
  <si>
    <t>ET.M.61.06.168P</t>
  </si>
  <si>
    <t>EVAPORATOR (คอล์ยห้องChill 30_2 )</t>
  </si>
  <si>
    <t>[MANUAL_FILE]|450850</t>
  </si>
  <si>
    <t>ET.M.56.06.101P</t>
  </si>
  <si>
    <t>PCS ห้องโมบาย 1</t>
  </si>
  <si>
    <t>EVAPORATOR (คอล์ยห้องโมบาย 1_1)</t>
  </si>
  <si>
    <t>[MANUAL_FILE]|450851</t>
  </si>
  <si>
    <t>ET.M.56.06.102P</t>
  </si>
  <si>
    <t>EVAPORATOR (คอล์ยห้องโมบาย 1_2)</t>
  </si>
  <si>
    <t>[MANUAL_FILE]|450852</t>
  </si>
  <si>
    <t>ET.M.56.06.103P</t>
  </si>
  <si>
    <t>EVAPORATOR (คอล์ยห้องโมบาย 1_3)</t>
  </si>
  <si>
    <t>[MANUAL_FILE]|450853</t>
  </si>
  <si>
    <t>ET.M.56.06.104P</t>
  </si>
  <si>
    <t>EVAPORATOR (คอล์ยห้องโมบาย 1_4)</t>
  </si>
  <si>
    <t>[MANUAL_FILE]|450854</t>
  </si>
  <si>
    <t>ET.M.56.06.105P</t>
  </si>
  <si>
    <t>EVAPORATOR (คอล์ยห้องโมบาย 1_5)</t>
  </si>
  <si>
    <t>[MANUAL_FILE]|450855</t>
  </si>
  <si>
    <t>ET.M.56.06.106P</t>
  </si>
  <si>
    <t>EVAPORATOR (คอล์ยห้องโมบาย 1_6)</t>
  </si>
  <si>
    <t>[MANUAL_FILE]|450856</t>
  </si>
  <si>
    <t>ET.M.56.06.107P</t>
  </si>
  <si>
    <t>PCS ห้องโมบาย 2</t>
  </si>
  <si>
    <t>EVAPORATOR (คอล์ยห้องโมบาย 2_1)</t>
  </si>
  <si>
    <t>[MANUAL_FILE]|450857</t>
  </si>
  <si>
    <t>ET.M.56.06.108P</t>
  </si>
  <si>
    <t>EVAPORATOR (คอล์ยห้องโมบาย 2_2)</t>
  </si>
  <si>
    <t>[MANUAL_FILE]|450858</t>
  </si>
  <si>
    <t>ET.M.56.06.109P</t>
  </si>
  <si>
    <t>EVAPORATOR (คอล์ยห้องโมบาย 2_3)</t>
  </si>
  <si>
    <t>[MANUAL_FILE]|450859</t>
  </si>
  <si>
    <t>ET.M.56.06.110P</t>
  </si>
  <si>
    <t>EVAPORATOR (คอล์ยห้องโมบาย 2_4)</t>
  </si>
  <si>
    <t>[MANUAL_FILE]|450860</t>
  </si>
  <si>
    <t>ET.M.56.06.111P</t>
  </si>
  <si>
    <t>EVAPORATOR (คอล์ยห้องโมบาย 2_5)</t>
  </si>
  <si>
    <t>[MANUAL_FILE]|450861</t>
  </si>
  <si>
    <t>ET.M.56.06.112P</t>
  </si>
  <si>
    <t>EVAPORATOR (คอล์ยห้องโมบาย 2_6)</t>
  </si>
  <si>
    <t>[MANUAL_FILE]|450862</t>
  </si>
  <si>
    <t>ET.M.56.06.113P</t>
  </si>
  <si>
    <t>EVAPORATOR (คอล์ยห้องโมบาย 2_7)</t>
  </si>
  <si>
    <t>[MANUAL_FILE]|450863</t>
  </si>
  <si>
    <t>ET.M.56.06.114P</t>
  </si>
  <si>
    <t>EVAPORATOR (คอล์ยห้องโมบาย 2_8)</t>
  </si>
  <si>
    <t>[MANUAL_FILE]|450864</t>
  </si>
  <si>
    <t>ET.M.56.06.115P</t>
  </si>
  <si>
    <t>EVAPORATOR (คอล์ยห้องโมบาย 2_9)</t>
  </si>
  <si>
    <t>[MANUAL_FILE]|450865</t>
  </si>
  <si>
    <t>ET.M.56.06.116P</t>
  </si>
  <si>
    <t>EVAPORATOR (คอล์ยห้องโมบาย 2_10)</t>
  </si>
  <si>
    <t>[MANUAL_FILE]|450866</t>
  </si>
  <si>
    <t>Pacific175 Pacific175</t>
  </si>
  <si>
    <t>ET.M.56.06.117P</t>
  </si>
  <si>
    <t>PCS ห้องโมบาย 3</t>
  </si>
  <si>
    <t>EVAPORATOR (คอล์ยห้องโมบาย 3_1)</t>
  </si>
  <si>
    <t>[MANUAL_FILE]|450867</t>
  </si>
  <si>
    <t>ET.M.56.06.118P</t>
  </si>
  <si>
    <t>EVAPORATOR (คอล์ยห้องโมบาย 3_2)</t>
  </si>
  <si>
    <t>[MANUAL_FILE]|450868</t>
  </si>
  <si>
    <t>ET.M.56.06.119P</t>
  </si>
  <si>
    <t>EVAPORATOR (คอล์ยห้องโมบาย 3_3)</t>
  </si>
  <si>
    <t>[MANUAL_FILE]|450869</t>
  </si>
  <si>
    <t>ET.M.56.06.120P</t>
  </si>
  <si>
    <t>EVAPORATOR (คอล์ยห้องโมบาย 3_4)</t>
  </si>
  <si>
    <t>[MANUAL_FILE]|450870</t>
  </si>
  <si>
    <t>ET.M.56.06.121P</t>
  </si>
  <si>
    <t>PCS ANTEROOM อ.6</t>
  </si>
  <si>
    <t>EVAPORATOR (คอล์ยANTEROOM 6_1 )</t>
  </si>
  <si>
    <t>[MANUAL_FILE]|450871</t>
  </si>
  <si>
    <t>ET.M.56.06.122P</t>
  </si>
  <si>
    <t>EVAPORATOR (คอล์ยANTEROOM 6_2 )</t>
  </si>
  <si>
    <t>[MANUAL_FILE]|450872</t>
  </si>
  <si>
    <t>ET.M.56.06.123P</t>
  </si>
  <si>
    <t>EVAPORATOR (คอล์ยANTEROOM 6_3 )</t>
  </si>
  <si>
    <t>[MANUAL_FILE]|450873</t>
  </si>
  <si>
    <t>ET.M.56.06.124P</t>
  </si>
  <si>
    <t>PCS AIR LOCK อ.6</t>
  </si>
  <si>
    <t>EVAPORATOR (คอล์ยAIRLOCK 6 )</t>
  </si>
  <si>
    <t>[MANUAL_FILE]|450874</t>
  </si>
  <si>
    <t>ET.M.56.06.125P</t>
  </si>
  <si>
    <t>PCS PASSAGEWAY6</t>
  </si>
  <si>
    <t>EVAPORATOR (คอล์ยPASSAGEWAY 6 )</t>
  </si>
  <si>
    <t>[MANUAL_FILE]|450875</t>
  </si>
  <si>
    <t>ET.M.56.06.126P</t>
  </si>
  <si>
    <t>PCS ลานโหลดใหญ่ อ.6</t>
  </si>
  <si>
    <t>EVAPORATOR (คอล์ยลานโหลด 6_1 )</t>
  </si>
  <si>
    <t>[MANUAL_FILE]|450876</t>
  </si>
  <si>
    <t>ET.M.56.06.127P</t>
  </si>
  <si>
    <t>EVAPORATOR (คอล์ยลานโหลด 6_2 )</t>
  </si>
  <si>
    <t>[MANUAL_FILE]|450877</t>
  </si>
  <si>
    <t>ET.M.56.06.128P</t>
  </si>
  <si>
    <t>EVAPORATOR (คอล์ยลานโหลด 6_3 )</t>
  </si>
  <si>
    <t>[MANUAL_FILE]|450878</t>
  </si>
  <si>
    <t>ET.M.56.06.129P</t>
  </si>
  <si>
    <t>EVAPORATOR (คอล์ยลานโหลด 6_4 )</t>
  </si>
  <si>
    <t>[MANUAL_FILE]|450879</t>
  </si>
  <si>
    <t>ET.M.56.06.130P</t>
  </si>
  <si>
    <t>EVAPORATOR (คอล์ยลานโหลดเล็ก 6 )</t>
  </si>
  <si>
    <t>[MANUAL_FILE]|450880</t>
  </si>
  <si>
    <t>ET.M.57.06.137P</t>
  </si>
  <si>
    <t>PCS คลังแห้ง อ. 6</t>
  </si>
  <si>
    <t>EVAPORATOR ( คอล์ยคลังแห้ง 1 )</t>
  </si>
  <si>
    <t>[MANUAL_FILE]|450881</t>
  </si>
  <si>
    <t>ET.M.57.06.138P</t>
  </si>
  <si>
    <t>EVAPORATOR ( คอล์ยคลังแห้ง 2 )</t>
  </si>
  <si>
    <t>[MANUAL_FILE]|450882</t>
  </si>
  <si>
    <t>ET.M.57.06.139P</t>
  </si>
  <si>
    <t>EVAPORATOR ( คอล์ยคลังแห้ง 3 )</t>
  </si>
  <si>
    <t>[MANUAL_FILE]|450883</t>
  </si>
  <si>
    <t>ET.M.57.06.140P</t>
  </si>
  <si>
    <t>EVAPORATOR ( คอล์ยคลังแห้ง 4 )</t>
  </si>
  <si>
    <t>[MANUAL_FILE]|450884</t>
  </si>
  <si>
    <t>PE.M.56.06.04P</t>
  </si>
  <si>
    <t>PCS อาคาร 6</t>
  </si>
  <si>
    <t>POWER HAND PALED TRUCK อ.6</t>
  </si>
  <si>
    <t>[MANUAL_FILE]|450885</t>
  </si>
  <si>
    <t>ศรายุทธ Wh</t>
  </si>
  <si>
    <t>PE.M.56.06.05P</t>
  </si>
  <si>
    <t>[MANUAL_FILE]|450886</t>
  </si>
  <si>
    <t>Uraiwan WH</t>
  </si>
  <si>
    <t>PE.M.61.06.06P</t>
  </si>
  <si>
    <t>[MANUAL_FILE]|450887</t>
  </si>
  <si>
    <t>PE.M.61.06.07P</t>
  </si>
  <si>
    <t>[MANUAL_FILE]|450888</t>
  </si>
  <si>
    <t>PE.M.61.06.08P</t>
  </si>
  <si>
    <t>[MANUAL_FILE]|450889</t>
  </si>
  <si>
    <t>WT.M.56.06.04P</t>
  </si>
  <si>
    <t>เครื่องทำน้ำเย็น อ.6</t>
  </si>
  <si>
    <t>[MANUAL_FILE]|450890</t>
  </si>
  <si>
    <t>MB.M.56.06.01P</t>
  </si>
  <si>
    <t>MOBILE RACKING ROOM 01 อ.6</t>
  </si>
  <si>
    <t>[MANUAL_FILE]|450891</t>
  </si>
  <si>
    <t>MB.M.56.06.02P</t>
  </si>
  <si>
    <t>MOBILE RACKING ROOM 02 อ.6</t>
  </si>
  <si>
    <t>[MANUAL_FILE]|450892</t>
  </si>
  <si>
    <t>MB.M.56.06.03P</t>
  </si>
  <si>
    <t>MOBILE RACKING ROOM 03 อ.6</t>
  </si>
  <si>
    <t>[MANUAL_FILE]|450893</t>
  </si>
  <si>
    <t>MB.M.63.06.07P</t>
  </si>
  <si>
    <t>MOBILE RACKING ROOM 06 อ.6</t>
  </si>
  <si>
    <t>[MANUAL_FILE]|450894</t>
  </si>
  <si>
    <t>EL.M.56.06.16P</t>
  </si>
  <si>
    <t>ไฟฉุกเฉิน อาคาร6</t>
  </si>
  <si>
    <t>[MANUAL_FILE]|450895</t>
  </si>
  <si>
    <t>EL.M.56.06.17P</t>
  </si>
  <si>
    <t>[MANUAL_FILE]|450896</t>
  </si>
  <si>
    <t>EL.M.56.06.18P</t>
  </si>
  <si>
    <t>[MANUAL_FILE]|450897</t>
  </si>
  <si>
    <t>EL.M.56.06.19P</t>
  </si>
  <si>
    <t>[MANUAL_FILE]|450898</t>
  </si>
  <si>
    <t>EL.M.56.06.20P</t>
  </si>
  <si>
    <t>[MANUAL_FILE]|450899</t>
  </si>
  <si>
    <t>EL.M.56.06.21P</t>
  </si>
  <si>
    <t>[MANUAL_FILE]|450900</t>
  </si>
  <si>
    <t>EL.M.56.06.22P</t>
  </si>
  <si>
    <t>[MANUAL_FILE]|450901</t>
  </si>
  <si>
    <t>EL.M.56.06.23P</t>
  </si>
  <si>
    <t>[MANUAL_FILE]|450902</t>
  </si>
  <si>
    <t>EL.M.56.06.24P</t>
  </si>
  <si>
    <t>[MANUAL_FILE]|450903</t>
  </si>
  <si>
    <t>EL.M.56.06.25P</t>
  </si>
  <si>
    <t>[MANUAL_FILE]|450904</t>
  </si>
  <si>
    <t>AU.M.58.06.01P</t>
  </si>
  <si>
    <t>Air Handling Unit (AHU) (เครื่องส่งลม, เครื่องควบคุมอากาศ)</t>
  </si>
  <si>
    <t>AIR HANDING UNIT (AHU)อ.6</t>
  </si>
  <si>
    <t>[MANUAL_FILE]|450905</t>
  </si>
  <si>
    <t>AU.M.58.06.02P</t>
  </si>
  <si>
    <t>[MANUAL_FILE]|450906</t>
  </si>
  <si>
    <t>IV.M.59.06.01P</t>
  </si>
  <si>
    <t>PCS SOLAR ROOF อาคาร 6</t>
  </si>
  <si>
    <t>INVERTER อ.6</t>
  </si>
  <si>
    <t>[MANUAL_FILE]|450907</t>
  </si>
  <si>
    <t>IV.M.59.06.02P</t>
  </si>
  <si>
    <t>[MANUAL_FILE]|450908</t>
  </si>
  <si>
    <t>IV.M.59.06.03P</t>
  </si>
  <si>
    <t>[MANUAL_FILE]|450909</t>
  </si>
  <si>
    <t>IV.M.59.06.04P</t>
  </si>
  <si>
    <t>[MANUAL_FILE]|450910</t>
  </si>
  <si>
    <t>IV.M.59.06.05P</t>
  </si>
  <si>
    <t>[MANUAL_FILE]|450911</t>
  </si>
  <si>
    <t>IV.M.59.06.06P</t>
  </si>
  <si>
    <t>[MANUAL_FILE]|450912</t>
  </si>
  <si>
    <t>IV.M.59.06.07P</t>
  </si>
  <si>
    <t>[MANUAL_FILE]|450913</t>
  </si>
  <si>
    <t>IV.M.59.06.08P</t>
  </si>
  <si>
    <t>[MANUAL_FILE]|450914</t>
  </si>
  <si>
    <t>IV.M.59.06.09P</t>
  </si>
  <si>
    <t>[MANUAL_FILE]|450915</t>
  </si>
  <si>
    <t>IV.M.59.06.10P</t>
  </si>
  <si>
    <t>[MANUAL_FILE]|450916</t>
  </si>
  <si>
    <t>IV.M.59.06.11P</t>
  </si>
  <si>
    <t>[MANUAL_FILE]|450917</t>
  </si>
  <si>
    <t>IV.M.59.06.12P</t>
  </si>
  <si>
    <t>[MANUAL_FILE]|450918</t>
  </si>
  <si>
    <t>IV.M.59.06.13P</t>
  </si>
  <si>
    <t>[MANUAL_FILE]|450919</t>
  </si>
  <si>
    <t>IV.M.59.06.14P</t>
  </si>
  <si>
    <t>[MANUAL_FILE]|450920</t>
  </si>
  <si>
    <t>IV.M.59.06.15P</t>
  </si>
  <si>
    <t>[MANUAL_FILE]|450921</t>
  </si>
  <si>
    <t>IV.M.59.06.16P</t>
  </si>
  <si>
    <t>[MANUAL_FILE]|450922</t>
  </si>
  <si>
    <t>AT.M.61.06.01P</t>
  </si>
  <si>
    <t>Ammonia Shell and Tube Tank</t>
  </si>
  <si>
    <t>AMMONIA TANK อ.6</t>
  </si>
  <si>
    <t>[MANUAL_FILE]|450923</t>
  </si>
  <si>
    <t>AR.M.61.06.01P</t>
  </si>
  <si>
    <t>AIR PURGER อ.6</t>
  </si>
  <si>
    <t>[MANUAL_FILE]|450924</t>
  </si>
  <si>
    <t>HL.M.61.06.01P</t>
  </si>
  <si>
    <t>Dock Leveler (สะพานปรับระดับ)</t>
  </si>
  <si>
    <t>Hydraulic Dock Leveler อ.6</t>
  </si>
  <si>
    <t>[MANUAL_FILE]|450925</t>
  </si>
  <si>
    <t>AC.M.58.07.44P</t>
  </si>
  <si>
    <t>PCS CONTROL ROOM 07</t>
  </si>
  <si>
    <t>แอร์ห้องคอนโทรล อ.7</t>
  </si>
  <si>
    <t>[MANUAL_FILE]|450926</t>
  </si>
  <si>
    <t>ET.M.58.07.145P</t>
  </si>
  <si>
    <t>PCS ห้องโมบาย 4 อ.7</t>
  </si>
  <si>
    <t>EVAPORATOR (คอล์ยห้องโมบาย 4_1)</t>
  </si>
  <si>
    <t>[MANUAL_FILE]|450927</t>
  </si>
  <si>
    <t>ET.M.58.07.146P</t>
  </si>
  <si>
    <t>EVAPORATOR (คอล์ยห้องโมบาย 4_2)</t>
  </si>
  <si>
    <t>[MANUAL_FILE]|450928</t>
  </si>
  <si>
    <t>ET.M.58.07.147P</t>
  </si>
  <si>
    <t>EVAPORATOR (คอล์ยห้องโมบาย 4_3)</t>
  </si>
  <si>
    <t>[MANUAL_FILE]|450929</t>
  </si>
  <si>
    <t>ET.M.58.07.148P</t>
  </si>
  <si>
    <t>EVAPORATOR (คอล์ยห้องโมบาย 4_4)</t>
  </si>
  <si>
    <t>[MANUAL_FILE]|450930</t>
  </si>
  <si>
    <t>ET.M.58.07.143P</t>
  </si>
  <si>
    <t>PCS ห้องโมบาย 5 อ.7</t>
  </si>
  <si>
    <t>EVAPORATOR (คอล์ยห้องโมบาย 5_1)</t>
  </si>
  <si>
    <t>[MANUAL_FILE]|450931</t>
  </si>
  <si>
    <t>ET.M.58.07.144P</t>
  </si>
  <si>
    <t>EVAPORATOR (คอล์ยห้องโมบาย 5_2)</t>
  </si>
  <si>
    <t>[MANUAL_FILE]|450932</t>
  </si>
  <si>
    <t>ET.M.58.07.149P</t>
  </si>
  <si>
    <t>PCS ANTE ROOM อ.7</t>
  </si>
  <si>
    <t>EVAPORATOR (คอล์ยANTEROOM อ.7)</t>
  </si>
  <si>
    <t>[MANUAL_FILE]|450933</t>
  </si>
  <si>
    <t>ET.M.58.07.150P</t>
  </si>
  <si>
    <t>PCS ห้องอบปลา อ.7</t>
  </si>
  <si>
    <t>EVAPORATOR (คอล์ยห้องอบปลา 1_1)</t>
  </si>
  <si>
    <t>[MANUAL_FILE]|450934</t>
  </si>
  <si>
    <t>ET.M.58.07.151P</t>
  </si>
  <si>
    <t>EVAPORATOR (คอล์ยห้องอบปลา 1_2)</t>
  </si>
  <si>
    <t>[MANUAL_FILE]|450935</t>
  </si>
  <si>
    <t>ET.M.58.07.152P</t>
  </si>
  <si>
    <t>PCS บริเวณที่พักปลา อ.7</t>
  </si>
  <si>
    <t>EVAPORATOR(คอล์ยบริเวณที่พักปลา1_1)</t>
  </si>
  <si>
    <t>[MANUAL_FILE]|450936</t>
  </si>
  <si>
    <t>ET.M.58.07.153P</t>
  </si>
  <si>
    <t>EVAPORATOR(คอล์ยบริเวณที่พักปลา1_2)</t>
  </si>
  <si>
    <t>[MANUAL_FILE]|450937</t>
  </si>
  <si>
    <t>ET.M.58.07.154P</t>
  </si>
  <si>
    <t>PCS ลานโหลด อ.7</t>
  </si>
  <si>
    <t>EVAPORATOR (คอล์ยลานโหลดอ.7 1_1)</t>
  </si>
  <si>
    <t>[MANUAL_FILE]|450938</t>
  </si>
  <si>
    <t>ET.M.58.07.155P</t>
  </si>
  <si>
    <t>EVAPORATOR (คอล์ยลานโหลดอ.7 1_2)</t>
  </si>
  <si>
    <t>[MANUAL_FILE]|450939</t>
  </si>
  <si>
    <t>ET.M.58.07.156P</t>
  </si>
  <si>
    <t>EVAPORATOR (คอล์ยลานโหลดอ.7 1_3)</t>
  </si>
  <si>
    <t>[MANUAL_FILE]|450940</t>
  </si>
  <si>
    <t>MB.M.58.07.04P</t>
  </si>
  <si>
    <t>MOBILE RACKING ROOM 04 อ.7</t>
  </si>
  <si>
    <t>[MANUAL_FILE]|450941</t>
  </si>
  <si>
    <t>วิเชียร Pacific169</t>
  </si>
  <si>
    <t>MB.M.58.07.05P</t>
  </si>
  <si>
    <t>MOBILE RACKING ROOM 05 อ.7</t>
  </si>
  <si>
    <t>[MANUAL_FILE]|450942</t>
  </si>
  <si>
    <t>AU.M.58.07.03P</t>
  </si>
  <si>
    <t>AIR HANDING UNIT (AHU) อ.7</t>
  </si>
  <si>
    <t>[MANUAL_FILE]|450943</t>
  </si>
  <si>
    <t>LE.M.61.07.24P</t>
  </si>
  <si>
    <t>ไฟดักแมลง อาคาร7</t>
  </si>
  <si>
    <t>[MANUAL_FILE]|450944</t>
  </si>
  <si>
    <t>CS.M.62.08.25P</t>
  </si>
  <si>
    <t>SCREW COMPRESSOR N200VSD-MX 160KW อ.8</t>
  </si>
  <si>
    <t>[MANUAL_FILE]|450945</t>
  </si>
  <si>
    <t>CS.M.62.08.26P</t>
  </si>
  <si>
    <t>[MANUAL_FILE]|450946</t>
  </si>
  <si>
    <t>CS.M.62.08.27P</t>
  </si>
  <si>
    <t>RECIPROCATING COMPRESSOR N4WBHE</t>
  </si>
  <si>
    <t>[MANUAL_FILE]|450947</t>
  </si>
  <si>
    <t>CS.M.62.08.28P</t>
  </si>
  <si>
    <t>[MANUAL_FILE]|450948</t>
  </si>
  <si>
    <t>EC.M.62.08.16P</t>
  </si>
  <si>
    <t>PCS ดาดฟ้าอาคาร 8</t>
  </si>
  <si>
    <t>EVAPORATIVE CONDISER 16 อ.8</t>
  </si>
  <si>
    <t>[MANUAL_FILE]|450949</t>
  </si>
  <si>
    <t>EC.M.62.08.17P</t>
  </si>
  <si>
    <t>EVAPORATIVE CONDISER 17 อ.8</t>
  </si>
  <si>
    <t>[MANUAL_FILE]|450950</t>
  </si>
  <si>
    <t>GT.M.62.08.05P</t>
  </si>
  <si>
    <t>PCS GEN ROOM 08</t>
  </si>
  <si>
    <t>GENERATOR อ.8</t>
  </si>
  <si>
    <t>[MANUAL_FILE]|450951</t>
  </si>
  <si>
    <t>TF.M.62.08.07P</t>
  </si>
  <si>
    <t>Transformer (หม้อแปลงไฟฟ้า)อ.8</t>
  </si>
  <si>
    <t>[MANUAL_FILE]|450952</t>
  </si>
  <si>
    <t>AC.M.62.08.47P</t>
  </si>
  <si>
    <t>PCS CONTROL ROOM 08</t>
  </si>
  <si>
    <t>แอร์[380 V]ห้องคอนโทรล อ.8</t>
  </si>
  <si>
    <t>[MANUAL_FILE]|450953</t>
  </si>
  <si>
    <t>AC.M.62.08.48P</t>
  </si>
  <si>
    <t>PCS MDB ROOM 08</t>
  </si>
  <si>
    <t>แอร์[380 V]ห้องMDB ROOM อ.8</t>
  </si>
  <si>
    <t>[MANUAL_FILE]|450954</t>
  </si>
  <si>
    <t>AC.M.62.08.49P</t>
  </si>
  <si>
    <t>[MANUAL_FILE]|450955</t>
  </si>
  <si>
    <t>LE.M.62.08.25P</t>
  </si>
  <si>
    <t>ไฟดักแมลง อาคาร8</t>
  </si>
  <si>
    <t>[MANUAL_FILE]|450956</t>
  </si>
  <si>
    <t>LE.M.62.08.26P</t>
  </si>
  <si>
    <t>[MANUAL_FILE]|450957</t>
  </si>
  <si>
    <t>LE.M.62.08.27P</t>
  </si>
  <si>
    <t>[MANUAL_FILE]|450958</t>
  </si>
  <si>
    <t>LE.M.62.08.28P</t>
  </si>
  <si>
    <t>[MANUAL_FILE]|450959</t>
  </si>
  <si>
    <t>LE.M.62.08.29P</t>
  </si>
  <si>
    <t>[MANUAL_FILE]|450960</t>
  </si>
  <si>
    <t>ET.M.62.08.171P</t>
  </si>
  <si>
    <t>PCS อาคาร 8</t>
  </si>
  <si>
    <t>EVAPORATOR (คอล์ยANTE LOADING 1_1)</t>
  </si>
  <si>
    <t>[MANUAL_FILE]|450961</t>
  </si>
  <si>
    <t>ET.M.62.08.172P</t>
  </si>
  <si>
    <t>EVAPORATOR (คอล์ยANTE LOADING 1_2)</t>
  </si>
  <si>
    <t>[MANUAL_FILE]|450962</t>
  </si>
  <si>
    <t>ET.M.62.08.173P</t>
  </si>
  <si>
    <t>EVAPORATOR (คอล์ยANTE LOADING 1_3)</t>
  </si>
  <si>
    <t>[MANUAL_FILE]|450963</t>
  </si>
  <si>
    <t>ET.M.62.08.174P</t>
  </si>
  <si>
    <t>EVAPORATOR (คอล์ยANTE LOADING 1_4)</t>
  </si>
  <si>
    <t>[MANUAL_FILE]|450964</t>
  </si>
  <si>
    <t>ET.M.62.08.175P</t>
  </si>
  <si>
    <t>EVAPORATOR (คอล์ย LOADING AREA 1_1)</t>
  </si>
  <si>
    <t>[MANUAL_FILE]|450965</t>
  </si>
  <si>
    <t>ET.M.62.08.176P</t>
  </si>
  <si>
    <t>EVAPORATOR (คอล์ย LOADING AREA 1_2)</t>
  </si>
  <si>
    <t>[MANUAL_FILE]|450966</t>
  </si>
  <si>
    <t>ET.M.62.08.177P</t>
  </si>
  <si>
    <t>EVAPORATOR (คอล์ย LOADING AREA 1_3)</t>
  </si>
  <si>
    <t>[MANUAL_FILE]|450967</t>
  </si>
  <si>
    <t>ET.M.62.08.178P</t>
  </si>
  <si>
    <t>EVAPORATOR (คอล์ย LOADING AREA 1_4)</t>
  </si>
  <si>
    <t>[MANUAL_FILE]|450968</t>
  </si>
  <si>
    <t>ET.M.62.08.179P</t>
  </si>
  <si>
    <t>EVAPORATOR (คอล์ย ANTE ASRS 1 )</t>
  </si>
  <si>
    <t>[MANUAL_FILE]|450969</t>
  </si>
  <si>
    <t>ET.M.62.08.180P</t>
  </si>
  <si>
    <t>EVAPORATOR (คอล์ย ANTE ASRS 2)</t>
  </si>
  <si>
    <t>[MANUAL_FILE]|450970</t>
  </si>
  <si>
    <t>ET.M.62.08.181P</t>
  </si>
  <si>
    <t>EVAPORATOR (คอล์ย ห้อง โมบาย 1_1 )</t>
  </si>
  <si>
    <t>[MANUAL_FILE]|450971</t>
  </si>
  <si>
    <t>ET.M.62.08.182P</t>
  </si>
  <si>
    <t>EVAPORATOR (คอล์ย ห้อง โมบาย 1_2 )</t>
  </si>
  <si>
    <t>[MANUAL_FILE]|450972</t>
  </si>
  <si>
    <t>ET.M.62.08.183P</t>
  </si>
  <si>
    <t>EVAPORATOR (คอล์ย ห้อง ASRS 1_1)</t>
  </si>
  <si>
    <t>[MANUAL_FILE]|450973</t>
  </si>
  <si>
    <t>ET.M.62.08.184P</t>
  </si>
  <si>
    <t>EVAPORATOR (คอล์ย ห้อง ASRS 1_2)</t>
  </si>
  <si>
    <t>[MANUAL_FILE]|450974</t>
  </si>
  <si>
    <t>ET.M.62.08.185P</t>
  </si>
  <si>
    <t>EVAPORATOR (คอล์ย ห้อง ASRS 1_3)</t>
  </si>
  <si>
    <t>[MANUAL_FILE]|450975</t>
  </si>
  <si>
    <t>ET.M.62.08.186P</t>
  </si>
  <si>
    <t>EVAPORATOR (คอล์ย ห้อง ASRS 1_4)</t>
  </si>
  <si>
    <t>[MANUAL_FILE]|450976</t>
  </si>
  <si>
    <t>ET.M.62.08.187P</t>
  </si>
  <si>
    <t>EVAPORATOR (คอล์ย ห้อง ASRS 2_1)</t>
  </si>
  <si>
    <t>[MANUAL_FILE]|450977</t>
  </si>
  <si>
    <t>ET.M.62.08.188P</t>
  </si>
  <si>
    <t>EVAPORATOR (คอล์ย ห้อง ASRS 2_2)</t>
  </si>
  <si>
    <t>[MANUAL_FILE]|450978</t>
  </si>
  <si>
    <t>ET.M.62.08.189P</t>
  </si>
  <si>
    <t>EVAPORATOR (คอล์ย ห้อง ส่วนผลิต 1_1)</t>
  </si>
  <si>
    <t>[MANUAL_FILE]|450979</t>
  </si>
  <si>
    <t>ET.M.62.08.190P</t>
  </si>
  <si>
    <t>EVAPORATOR (คอล์ย ห้อง ส่วนผลิต 1_2)</t>
  </si>
  <si>
    <t>[MANUAL_FILE]|450980</t>
  </si>
  <si>
    <t>ET.M.62.08.191P</t>
  </si>
  <si>
    <t>EVAPORATOR (คอล์ย ห้อง ส่วนผลิต 1_3)</t>
  </si>
  <si>
    <t>[MANUAL_FILE]|450981</t>
  </si>
  <si>
    <t>ET.M.62.08.192P</t>
  </si>
  <si>
    <t>EVAPORATOR (คอล์ย ห้อง ส่วนผลิต 1_4)</t>
  </si>
  <si>
    <t>[MANUAL_FILE]|450982</t>
  </si>
  <si>
    <t>ET.M.62.08.193P</t>
  </si>
  <si>
    <t>EVAPORATOR (คอล์ย ห้อง ส่วนผลิต 1_5)</t>
  </si>
  <si>
    <t>[MANUAL_FILE]|450983</t>
  </si>
  <si>
    <t>ET.M.62.08.194P</t>
  </si>
  <si>
    <t>EVAPORATOR (คอล์ย ห้อง CHILL )</t>
  </si>
  <si>
    <t>[MANUAL_FILE]|450984</t>
  </si>
  <si>
    <t>ET.M.62.08.195P</t>
  </si>
  <si>
    <t>EVAPORATOR ( คอล์ยห้อง SMALL COLD ROOM )</t>
  </si>
  <si>
    <t>[MANUAL_FILE]|450985</t>
  </si>
  <si>
    <t>IV.M.62.08.44P</t>
  </si>
  <si>
    <t>PCS SOLAR ROOF อาคาร 8</t>
  </si>
  <si>
    <t>INVERTER อ.8</t>
  </si>
  <si>
    <t>[MANUAL_FILE]|450986</t>
  </si>
  <si>
    <t>IV.M.62.08.45P</t>
  </si>
  <si>
    <t>[MANUAL_FILE]|450987</t>
  </si>
  <si>
    <t>IV.M.62.08.46P</t>
  </si>
  <si>
    <t>[MANUAL_FILE]|450988</t>
  </si>
  <si>
    <t>IV.M.62.08.47P</t>
  </si>
  <si>
    <t>[MANUAL_FILE]|450989</t>
  </si>
  <si>
    <t>IV.M.62.08.48P</t>
  </si>
  <si>
    <t>[MANUAL_FILE]|450990</t>
  </si>
  <si>
    <t>IV.M.62.08.49P</t>
  </si>
  <si>
    <t>[MANUAL_FILE]|450991</t>
  </si>
  <si>
    <t>IV.M.62.08.50P</t>
  </si>
  <si>
    <t>[MANUAL_FILE]|450992</t>
  </si>
  <si>
    <t>IV.M.62.08.51P</t>
  </si>
  <si>
    <t>[MANUAL_FILE]|450993</t>
  </si>
  <si>
    <t>IV.M.62.08.52P</t>
  </si>
  <si>
    <t>[MANUAL_FILE]|450994</t>
  </si>
  <si>
    <t>IV.M.62.08.53P</t>
  </si>
  <si>
    <t>[MANUAL_FILE]|450995</t>
  </si>
  <si>
    <t>IV.M.62.08.54P</t>
  </si>
  <si>
    <t>[MANUAL_FILE]|450996</t>
  </si>
  <si>
    <t>IV.M.62.08.55P</t>
  </si>
  <si>
    <t>[MANUAL_FILE]|450997</t>
  </si>
  <si>
    <t>IV.M.62.08.56P</t>
  </si>
  <si>
    <t>[MANUAL_FILE]|450998</t>
  </si>
  <si>
    <t>IV.M.62.08.57P</t>
  </si>
  <si>
    <t>[MANUAL_FILE]|450999</t>
  </si>
  <si>
    <t>IV.M.62.08.58P</t>
  </si>
  <si>
    <t>[MANUAL_FILE]|451000</t>
  </si>
  <si>
    <t>IV.M.62.08.59P</t>
  </si>
  <si>
    <t>[MANUAL_FILE]|451001</t>
  </si>
  <si>
    <t>IV.M.62.08.60P</t>
  </si>
  <si>
    <t>[MANUAL_FILE]|451002</t>
  </si>
  <si>
    <t>LT.M.62.08.01P</t>
  </si>
  <si>
    <t>Lift Machine (ลิฟท์ยกของ)</t>
  </si>
  <si>
    <t>ลิฟท์ยกของอ.8</t>
  </si>
  <si>
    <t>[MANUAL_FILE]|451003</t>
  </si>
  <si>
    <t>AS.M.62.08.01P</t>
  </si>
  <si>
    <t>ASRS System (ระบบจัดเก็บสินค้าอัตโนมัติ)</t>
  </si>
  <si>
    <t>ASRS อาคาร 8</t>
  </si>
  <si>
    <t>[MANUAL_FILE]|451004</t>
  </si>
  <si>
    <t>HL.M.62.08.02P</t>
  </si>
  <si>
    <t>Hydraulic Dock Leveler อ.8</t>
  </si>
  <si>
    <t>[MANUAL_FILE]|451005</t>
  </si>
  <si>
    <t>HL.M.62.08.03P</t>
  </si>
  <si>
    <t>[MANUAL_FILE]|451006</t>
  </si>
  <si>
    <t>MB.M.62.08.06P</t>
  </si>
  <si>
    <t>MOBILE RACKING ROOM 01(อาคาร8)</t>
  </si>
  <si>
    <t>[MANUAL_FILE]|451007</t>
  </si>
  <si>
    <t>AW.M.63.08.01P</t>
  </si>
  <si>
    <t>Air Shower, แอร์ชาวเวอร์ (ม่านอากาศ, พัดลมเป่าอากาศ)</t>
  </si>
  <si>
    <t>AIR SHOWER อ.8</t>
  </si>
  <si>
    <t>[MANUAL_FILE]|451008</t>
  </si>
  <si>
    <t>FP.M.62.08.04P</t>
  </si>
  <si>
    <t>FIREFIGHTING PUMP(ปั้มดับเพลิงอาคาร8)</t>
  </si>
  <si>
    <t>[MANUAL_FILE]|451009</t>
  </si>
  <si>
    <t>CP.M.62.08.11P</t>
  </si>
  <si>
    <t>CONTROL PANEL 11 อ.8</t>
  </si>
  <si>
    <t>[MANUAL_FILE]|451010</t>
  </si>
  <si>
    <t>CP.M.62.08.12P</t>
  </si>
  <si>
    <t>PCS CONTROL SOLAR ROOF อ. 8</t>
  </si>
  <si>
    <t>CONTROL PANEL 12 อ.8</t>
  </si>
  <si>
    <t>[MANUAL_FILE]|451011</t>
  </si>
  <si>
    <t>AC.M.63.04.50P</t>
  </si>
  <si>
    <t>PCS ป้อมตาชั่งหน้าบริษัท</t>
  </si>
  <si>
    <t>แอร์[220 V]ป้อมตาชั่งรถบรรทุกหน้าบริษัท</t>
  </si>
  <si>
    <t>[MANUAL_FILE]|451012</t>
  </si>
  <si>
    <t>AC.M.63.04.55P</t>
  </si>
  <si>
    <t>PCS CONTROL SOLAR อ.4</t>
  </si>
  <si>
    <t>แอร์[380 Vห้องคอนโทรลโซล่า อ.4</t>
  </si>
  <si>
    <t>[MANUAL_FILE]|451013</t>
  </si>
  <si>
    <t>AC.M.63.06.51P</t>
  </si>
  <si>
    <t>PCS CONTROL SOLAR อ.6</t>
  </si>
  <si>
    <t>แอร์[220 V]ห้องคอนโทรลโซล่า อ.6</t>
  </si>
  <si>
    <t>[MANUAL_FILE]|451014</t>
  </si>
  <si>
    <t>AC.M.63.06.53P</t>
  </si>
  <si>
    <t>PCS ห้องInventory อ.6</t>
  </si>
  <si>
    <t>แอร์ [220 V]ห้องInventory อ.6</t>
  </si>
  <si>
    <t>[MANUAL_FILE]|451015</t>
  </si>
  <si>
    <t>AC.M.63.06.56P</t>
  </si>
  <si>
    <t>PCS บ้านพักลูกค้า อ.6</t>
  </si>
  <si>
    <t>แอร์ [220 V]บ้านพักลูกค้า อ.6</t>
  </si>
  <si>
    <t>[MANUAL_FILE]|451016</t>
  </si>
  <si>
    <t>AC.M.63.06.57P</t>
  </si>
  <si>
    <t>แอร์ [220 V]บ้านพักลูกค้า อ.7</t>
  </si>
  <si>
    <t>[MANUAL_FILE]|451017</t>
  </si>
  <si>
    <t>AC.M.63.01.52P</t>
  </si>
  <si>
    <t>PCS CONTROL SOLAR อ.1</t>
  </si>
  <si>
    <t>แอร์ [220 V]ห้องคอนโทรลโซล่า อ.1</t>
  </si>
  <si>
    <t>[MANUAL_FILE]|451018</t>
  </si>
  <si>
    <t>AC.M.63.08.54P</t>
  </si>
  <si>
    <t>PCS ป้อมตาชั่ง อ.8</t>
  </si>
  <si>
    <t>แอร์ [220 V]ป้อมตาชั่งรถบรรทุก อ.8</t>
  </si>
  <si>
    <t>[MANUAL_FILE]|451019</t>
  </si>
  <si>
    <t>AC.M.63.08.58P</t>
  </si>
  <si>
    <t>PCS สำนักงานชั่วคราวPLP อ.8</t>
  </si>
  <si>
    <t>แอร์ [220 V]สำนักงานชั่วคราวPLP อ.8</t>
  </si>
  <si>
    <t>[MANUAL_FILE]|451020</t>
  </si>
  <si>
    <t>Admin PLP</t>
  </si>
  <si>
    <t>Jpac.CS.M.A.56.01</t>
  </si>
  <si>
    <t>JPAC MACHINE ROOM 01</t>
  </si>
  <si>
    <t>JPAC</t>
  </si>
  <si>
    <t>COMPRESSOR 1</t>
  </si>
  <si>
    <t>[MANUAL_FILE]|451021</t>
  </si>
  <si>
    <t>HR JPAC Pacific42</t>
  </si>
  <si>
    <t>Jpac.CS.M.A.56.02</t>
  </si>
  <si>
    <t>COMPRESSOR 2</t>
  </si>
  <si>
    <t>[MANUAL_FILE]|451022</t>
  </si>
  <si>
    <t>ช่าง JWD Pacific</t>
  </si>
  <si>
    <t>Jpac.CS.M.A.59.03</t>
  </si>
  <si>
    <t>COMPRESSOR 3</t>
  </si>
  <si>
    <t>[MANUAL_FILE]|451023</t>
  </si>
  <si>
    <t>Jpac.VS.M.A.56.01</t>
  </si>
  <si>
    <t>INTER VESSEL COLD ROOM 1</t>
  </si>
  <si>
    <t>[MANUAL_FILE]|451024</t>
  </si>
  <si>
    <t>Jpac.VS.M.A.56.02</t>
  </si>
  <si>
    <t>Pump Vessel</t>
  </si>
  <si>
    <t>VESSEL BLAST FREEZER 2</t>
  </si>
  <si>
    <t>[MANUAL_FILE]|451025</t>
  </si>
  <si>
    <t>Jpac.VS.M.A.59.03</t>
  </si>
  <si>
    <t>VESSEL BLAST FREEZER 3</t>
  </si>
  <si>
    <t>[MANUAL_FILE]|451026</t>
  </si>
  <si>
    <t>Jpac.AP.M.A.56.01</t>
  </si>
  <si>
    <t>VESSEL PUMP NH3 1</t>
  </si>
  <si>
    <t>[MANUAL_FILE]|451027</t>
  </si>
  <si>
    <t>Jpac.AP.M.A.56.02</t>
  </si>
  <si>
    <t>VESSEL PUMP NH3 2</t>
  </si>
  <si>
    <t>[MANUAL_FILE]|451028</t>
  </si>
  <si>
    <t>Jpac.AP.M.A.56.03</t>
  </si>
  <si>
    <t>VESSEL PUMP NH3 3</t>
  </si>
  <si>
    <t>[MANUAL_FILE]|451029</t>
  </si>
  <si>
    <t>Jpac.AP.M.A.56.04</t>
  </si>
  <si>
    <t>VESSEL PUMP NH3 4</t>
  </si>
  <si>
    <t>[MANUAL_FILE]|451030</t>
  </si>
  <si>
    <t>Jpac.AP.M.A.56.05</t>
  </si>
  <si>
    <t>VESSEL PUMP NH3 5</t>
  </si>
  <si>
    <t>[MANUAL_FILE]|451031</t>
  </si>
  <si>
    <t>Jpac.AP.M.A.56.06</t>
  </si>
  <si>
    <t>VESSEL PUMP NH3 6</t>
  </si>
  <si>
    <t>[MANUAL_FILE]|451032</t>
  </si>
  <si>
    <t>Jpac.AP.M.A.59.07</t>
  </si>
  <si>
    <t>VESSEL PUMP NH3 7</t>
  </si>
  <si>
    <t>[MANUAL_FILE]|451033</t>
  </si>
  <si>
    <t>Jpac.AP.M.A.59.08</t>
  </si>
  <si>
    <t>VESSEL PUMP NH3 8</t>
  </si>
  <si>
    <t>[MANUAL_FILE]|451034</t>
  </si>
  <si>
    <t>Jpac.IC.M.A.56.01</t>
  </si>
  <si>
    <t>[MANUAL_FILE]|451035</t>
  </si>
  <si>
    <t>Jpac.RC.M.A.56.01</t>
  </si>
  <si>
    <t>[MANUAL_FILE]|451036</t>
  </si>
  <si>
    <t>Jpac.EC.M.A.56.01</t>
  </si>
  <si>
    <t>[MANUAL_FILE]|451037</t>
  </si>
  <si>
    <t>Jpac.EC.M.A.56.02</t>
  </si>
  <si>
    <t>[MANUAL_FILE]|451038</t>
  </si>
  <si>
    <t>Jpac.EC.M.A.59.03</t>
  </si>
  <si>
    <t>EVAPORATIVE CONDENSOR 03</t>
  </si>
  <si>
    <t>[MANUAL_FILE]|451039</t>
  </si>
  <si>
    <t>Jpac.PG.M.A.56.01</t>
  </si>
  <si>
    <t>Air Cleaner, Particulate/Gas/Vapor</t>
  </si>
  <si>
    <t>[MANUAL_FILE]|451040</t>
  </si>
  <si>
    <t>Jpac.ET.M.A.56.01</t>
  </si>
  <si>
    <t>JPAC อาคาร A</t>
  </si>
  <si>
    <t>EVAPORATOR 1 ROOM 1</t>
  </si>
  <si>
    <t>[MANUAL_FILE]|451041</t>
  </si>
  <si>
    <t>Jpac.ET.M.A.56.02</t>
  </si>
  <si>
    <t>EVAPORATOR 2 ROOM 1</t>
  </si>
  <si>
    <t>[MANUAL_FILE]|451042</t>
  </si>
  <si>
    <t>Jpac.ET.M.A.56.03</t>
  </si>
  <si>
    <t>EVAPORATOR 3 ROOM 1</t>
  </si>
  <si>
    <t>[MANUAL_FILE]|451043</t>
  </si>
  <si>
    <t>Jpac.ET.M.A.56.04</t>
  </si>
  <si>
    <t>EVAPORATOR 4 ROOM 1</t>
  </si>
  <si>
    <t>[MANUAL_FILE]|451044</t>
  </si>
  <si>
    <t>Jpac.ET.M.A.56.05</t>
  </si>
  <si>
    <t>EVAPORATOR 5 ROOM 2</t>
  </si>
  <si>
    <t>[MANUAL_FILE]|451045</t>
  </si>
  <si>
    <t>Jpac.ET.M.A.56.06</t>
  </si>
  <si>
    <t>EVAPORATOR 6 ROOM 2</t>
  </si>
  <si>
    <t>[MANUAL_FILE]|451046</t>
  </si>
  <si>
    <t>Jpac.ET.M.A.56.07</t>
  </si>
  <si>
    <t>EVAPORATOR 7 ROOM 2</t>
  </si>
  <si>
    <t>[MANUAL_FILE]|451047</t>
  </si>
  <si>
    <t>Jpac.ET.M.A.56.08</t>
  </si>
  <si>
    <t>EVAPORATOR 8 ROOM 3</t>
  </si>
  <si>
    <t>[MANUAL_FILE]|451048</t>
  </si>
  <si>
    <t>Jpac.ET.M.A.56.09</t>
  </si>
  <si>
    <t>EVAPORATOR 9 ROOM 3</t>
  </si>
  <si>
    <t>[MANUAL_FILE]|451049</t>
  </si>
  <si>
    <t>Jpac.ET.M.A.56.10</t>
  </si>
  <si>
    <t>EVAPORATOR 10 ROOM 3</t>
  </si>
  <si>
    <t>[MANUAL_FILE]|451050</t>
  </si>
  <si>
    <t>Jpac.ET.M.A.56.11</t>
  </si>
  <si>
    <t>EVAPORATOR 11 ROOM 3</t>
  </si>
  <si>
    <t>[MANUAL_FILE]|451051</t>
  </si>
  <si>
    <t>Jpac.ET.M.A.56.12</t>
  </si>
  <si>
    <t>EVAPORATOR 12 ROOM 4</t>
  </si>
  <si>
    <t>[MANUAL_FILE]|451052</t>
  </si>
  <si>
    <t>Jpac.ET.M.A.56.13</t>
  </si>
  <si>
    <t>EVAPORATOR 13 ROOM 4</t>
  </si>
  <si>
    <t>[MANUAL_FILE]|451053</t>
  </si>
  <si>
    <t>Jpac.ET.M.A.56.14</t>
  </si>
  <si>
    <t>EVAPORATOR 14 ROOM 7</t>
  </si>
  <si>
    <t>[MANUAL_FILE]|451054</t>
  </si>
  <si>
    <t>Jpac.ET.M.A.56.15</t>
  </si>
  <si>
    <t>EVAPORATOR 15 ROOM 6</t>
  </si>
  <si>
    <t>[MANUAL_FILE]|451055</t>
  </si>
  <si>
    <t>Jpac.ET.M.A.56.16</t>
  </si>
  <si>
    <t>EVAPORATOR 16 ROOM 6</t>
  </si>
  <si>
    <t>[MANUAL_FILE]|451056</t>
  </si>
  <si>
    <t>Jpac.ET.M.A.56.17</t>
  </si>
  <si>
    <t>EVAPORATOR 25 PACKING ROOM 1</t>
  </si>
  <si>
    <t>[MANUAL_FILE]|451057</t>
  </si>
  <si>
    <t>Samai K.</t>
  </si>
  <si>
    <t>Jpac.ET.M.A.56.19</t>
  </si>
  <si>
    <t>EVAPORATOR 20 ANTEROOMROOM 1</t>
  </si>
  <si>
    <t>[MANUAL_FILE]|451058</t>
  </si>
  <si>
    <t>Jpac.ET.M.A.56.20</t>
  </si>
  <si>
    <t>EVAPORATOR 21 ANTEROOMROOM 2</t>
  </si>
  <si>
    <t>[MANUAL_FILE]|451059</t>
  </si>
  <si>
    <t>Jpac.ET.M.A.56.21</t>
  </si>
  <si>
    <t>EVAPORATOR 22 LOADING 1</t>
  </si>
  <si>
    <t>[MANUAL_FILE]|451060</t>
  </si>
  <si>
    <t>Jpac.ET.M.A.56.22</t>
  </si>
  <si>
    <t>EVAPORATOR 23 LOADING 2</t>
  </si>
  <si>
    <t>[MANUAL_FILE]|451061</t>
  </si>
  <si>
    <t>Jpac.ET.M.A.56.24</t>
  </si>
  <si>
    <t>EVAPORATOR 25 CHILL ROOM</t>
  </si>
  <si>
    <t>[MANUAL_FILE]|451062</t>
  </si>
  <si>
    <t>Jpac.ET.M.A.56.26</t>
  </si>
  <si>
    <t>EVAPORATOR 26 FREEZE 1</t>
  </si>
  <si>
    <t>[MANUAL_FILE]|451063</t>
  </si>
  <si>
    <t>Jpac.ET.M.A.56.27</t>
  </si>
  <si>
    <t>EVAPORATOR 27 FREEZE 1</t>
  </si>
  <si>
    <t>[MANUAL_FILE]|451064</t>
  </si>
  <si>
    <t>Jpac.ET.M.A.56.25</t>
  </si>
  <si>
    <t>EVAPORATOR 27 FREEZE 2</t>
  </si>
  <si>
    <t>[MANUAL_FILE]|451065</t>
  </si>
  <si>
    <t>Jpac.ET.M.A.56.29</t>
  </si>
  <si>
    <t>EVAPORATOR 29 FREEZE 2</t>
  </si>
  <si>
    <t>[MANUAL_FILE]|451066</t>
  </si>
  <si>
    <t>Jpac.ET.M.A.56.28</t>
  </si>
  <si>
    <t>EVAPORATOR 28 FREEZE 3</t>
  </si>
  <si>
    <t>[MANUAL_FILE]|451067</t>
  </si>
  <si>
    <t>Jpac.ET.M.A.56.31</t>
  </si>
  <si>
    <t>EVAPORATOR 31 FREEZE 3</t>
  </si>
  <si>
    <t>[MANUAL_FILE]|451068</t>
  </si>
  <si>
    <t>Jpac.ET.M.A.59.29</t>
  </si>
  <si>
    <t>EVAPORATOR 29 FREEZE 4</t>
  </si>
  <si>
    <t>[MANUAL_FILE]|451069</t>
  </si>
  <si>
    <t>Jpac.ET.M.A.59.33</t>
  </si>
  <si>
    <t>EVAPORATOR 33 FREEZE 4</t>
  </si>
  <si>
    <t>[MANUAL_FILE]|451070</t>
  </si>
  <si>
    <t>Jpac.ET.M.A.56.30</t>
  </si>
  <si>
    <t>EVAPORATOR 30 FREEZE 5</t>
  </si>
  <si>
    <t>[MANUAL_FILE]|451071</t>
  </si>
  <si>
    <t>Jpac.ET.M.A.59.35</t>
  </si>
  <si>
    <t>EVAPORATOR 35 FREEZE 5</t>
  </si>
  <si>
    <t>[MANUAL_FILE]|451072</t>
  </si>
  <si>
    <t>Jpac.ET.M.A.59.36</t>
  </si>
  <si>
    <t>EVAPORATOR 31 FREEZE 6</t>
  </si>
  <si>
    <t>[MANUAL_FILE]|451073</t>
  </si>
  <si>
    <t>Jpac.ET.M.A.59.37</t>
  </si>
  <si>
    <t>EVAPORATOR 37 FREEZE 6</t>
  </si>
  <si>
    <t>[MANUAL_FILE]|451074</t>
  </si>
  <si>
    <t>Jpac.MR.M.A.56.01</t>
  </si>
  <si>
    <t>MOBILE RACK 1</t>
  </si>
  <si>
    <t>[MANUAL_FILE]|451075</t>
  </si>
  <si>
    <t>ขวัญฤทัยJPAC สุขเจริญJPAC</t>
  </si>
  <si>
    <t>Jpac.MR.M.A.56.02</t>
  </si>
  <si>
    <t>MOBILE RACK 2</t>
  </si>
  <si>
    <t>[MANUAL_FILE]|451076</t>
  </si>
  <si>
    <t>นิเวศน์ พรหมพินิจ</t>
  </si>
  <si>
    <t>Jpac.MR.M.A.56.03</t>
  </si>
  <si>
    <t>MOBILE RACK 3</t>
  </si>
  <si>
    <t>[MANUAL_FILE]|451077</t>
  </si>
  <si>
    <t>Jpac.WC.M.A.56.01</t>
  </si>
  <si>
    <t>Belt Convayer (สายพานลำเลียงยาง)</t>
  </si>
  <si>
    <t>[MANUAL_FILE]|451078</t>
  </si>
  <si>
    <t>su Pacific46</t>
  </si>
  <si>
    <t>Jpac.WC.M.A.56.02</t>
  </si>
  <si>
    <t>[MANUAL_FILE]|451079</t>
  </si>
  <si>
    <t>Jpac.WC.M.A.56.03</t>
  </si>
  <si>
    <t>[MANUAL_FILE]|451080</t>
  </si>
  <si>
    <t>Jpac.WC.M.A.56.04</t>
  </si>
  <si>
    <t>[MANUAL_FILE]|451081</t>
  </si>
  <si>
    <t>Jpac.WT.M.A.56.01</t>
  </si>
  <si>
    <t>Wastwater Treatment Tank (บ่อบำบัดน้ำเสีย)</t>
  </si>
  <si>
    <t>Water Treatment System</t>
  </si>
  <si>
    <t>[MANUAL_FILE]|451082</t>
  </si>
  <si>
    <t>Jpac.GT.M.A.56.01</t>
  </si>
  <si>
    <t>[MANUAL_FILE]|451083</t>
  </si>
  <si>
    <t>Jpac.TF.M.A.56.01</t>
  </si>
  <si>
    <t>[MANUAL_FILE]|451084</t>
  </si>
  <si>
    <t>Jpac.LE.M.A.57.01</t>
  </si>
  <si>
    <t>เครื่องไฟดักแมลง 1</t>
  </si>
  <si>
    <t>[MANUAL_FILE]|451085</t>
  </si>
  <si>
    <t>Jpac.LE.M.A.57.02</t>
  </si>
  <si>
    <t>เครื่องไฟดักแมลง 2</t>
  </si>
  <si>
    <t>[MANUAL_FILE]|451086</t>
  </si>
  <si>
    <t>Jpac.LE.M.A.57.03</t>
  </si>
  <si>
    <t>เครื่องไฟดักแมลง 3</t>
  </si>
  <si>
    <t>[MANUAL_FILE]|451087</t>
  </si>
  <si>
    <t>Jpac.LE.M.A.57.04</t>
  </si>
  <si>
    <t>เครื่องไฟดักแมลง 4</t>
  </si>
  <si>
    <t>[MANUAL_FILE]|451088</t>
  </si>
  <si>
    <t>Jpac.SB.M.A.59.01</t>
  </si>
  <si>
    <t>เครื่องรัดกล่อง (Stap the Box)</t>
  </si>
  <si>
    <t>[MANUAL_FILE]|451089</t>
  </si>
  <si>
    <t>Jpac.SF.M.A.60.01</t>
  </si>
  <si>
    <t>AUTO SCRUBBING MACHINE(เครื่องขัดพื้น)</t>
  </si>
  <si>
    <t>เครื่องขัดพื้น (่Scrubber Floor)</t>
  </si>
  <si>
    <t>[MANUAL_FILE]|451090</t>
  </si>
  <si>
    <t>ชานุ วงษา</t>
  </si>
  <si>
    <t>Jpac.WC.M.C.60.05</t>
  </si>
  <si>
    <t>JPAC อาคาร C</t>
  </si>
  <si>
    <t>[MANUAL_FILE]|451091</t>
  </si>
  <si>
    <t>Jpac.WC.M.C.60.06</t>
  </si>
  <si>
    <t>[MANUAL_FILE]|451092</t>
  </si>
  <si>
    <t>Jpac.WC.M.C.60.07</t>
  </si>
  <si>
    <t>[MANUAL_FILE]|451093</t>
  </si>
  <si>
    <t>Jpac.WC.M.C.60.08</t>
  </si>
  <si>
    <t>WORKER CONVERYER 8</t>
  </si>
  <si>
    <t>[MANUAL_FILE]|451094</t>
  </si>
  <si>
    <t>Jpac.MM.M.B.57.01</t>
  </si>
  <si>
    <t>JPAC อาคาร B</t>
  </si>
  <si>
    <t>Temperature And Humidity (เครื่องวัดอุณหภูมิและความชื้น)</t>
  </si>
  <si>
    <t>Moisture Reducing Machine</t>
  </si>
  <si>
    <t>[MANUAL_FILE]|451095</t>
  </si>
  <si>
    <t>Jpac.SB.M.A.59.02</t>
  </si>
  <si>
    <t>เครื่องรัดกล่อง (Stape the Box)</t>
  </si>
  <si>
    <t>[MANUAL_FILE]|451096</t>
  </si>
  <si>
    <t>Jpac.LE.M.B.57.05</t>
  </si>
  <si>
    <t>เครื่องไฟดักแมลง 5</t>
  </si>
  <si>
    <t>[MANUAL_FILE]|451097</t>
  </si>
  <si>
    <t>Jpac.LE.M.B.57.06</t>
  </si>
  <si>
    <t>เครื่องไฟดักแมลง 6</t>
  </si>
  <si>
    <t>[MANUAL_FILE]|451098</t>
  </si>
  <si>
    <t>Jpac.LE.M.B.57.07</t>
  </si>
  <si>
    <t>เครื่องไฟดักแมลง 7</t>
  </si>
  <si>
    <t>[MANUAL_FILE]|451099</t>
  </si>
  <si>
    <t>Jpac.AH.M.A.56.01</t>
  </si>
  <si>
    <t>AHU 1</t>
  </si>
  <si>
    <t>[MANUAL_FILE]|451100</t>
  </si>
  <si>
    <t>Jpac.AH.M.A.56.02</t>
  </si>
  <si>
    <t>AHU 2</t>
  </si>
  <si>
    <t>[MANUAL_FILE]|451101</t>
  </si>
  <si>
    <t>Jpac.PB.M.A.60.01</t>
  </si>
  <si>
    <t>เครื่องรีดถุงเพลา 2 ชั้นสเตนเลส(Press Beg)</t>
  </si>
  <si>
    <t>[MANUAL_FILE]|451102</t>
  </si>
  <si>
    <t>Jpac.CS.M.A.60.04</t>
  </si>
  <si>
    <t>COMPRESSOR 4</t>
  </si>
  <si>
    <t>[MANUAL_FILE]|451103</t>
  </si>
  <si>
    <t>Jpac.ET.M.C.60.38</t>
  </si>
  <si>
    <t>Evaporator 38 Room BR08</t>
  </si>
  <si>
    <t>[MANUAL_FILE]|451104</t>
  </si>
  <si>
    <t>Jpac.ET.M.C.60.39</t>
  </si>
  <si>
    <t>Evaporator 39 Room BR09</t>
  </si>
  <si>
    <t>[MANUAL_FILE]|451105</t>
  </si>
  <si>
    <t>Jpac.ET.M.C.60.40</t>
  </si>
  <si>
    <t>Evaporator 40 Room BR09</t>
  </si>
  <si>
    <t>[MANUAL_FILE]|451106</t>
  </si>
  <si>
    <t>Jpac.ET.M.C.60.41</t>
  </si>
  <si>
    <t>Evaporator 41 Room BR09</t>
  </si>
  <si>
    <t>[MANUAL_FILE]|451107</t>
  </si>
  <si>
    <t>Jpac.ET.M.C.60.42</t>
  </si>
  <si>
    <t>Evaporator 42 Room BR10</t>
  </si>
  <si>
    <t>[MANUAL_FILE]|451108</t>
  </si>
  <si>
    <t>Jpac.ET.M.C.60.43</t>
  </si>
  <si>
    <t>Evaporator 43 Room BR11</t>
  </si>
  <si>
    <t>[MANUAL_FILE]|451109</t>
  </si>
  <si>
    <t>Jpac.ET.M.C.60.44</t>
  </si>
  <si>
    <t>Evaporator 44 Room BR11</t>
  </si>
  <si>
    <t>[MANUAL_FILE]|451110</t>
  </si>
  <si>
    <t>Jpac.ET.M.C.60.45</t>
  </si>
  <si>
    <t>Evaporator 45 Room BR11</t>
  </si>
  <si>
    <t>[MANUAL_FILE]|451111</t>
  </si>
  <si>
    <t>Jpac.ET.M.C.60.46</t>
  </si>
  <si>
    <t>Evaporator 46 Room BR11</t>
  </si>
  <si>
    <t>[MANUAL_FILE]|451112</t>
  </si>
  <si>
    <t>Jpac.ET.M.C.60.47</t>
  </si>
  <si>
    <t>Evaporator 47 Room BR11</t>
  </si>
  <si>
    <t>[MANUAL_FILE]|451113</t>
  </si>
  <si>
    <t>Jpac.ET.M.C.60.48</t>
  </si>
  <si>
    <t>Evaporator 48 Anteroom 3</t>
  </si>
  <si>
    <t>[MANUAL_FILE]|451114</t>
  </si>
  <si>
    <t>Jpac.ET.M.C.60.49</t>
  </si>
  <si>
    <t>Evaporator 49 Loading 3</t>
  </si>
  <si>
    <t>[MANUAL_FILE]|451115</t>
  </si>
  <si>
    <t>Jpac.ET.M.C.60.50</t>
  </si>
  <si>
    <t>Evaporator 50 Loading 4</t>
  </si>
  <si>
    <t>[MANUAL_FILE]|451116</t>
  </si>
  <si>
    <t>Jpac.LE.M.C.60.08</t>
  </si>
  <si>
    <t>เครื่องไฟดักแมลง 8</t>
  </si>
  <si>
    <t>[MANUAL_FILE]|451117</t>
  </si>
  <si>
    <t>Jpac.LE.M.C.60.09</t>
  </si>
  <si>
    <t>เครื่องไฟดักแมลง 9</t>
  </si>
  <si>
    <t>[MANUAL_FILE]|451118</t>
  </si>
  <si>
    <t>Jpac.LE.M.C.60.10</t>
  </si>
  <si>
    <t>เครื่องไฟดักแมลง 10</t>
  </si>
  <si>
    <t>[MANUAL_FILE]|451119</t>
  </si>
  <si>
    <t>Jpac.LE.M.C.60.11</t>
  </si>
  <si>
    <t>เครื่องไฟดักแมลง 11</t>
  </si>
  <si>
    <t>[MANUAL_FILE]|451120</t>
  </si>
  <si>
    <t>Jpac.LE.M.C.60.12</t>
  </si>
  <si>
    <t>เครื่องไฟดักแมลง 12</t>
  </si>
  <si>
    <t>[MANUAL_FILE]|451121</t>
  </si>
  <si>
    <t>Jpac.LE.M.C.60.13</t>
  </si>
  <si>
    <t>เครื่องไฟดักแมลง 13</t>
  </si>
  <si>
    <t>[MANUAL_FILE]|451122</t>
  </si>
  <si>
    <t>Jpac.LE.M.C.60.14</t>
  </si>
  <si>
    <t>เครื่องไฟดักแมลง 14</t>
  </si>
  <si>
    <t>[MANUAL_FILE]|451123</t>
  </si>
  <si>
    <t>Jpac.EL.M.A.60.01</t>
  </si>
  <si>
    <t>Emergency Light 1 Loading Genzone</t>
  </si>
  <si>
    <t>[MANUAL_FILE]|451124</t>
  </si>
  <si>
    <t>Jpac.EL.M.A.60.02</t>
  </si>
  <si>
    <t>Emergency Light 2 ห้องแพ็ค 1</t>
  </si>
  <si>
    <t>[MANUAL_FILE]|451125</t>
  </si>
  <si>
    <t>Jpac.EL.M.A.60.03</t>
  </si>
  <si>
    <t>Emergency Light 3 ห้องแพ็ค 2</t>
  </si>
  <si>
    <t>[MANUAL_FILE]|451126</t>
  </si>
  <si>
    <t>Jpac.EL.M.A.60.04</t>
  </si>
  <si>
    <t>Emergency Light 4 Loading Freezone</t>
  </si>
  <si>
    <t>[MANUAL_FILE]|451127</t>
  </si>
  <si>
    <t>Jpac.EL.M.A.60.05</t>
  </si>
  <si>
    <t>Emergency Light 5 In-Out Freezone</t>
  </si>
  <si>
    <t>[MANUAL_FILE]|451128</t>
  </si>
  <si>
    <t>Jpac.EL.M.B.60.06</t>
  </si>
  <si>
    <t>Emergency Light 6 Production Line</t>
  </si>
  <si>
    <t>[MANUAL_FILE]|451129</t>
  </si>
  <si>
    <t>Jpac.EL.M.A.60.07</t>
  </si>
  <si>
    <t>JPAC Office</t>
  </si>
  <si>
    <t>Emergency Light 7 Office 3fl.</t>
  </si>
  <si>
    <t>[MANUAL_FILE]|451130</t>
  </si>
  <si>
    <t>Jpac.EL.M.A.60.08</t>
  </si>
  <si>
    <t>Emergency Light 8 Office 2fl.</t>
  </si>
  <si>
    <t>[MANUAL_FILE]|451131</t>
  </si>
  <si>
    <t>Jpac.EL.M.C.60.09</t>
  </si>
  <si>
    <t>Emergency Light 9 In-Out Loading 3</t>
  </si>
  <si>
    <t>[MANUAL_FILE]|451132</t>
  </si>
  <si>
    <t>Jpac.EL.M.C.60.10</t>
  </si>
  <si>
    <t>Emergency Light 10 Loading 3</t>
  </si>
  <si>
    <t>[MANUAL_FILE]|451133</t>
  </si>
  <si>
    <t>Jpac.EL.M.C.60.11</t>
  </si>
  <si>
    <t>Emergency Light 11 Thawing Room</t>
  </si>
  <si>
    <t>[MANUAL_FILE]|451134</t>
  </si>
  <si>
    <t>Jpac.EL.M.C.60.12</t>
  </si>
  <si>
    <t>Emergency Light 12 ทางขึ้นบันไดชั้น 2</t>
  </si>
  <si>
    <t>[MANUAL_FILE]|451135</t>
  </si>
  <si>
    <t>Jpac.EL.M.C.60.13</t>
  </si>
  <si>
    <t>Emergency Light 13 Anteroom 3</t>
  </si>
  <si>
    <t>[MANUAL_FILE]|451136</t>
  </si>
  <si>
    <t>Jpac.EL.M.C.60.14</t>
  </si>
  <si>
    <t>Emergency Light 14 ชั้น 2</t>
  </si>
  <si>
    <t>[MANUAL_FILE]|451137</t>
  </si>
  <si>
    <t>Jpac.EL.M.C.60.15</t>
  </si>
  <si>
    <t>Emergency Light 15 MBD Room</t>
  </si>
  <si>
    <t>[MANUAL_FILE]|451138</t>
  </si>
  <si>
    <t>Jpac.EL.M.C.60.16</t>
  </si>
  <si>
    <t>Emergency Light 16 In-Out Loading 4</t>
  </si>
  <si>
    <t>[MANUAL_FILE]|451139</t>
  </si>
  <si>
    <t>บุริศร ผาสุข</t>
  </si>
  <si>
    <t>Jpac.EL.M.C.60.17</t>
  </si>
  <si>
    <t>Emergency Light 17 Loading 4</t>
  </si>
  <si>
    <t>[MANUAL_FILE]|451140</t>
  </si>
  <si>
    <t>Jpac.EL.M.C.60.18</t>
  </si>
  <si>
    <t>Emergency Light 18 Loading 4</t>
  </si>
  <si>
    <t>[MANUAL_FILE]|451141</t>
  </si>
  <si>
    <t>Jpac.EL.M.C.60.19</t>
  </si>
  <si>
    <t>Emergency Light 19 BR10</t>
  </si>
  <si>
    <t>[MANUAL_FILE]|451142</t>
  </si>
  <si>
    <t>Jpac.EL.M.C.60.20</t>
  </si>
  <si>
    <t>Emergency Light 20 BR11</t>
  </si>
  <si>
    <t>[MANUAL_FILE]|451143</t>
  </si>
  <si>
    <t>Jpac.EL.M.C.60.21</t>
  </si>
  <si>
    <t>Emergency Light 21 Loading 3</t>
  </si>
  <si>
    <t>[MANUAL_FILE]|451144</t>
  </si>
  <si>
    <t>Jpac.WS.M.C.60.01</t>
  </si>
  <si>
    <t>Wastewater Treatment System</t>
  </si>
  <si>
    <t>[MANUAL_FILE]|451145</t>
  </si>
  <si>
    <t>Jpac.ET.M.C.61.01</t>
  </si>
  <si>
    <t>Evaporator 51 BR12</t>
  </si>
  <si>
    <t>[MANUAL_FILE]|451146</t>
  </si>
  <si>
    <t>Jpac.DL.M.A.56.01</t>
  </si>
  <si>
    <t>Dock Lever Free Zone 12</t>
  </si>
  <si>
    <t>[MANUAL_FILE]|451147</t>
  </si>
  <si>
    <t>Jpac.DL.M.A.56.02</t>
  </si>
  <si>
    <t>Dock Lever Free Zone 13</t>
  </si>
  <si>
    <t>[MANUAL_FILE]|451148</t>
  </si>
  <si>
    <t>Jpac.DL.M.A.56.03</t>
  </si>
  <si>
    <t>Dock Lever Gen Zone 1</t>
  </si>
  <si>
    <t>[MANUAL_FILE]|451149</t>
  </si>
  <si>
    <t>Jpac.DL.M.A.56.04</t>
  </si>
  <si>
    <t>Dock Lever Gen Zone 2</t>
  </si>
  <si>
    <t>[MANUAL_FILE]|451150</t>
  </si>
  <si>
    <t>Jpac.SD.M.A.56.01</t>
  </si>
  <si>
    <t>Auto Door (ประตูอัตโนมัติ)</t>
  </si>
  <si>
    <t>Auto Slide Door1 AR01 Gen Zone</t>
  </si>
  <si>
    <t>[MANUAL_FILE]|451151</t>
  </si>
  <si>
    <t>Jpac.SD.M.A.56.02</t>
  </si>
  <si>
    <t>Auto Slide Door2 AR02 Gen Zone</t>
  </si>
  <si>
    <t>[MANUAL_FILE]|451152</t>
  </si>
  <si>
    <t>Jpac.SD.M.A.56.03</t>
  </si>
  <si>
    <t>Auto Slide Door3 AM02 Free Zone</t>
  </si>
  <si>
    <t>[MANUAL_FILE]|451153</t>
  </si>
  <si>
    <t>Jpac.SD.M.A.56.04</t>
  </si>
  <si>
    <t>Auto Slide Door4 AM03 Free Zone</t>
  </si>
  <si>
    <t>[MANUAL_FILE]|451154</t>
  </si>
  <si>
    <t>Jpac.SD.M.A.56.05</t>
  </si>
  <si>
    <t>Auto Slide Door5 AR04 Gen Zone</t>
  </si>
  <si>
    <t>[MANUAL_FILE]|451155</t>
  </si>
  <si>
    <t>Jpac.SD.M.A.56.06</t>
  </si>
  <si>
    <t>Auto Slide Door6 AR05 Gen Zone</t>
  </si>
  <si>
    <t>[MANUAL_FILE]|451156</t>
  </si>
  <si>
    <t>Jpac.SD.M.A.56.07</t>
  </si>
  <si>
    <t>Auto Slide Door7 AM06 Free Zone</t>
  </si>
  <si>
    <t>[MANUAL_FILE]|451157</t>
  </si>
  <si>
    <t>Jpac.SD.M.C.56.01</t>
  </si>
  <si>
    <t>Auto Slide Door8 BR09</t>
  </si>
  <si>
    <t>[MANUAL_FILE]|451158</t>
  </si>
  <si>
    <t>Jpac.SD.M.C.60.01</t>
  </si>
  <si>
    <t>Auto Slide Door9 Ante 3</t>
  </si>
  <si>
    <t>[MANUAL_FILE]|451159</t>
  </si>
  <si>
    <t>Jpac.SD.M.C.60.02</t>
  </si>
  <si>
    <t>Auto Slide Door10 BR10</t>
  </si>
  <si>
    <t>[MANUAL_FILE]|451160</t>
  </si>
  <si>
    <t>Jpac.HP.M.C.61.01</t>
  </si>
  <si>
    <t>Hipressure Pump</t>
  </si>
  <si>
    <t>[MANUAL_FILE]|451161</t>
  </si>
  <si>
    <t>Jpac.SD.M.A.62.01</t>
  </si>
  <si>
    <t>Auto speed  Door</t>
  </si>
  <si>
    <t>Auto Speed Door "IN" Free Zone</t>
  </si>
  <si>
    <t>[MANUAL_FILE]|451162</t>
  </si>
  <si>
    <t>Jpac.SD.M.A.62.02</t>
  </si>
  <si>
    <t>Auto Speed Door2 "OUT" Free Zone</t>
  </si>
  <si>
    <t>[MANUAL_FILE]|451163</t>
  </si>
  <si>
    <t>Jpac.SD.M.A.62.03</t>
  </si>
  <si>
    <t>Auto Speed Door5 "IN" Gen Zone</t>
  </si>
  <si>
    <t>[MANUAL_FILE]|451164</t>
  </si>
  <si>
    <t>Jpac.SD.M.A.62.04</t>
  </si>
  <si>
    <t>Auto Speed Door6 "OUT" Gen Zone</t>
  </si>
  <si>
    <t>[MANUAL_FILE]|451165</t>
  </si>
  <si>
    <t>Jpac.DE.M.A.62.01</t>
  </si>
  <si>
    <t>Debox Machine</t>
  </si>
  <si>
    <t>[MANUAL_FILE]|451166</t>
  </si>
  <si>
    <t>Jpac.MD.M.A.62.01</t>
  </si>
  <si>
    <t>เครื่อง Metal Detector</t>
  </si>
  <si>
    <t>[MANUAL_FILE]|451167</t>
  </si>
  <si>
    <t>JPK.DT.M.57.A.01</t>
  </si>
  <si>
    <t>ห้องเก็บ AM03 คอยล์ 1</t>
  </si>
  <si>
    <t>[MANUAL_FILE]|451168</t>
  </si>
  <si>
    <t>JPK.DT.M.57.A.02</t>
  </si>
  <si>
    <t>ห้องเก็บ AM03 คอยล์ 2</t>
  </si>
  <si>
    <t>[MANUAL_FILE]|451169</t>
  </si>
  <si>
    <t>JPK.DT.M.57.A.03</t>
  </si>
  <si>
    <t>ห้องเก็บ AM03 คอยล์ 3</t>
  </si>
  <si>
    <t>[MANUAL_FILE]|451170</t>
  </si>
  <si>
    <t>JPK.DT.M.57.A.04</t>
  </si>
  <si>
    <t>ห้องเก็บ AM03 คอยล์ 4</t>
  </si>
  <si>
    <t>[MANUAL_FILE]|451171</t>
  </si>
  <si>
    <t>JPK.DT.M.57.A.05</t>
  </si>
  <si>
    <t>ห้องเก็บ AM02 คอยล์ 1</t>
  </si>
  <si>
    <t>[MANUAL_FILE]|451172</t>
  </si>
  <si>
    <t>JPK.DT.M.57.A.06</t>
  </si>
  <si>
    <t>ห้องเก็บ AM02 คอยล์ 2</t>
  </si>
  <si>
    <t>[MANUAL_FILE]|451173</t>
  </si>
  <si>
    <t>JPK.DT.M.57.A.07</t>
  </si>
  <si>
    <t>ห้องเก็บ AM02 คอยล์ 3</t>
  </si>
  <si>
    <t>[MANUAL_FILE]|451174</t>
  </si>
  <si>
    <t>JPK.DT.M.57.A.08</t>
  </si>
  <si>
    <t>ห้องเก็บ AM02 คอยล์ 4</t>
  </si>
  <si>
    <t>[MANUAL_FILE]|451175</t>
  </si>
  <si>
    <t>JPK.DT.M.57.A.09</t>
  </si>
  <si>
    <t>ห้องเก็บ AM01 คอยล์ 1</t>
  </si>
  <si>
    <t>[MANUAL_FILE]|451176</t>
  </si>
  <si>
    <t>JPK.DT.M.57.A.10</t>
  </si>
  <si>
    <t>ห้องเก็บ AM01 คอยล์ 2</t>
  </si>
  <si>
    <t>[MANUAL_FILE]|451177</t>
  </si>
  <si>
    <t>JPK.DT.M.57.A.11</t>
  </si>
  <si>
    <t>ห้องเก็บ AM01 คอยล์ 3</t>
  </si>
  <si>
    <t>[MANUAL_FILE]|451178</t>
  </si>
  <si>
    <t>JPK.DT.M.57.A.12</t>
  </si>
  <si>
    <t>ห้องเก็บ AM01 คอยล์ 4</t>
  </si>
  <si>
    <t>[MANUAL_FILE]|451179</t>
  </si>
  <si>
    <t>JPK.DT.M.57.A.13</t>
  </si>
  <si>
    <t>ห้องเก็บ ARO1 คอยล์ 1</t>
  </si>
  <si>
    <t>[MANUAL_FILE]|451180</t>
  </si>
  <si>
    <t>JPK.DT.M.57.A.16</t>
  </si>
  <si>
    <t>ห้องเก็บ ARO2 คอยล์ 1</t>
  </si>
  <si>
    <t>[MANUAL_FILE]|451181</t>
  </si>
  <si>
    <t>JPK.DT.M.57.A.17</t>
  </si>
  <si>
    <t>ห้องเก็บ ARO2 คอยล์ 2</t>
  </si>
  <si>
    <t>[MANUAL_FILE]|451182</t>
  </si>
  <si>
    <t>JPK.DT.M.57.A.18</t>
  </si>
  <si>
    <t>ห้องเก็บ ARO2 คอยล์ 3</t>
  </si>
  <si>
    <t>[MANUAL_FILE]|451183</t>
  </si>
  <si>
    <t>JPK.DT.M.57.A.19</t>
  </si>
  <si>
    <t>ห้องเก็บ ARO3 คอยล์ 1</t>
  </si>
  <si>
    <t>[MANUAL_FILE]|451184</t>
  </si>
  <si>
    <t>JPK.DT.M.57.A.20</t>
  </si>
  <si>
    <t>ห้องเก็บ ARO3 คอยล์ 2</t>
  </si>
  <si>
    <t>[MANUAL_FILE]|451185</t>
  </si>
  <si>
    <t>JPK.DT.M.57.A.21</t>
  </si>
  <si>
    <t>Ante Room 1</t>
  </si>
  <si>
    <t>[MANUAL_FILE]|451186</t>
  </si>
  <si>
    <t>JPK.DT.M.57.A.22</t>
  </si>
  <si>
    <t>Ante Room 2</t>
  </si>
  <si>
    <t>[MANUAL_FILE]|451187</t>
  </si>
  <si>
    <t>JPK.DT.M.57.A.23</t>
  </si>
  <si>
    <t>Ante Room 3</t>
  </si>
  <si>
    <t>[MANUAL_FILE]|451188</t>
  </si>
  <si>
    <t>JPK.DT.M.57.A.24</t>
  </si>
  <si>
    <t>Rawmate รับสดฟรีส</t>
  </si>
  <si>
    <t>[MANUAL_FILE]|451189</t>
  </si>
  <si>
    <t>JPK.DT.M.57.A.25</t>
  </si>
  <si>
    <t>Loading 1 คอยล์ 1</t>
  </si>
  <si>
    <t>[MANUAL_FILE]|451190</t>
  </si>
  <si>
    <t>JPK.DT.M.57.A.27</t>
  </si>
  <si>
    <t>Loading 1 คอยล์ 2</t>
  </si>
  <si>
    <t>[MANUAL_FILE]|451191</t>
  </si>
  <si>
    <t>JPK.DT.M.57.A.28</t>
  </si>
  <si>
    <t>Loading 2 คอยล์ 1</t>
  </si>
  <si>
    <t>[MANUAL_FILE]|451192</t>
  </si>
  <si>
    <t>JPK.DT.M.57.A.30</t>
  </si>
  <si>
    <t>Loading 2 คอยล์ 2</t>
  </si>
  <si>
    <t>[MANUAL_FILE]|451193</t>
  </si>
  <si>
    <t>JPK.DT.M.57.A.31</t>
  </si>
  <si>
    <t>Packing Room 1 คอยล์ 1</t>
  </si>
  <si>
    <t>[MANUAL_FILE]|451194</t>
  </si>
  <si>
    <t>JPK.DT.M.57.A.32</t>
  </si>
  <si>
    <t>Packing Room 1 คอยล์ 2</t>
  </si>
  <si>
    <t>[MANUAL_FILE]|451195</t>
  </si>
  <si>
    <t>JPK.DT.M.57.A.33</t>
  </si>
  <si>
    <t>Packing Room 2 คอยล์ 1</t>
  </si>
  <si>
    <t>[MANUAL_FILE]|451196</t>
  </si>
  <si>
    <t>JPK.DT.M.57.A.34</t>
  </si>
  <si>
    <t>Packing Room 2 คอยล์ 2</t>
  </si>
  <si>
    <t>[MANUAL_FILE]|451197</t>
  </si>
  <si>
    <t>JPK.DT.M.57.A.35</t>
  </si>
  <si>
    <t>Packing Room 3 คอยล์ 1</t>
  </si>
  <si>
    <t>[MANUAL_FILE]|451198</t>
  </si>
  <si>
    <t>JPK.DT.M.57.A.36</t>
  </si>
  <si>
    <t>Packing Room 3 คอยล์ 2</t>
  </si>
  <si>
    <t>[MANUAL_FILE]|451199</t>
  </si>
  <si>
    <t>JPK.DT.M.57.A.37</t>
  </si>
  <si>
    <t>Packing Room 4 คอยล์ 1</t>
  </si>
  <si>
    <t>[MANUAL_FILE]|451200</t>
  </si>
  <si>
    <t>JPK.DT.M.57.A.38</t>
  </si>
  <si>
    <t>Packing Room 4 คอยล์ 2</t>
  </si>
  <si>
    <t>[MANUAL_FILE]|451201</t>
  </si>
  <si>
    <t>JPK.BL.M.57.A.01</t>
  </si>
  <si>
    <t>ตาชั่งรถบรรทุก 80 ตัน</t>
  </si>
  <si>
    <t>[MANUAL_FILE]|451202</t>
  </si>
  <si>
    <t>JPK.BL.M.57.A.04</t>
  </si>
  <si>
    <t>ตาชั่ง 100 kg</t>
  </si>
  <si>
    <t>[MANUAL_FILE]|451203</t>
  </si>
  <si>
    <t>JPK.DT.60.A.02</t>
  </si>
  <si>
    <t>เทอร์โมมิเตอร์</t>
  </si>
  <si>
    <t>[MANUAL_FILE]|451204</t>
  </si>
  <si>
    <t>JPK.DT.60.A.03</t>
  </si>
  <si>
    <t>[MANUAL_FILE]|451205</t>
  </si>
  <si>
    <t>JPK.DT.60.A.04</t>
  </si>
  <si>
    <t>[MANUAL_FILE]|451206</t>
  </si>
  <si>
    <t>JPK.DT.60.A.05</t>
  </si>
  <si>
    <t>[MANUAL_FILE]|451207</t>
  </si>
  <si>
    <t>JPK.IT.60.A.01</t>
  </si>
  <si>
    <t>Infrared Thermometer (เครื่องวัดอุณหภูมิอินฟาเรด)</t>
  </si>
  <si>
    <t>อินฟาเรด เทอร์โมมิเตอร์</t>
  </si>
  <si>
    <t>[MANUAL_FILE]|451208</t>
  </si>
  <si>
    <t>JPK.IT.60.A.04</t>
  </si>
  <si>
    <t>[MANUAL_FILE]|451209</t>
  </si>
  <si>
    <t>JPK.IT.60.A.05</t>
  </si>
  <si>
    <t>[MANUAL_FILE]|451210</t>
  </si>
  <si>
    <t>JPK.SW.59.A.02</t>
  </si>
  <si>
    <t>Standard Weight (ตุ้มน้ำหนักมาตรฐาน)</t>
  </si>
  <si>
    <t>ลูกตุ้ม 10 Kg.</t>
  </si>
  <si>
    <t>[MANUAL_FILE]|451211</t>
  </si>
  <si>
    <t>JPK.SW.59.A.03</t>
  </si>
  <si>
    <t>[MANUAL_FILE]|451212</t>
  </si>
  <si>
    <t>JPK.SW.59.A.04</t>
  </si>
  <si>
    <t>[MANUAL_FILE]|451213</t>
  </si>
  <si>
    <t>JPK.PG.59.A.01</t>
  </si>
  <si>
    <t>เครื่องตรวจวัดแอมโมเนียแบบพกพา</t>
  </si>
  <si>
    <t>[MANUAL_FILE]|451214</t>
  </si>
  <si>
    <t>JPK.NH.57.A.01</t>
  </si>
  <si>
    <t>เครื่องตรวจวัดแอมโมเนีย</t>
  </si>
  <si>
    <t>[MANUAL_FILE]|451215</t>
  </si>
  <si>
    <t>JPK.NH.57.A.02</t>
  </si>
  <si>
    <t>[MANUAL_FILE]|451216</t>
  </si>
  <si>
    <t>JPK.NH.57.A.03</t>
  </si>
  <si>
    <t>[MANUAL_FILE]|451217</t>
  </si>
  <si>
    <t>JPK.NH.57.A.04</t>
  </si>
  <si>
    <t>[MANUAL_FILE]|451218</t>
  </si>
  <si>
    <t>JPK.DT.M.60.A.BF1</t>
  </si>
  <si>
    <t>Blast Freezer 1</t>
  </si>
  <si>
    <t>[MANUAL_FILE]|451219</t>
  </si>
  <si>
    <t>JPK.DT.M.60.A.BF2</t>
  </si>
  <si>
    <t>Blast Freezer 2</t>
  </si>
  <si>
    <t>[MANUAL_FILE]|451220</t>
  </si>
  <si>
    <t>JPK.DT.M.60.A.BF3</t>
  </si>
  <si>
    <t>Blast Freezer 3</t>
  </si>
  <si>
    <t>[MANUAL_FILE]|451221</t>
  </si>
  <si>
    <t>JPK.M.62.A.P01</t>
  </si>
  <si>
    <t>ห้องแพ็คกิ้งฟรีส</t>
  </si>
  <si>
    <t>[MANUAL_FILE]|451222</t>
  </si>
  <si>
    <t>JPK16 Pacific180</t>
  </si>
  <si>
    <t>JPK.BL.M.60.A.5</t>
  </si>
  <si>
    <t>ตาชั่ั่ง 100 Kg.</t>
  </si>
  <si>
    <t>[MANUAL_FILE]|451223</t>
  </si>
  <si>
    <t>JPK.DT.62.A.06</t>
  </si>
  <si>
    <t>เทอร์โมมิเตอร์(มาสเตอร์)</t>
  </si>
  <si>
    <t>[MANUAL_FILE]|451224</t>
  </si>
  <si>
    <t>JPK.IT.62.A.06</t>
  </si>
  <si>
    <t>[MANUAL_FILE]|451225</t>
  </si>
  <si>
    <t>JPK.IT.62.A.07</t>
  </si>
  <si>
    <t>[MANUAL_FILE]|451226</t>
  </si>
  <si>
    <t>JPK.IT.62.A.08</t>
  </si>
  <si>
    <t>[MANUAL_FILE]|451227</t>
  </si>
  <si>
    <t>JPK.DT.M.61.B2.201.1</t>
  </si>
  <si>
    <t>Sytem E คอยล์ 1</t>
  </si>
  <si>
    <t>[MANUAL_FILE]|451228</t>
  </si>
  <si>
    <t>JPK.DT.M.61.B2.201.2</t>
  </si>
  <si>
    <t>Sytem E คอยล์ 2</t>
  </si>
  <si>
    <t>[MANUAL_FILE]|451229</t>
  </si>
  <si>
    <t>JPK.DT.M.61.B2.201.3</t>
  </si>
  <si>
    <t>Sytem E คอยล์ 3</t>
  </si>
  <si>
    <t>[MANUAL_FILE]|451230</t>
  </si>
  <si>
    <t>JPK.DT.M.61.B2.202.1</t>
  </si>
  <si>
    <t>Sytem E คอยล์ 4</t>
  </si>
  <si>
    <t>[MANUAL_FILE]|451231</t>
  </si>
  <si>
    <t>JPK.DT.M.61.B2.202.2</t>
  </si>
  <si>
    <t>Sytem E คอยล์ 5</t>
  </si>
  <si>
    <t>[MANUAL_FILE]|451232</t>
  </si>
  <si>
    <t>JPK.DT.M.61.B2.202.3</t>
  </si>
  <si>
    <t>Sytem E คอยล์ 6</t>
  </si>
  <si>
    <t>[MANUAL_FILE]|451233</t>
  </si>
  <si>
    <t>JPK.DT.M.62.B1.1</t>
  </si>
  <si>
    <t>Sytem C AHU 1</t>
  </si>
  <si>
    <t>[MANUAL_FILE]|451234</t>
  </si>
  <si>
    <t>JPK.DT.M.62.B1.2</t>
  </si>
  <si>
    <t>Sytem C AHU 2</t>
  </si>
  <si>
    <t>[MANUAL_FILE]|451235</t>
  </si>
  <si>
    <t>JPK.DT.M.62.B1.3</t>
  </si>
  <si>
    <t>Sytem B AHU 3</t>
  </si>
  <si>
    <t>[MANUAL_FILE]|451236</t>
  </si>
  <si>
    <t>JPK.DT.M.62.B1.4</t>
  </si>
  <si>
    <t>Sytem B AHU 4</t>
  </si>
  <si>
    <t>[MANUAL_FILE]|451237</t>
  </si>
  <si>
    <t>JPK.DT.M.62.B1.5</t>
  </si>
  <si>
    <t>Sytem A AHU 5</t>
  </si>
  <si>
    <t>[MANUAL_FILE]|451238</t>
  </si>
  <si>
    <t>JPK.DT.M.62.B1.6</t>
  </si>
  <si>
    <t>Sytem A AHU 6</t>
  </si>
  <si>
    <t>[MANUAL_FILE]|451239</t>
  </si>
  <si>
    <t>JPK.DT.M.62.B1.7</t>
  </si>
  <si>
    <t>Sytem A AHU 7</t>
  </si>
  <si>
    <t>[MANUAL_FILE]|451240</t>
  </si>
  <si>
    <t>JPK.DT.M.62.B1.8</t>
  </si>
  <si>
    <t>Walkway system A AHU 8</t>
  </si>
  <si>
    <t>[MANUAL_FILE]|451241</t>
  </si>
  <si>
    <t>JPK.DT.M.62.B1.9</t>
  </si>
  <si>
    <t>Walkway system A AHU 9</t>
  </si>
  <si>
    <t>[MANUAL_FILE]|451242</t>
  </si>
  <si>
    <t>JPK.DT.M.62.B1.10</t>
  </si>
  <si>
    <t>Ante 1 AHU 10</t>
  </si>
  <si>
    <t>[MANUAL_FILE]|451243</t>
  </si>
  <si>
    <t>JPK.DT.M.62.B1.11</t>
  </si>
  <si>
    <t>Ante 1 AHU 11</t>
  </si>
  <si>
    <t>[MANUAL_FILE]|451244</t>
  </si>
  <si>
    <t>JPK.DT.M.62.B1.12</t>
  </si>
  <si>
    <t>Ante 1 AHU 12</t>
  </si>
  <si>
    <t>[MANUAL_FILE]|451245</t>
  </si>
  <si>
    <t>JPK.DT.62.B1.SA</t>
  </si>
  <si>
    <t>Thermo-Hygrometer (เครื่องวัดอุณหภูมิและความชื้น)</t>
  </si>
  <si>
    <t>Sytem A</t>
  </si>
  <si>
    <t>[MANUAL_FILE]|451246</t>
  </si>
  <si>
    <t>JPK.DT.62.B1.SB</t>
  </si>
  <si>
    <t>Sytem B</t>
  </si>
  <si>
    <t>[MANUAL_FILE]|451247</t>
  </si>
  <si>
    <t>JPK.DT.62.B1.SC</t>
  </si>
  <si>
    <t>Sytem C</t>
  </si>
  <si>
    <t>[MANUAL_FILE]|451248</t>
  </si>
  <si>
    <t>JPK.DT.62.B1.SE</t>
  </si>
  <si>
    <t>Sytem E</t>
  </si>
  <si>
    <t>[MANUAL_FILE]|451249</t>
  </si>
  <si>
    <t>JPK.DT.62.B1.AT1</t>
  </si>
  <si>
    <t>Ante 1</t>
  </si>
  <si>
    <t>[MANUAL_FILE]|451250</t>
  </si>
  <si>
    <t>JPK.DT.62.B1.AT2</t>
  </si>
  <si>
    <t>Ante 2</t>
  </si>
  <si>
    <t>[MANUAL_FILE]|451251</t>
  </si>
  <si>
    <t>JPK.DT.62.B2.AT3</t>
  </si>
  <si>
    <t>Ante 3</t>
  </si>
  <si>
    <t>[MANUAL_FILE]|451252</t>
  </si>
  <si>
    <t>JPK.DT.M.61.B.203.1</t>
  </si>
  <si>
    <t>ห้อง B203 คอยล์ 1</t>
  </si>
  <si>
    <t>[MANUAL_FILE]|451253</t>
  </si>
  <si>
    <t>JPK.DT.M.61.B.203.2</t>
  </si>
  <si>
    <t>ห้อง B203 คอยล์ 2</t>
  </si>
  <si>
    <t>[MANUAL_FILE]|451254</t>
  </si>
  <si>
    <t>JPK.DT.M.61.B.204.1</t>
  </si>
  <si>
    <t>ห้อง B204 คอยล์ 1</t>
  </si>
  <si>
    <t>[MANUAL_FILE]|451255</t>
  </si>
  <si>
    <t>JPK.DT.M.61.B.204.2</t>
  </si>
  <si>
    <t>ห้อง B204 คอยล์ 2</t>
  </si>
  <si>
    <t>[MANUAL_FILE]|451256</t>
  </si>
  <si>
    <t>JPK.DT.M.61.B.205.1</t>
  </si>
  <si>
    <t>ห้อง B205 คอยล์ 1</t>
  </si>
  <si>
    <t>[MANUAL_FILE]|451257</t>
  </si>
  <si>
    <t>JPK.DT.M.61.B.205.2</t>
  </si>
  <si>
    <t>ห้อง B205 คอยล์ 2</t>
  </si>
  <si>
    <t>[MANUAL_FILE]|451258</t>
  </si>
  <si>
    <t>JPK.DT.M.61.B.206.1</t>
  </si>
  <si>
    <t>ห้อง B206 คอยล์ 1</t>
  </si>
  <si>
    <t>[MANUAL_FILE]|451259</t>
  </si>
  <si>
    <t>JPK.DT.M.61.B.206.2</t>
  </si>
  <si>
    <t>ห้อง B206 คอยล์ 2</t>
  </si>
  <si>
    <t>[MANUAL_FILE]|451260</t>
  </si>
  <si>
    <t>JPK.DT.M.61.B.207.1</t>
  </si>
  <si>
    <t>ห้อง B207 คอยล์ 1</t>
  </si>
  <si>
    <t>[MANUAL_FILE]|451261</t>
  </si>
  <si>
    <t>JPK.DT.M.61.B.207.2</t>
  </si>
  <si>
    <t>ห้อง B207 คอยล์ 2</t>
  </si>
  <si>
    <t>[MANUAL_FILE]|451262</t>
  </si>
  <si>
    <t>JPK.DT.M.61.B.L01</t>
  </si>
  <si>
    <t>Loading 1 อาคาร B2</t>
  </si>
  <si>
    <t>[MANUAL_FILE]|451263</t>
  </si>
  <si>
    <t>JPK.DT.M.61.B.L02.1</t>
  </si>
  <si>
    <t>Loading 2 คอยล์ 1 อาคาร B2</t>
  </si>
  <si>
    <t>[MANUAL_FILE]|451264</t>
  </si>
  <si>
    <t>JPK.DT.M.61.B.L02.2</t>
  </si>
  <si>
    <t>Loading 2 คอยล์ 1 อาคาร B3</t>
  </si>
  <si>
    <t>[MANUAL_FILE]|451265</t>
  </si>
  <si>
    <t>JPK.DT.M.61.B.L03</t>
  </si>
  <si>
    <t>Loading 3 อาคาร B2</t>
  </si>
  <si>
    <t>[MANUAL_FILE]|451266</t>
  </si>
  <si>
    <t>JPK.DT.61.B2.203</t>
  </si>
  <si>
    <t>ห้อง B203</t>
  </si>
  <si>
    <t>[MANUAL_FILE]|451267</t>
  </si>
  <si>
    <t>JPK.DT.61.B2.204</t>
  </si>
  <si>
    <t>ห้อง B204</t>
  </si>
  <si>
    <t>[MANUAL_FILE]|451268</t>
  </si>
  <si>
    <t>JPK.DT.61.B2.205</t>
  </si>
  <si>
    <t>ห้อง B205</t>
  </si>
  <si>
    <t>[MANUAL_FILE]|451269</t>
  </si>
  <si>
    <t>JPK.DT.61.B2.206</t>
  </si>
  <si>
    <t>ห้อง B206</t>
  </si>
  <si>
    <t>[MANUAL_FILE]|451270</t>
  </si>
  <si>
    <t>JPK.DT.61.B2.207</t>
  </si>
  <si>
    <t>ห้อง B207</t>
  </si>
  <si>
    <t>[MANUAL_FILE]|451271</t>
  </si>
  <si>
    <t>JPK.DT.61.B2.L02</t>
  </si>
  <si>
    <t>Loading 2 อาคาร B2</t>
  </si>
  <si>
    <t>[MANUAL_FILE]|451272</t>
  </si>
  <si>
    <t>JPK.DT.61.B2.L03</t>
  </si>
  <si>
    <t>[MANUAL_FILE]|451273</t>
  </si>
  <si>
    <t>BL.M.60.07.59</t>
  </si>
  <si>
    <t>[MANUAL_FILE]|451274</t>
  </si>
  <si>
    <t>BL.M.60.07.63</t>
  </si>
  <si>
    <t>[MANUAL_FILE]|451275</t>
  </si>
  <si>
    <t>DT.44.01.01</t>
  </si>
  <si>
    <t>DIGITAL THERMOMETER</t>
  </si>
  <si>
    <t>[MANUAL_FILE]|451276</t>
  </si>
  <si>
    <t>Pacific144 Pacific144</t>
  </si>
  <si>
    <t>DT.44.01.02</t>
  </si>
  <si>
    <t>[MANUAL_FILE]|451277</t>
  </si>
  <si>
    <t>DT.44.06.03</t>
  </si>
  <si>
    <t>[MANUAL_FILE]|451278</t>
  </si>
  <si>
    <t>DT.58.04.04</t>
  </si>
  <si>
    <t>[MANUAL_FILE]|451279</t>
  </si>
  <si>
    <t>DT.59.01.05</t>
  </si>
  <si>
    <t>[MANUAL_FILE]|451280</t>
  </si>
  <si>
    <t>DT.52.01.06</t>
  </si>
  <si>
    <t>[MANUAL_FILE]|451281</t>
  </si>
  <si>
    <t>DT.52.01.07</t>
  </si>
  <si>
    <t>[MANUAL_FILE]|451282</t>
  </si>
  <si>
    <t>DT.58.04.08</t>
  </si>
  <si>
    <t>[MANUAL_FILE]|451283</t>
  </si>
  <si>
    <t>DT.62.08.09</t>
  </si>
  <si>
    <t>[MANUAL_FILE]|451284</t>
  </si>
  <si>
    <t>DT.63.02.10</t>
  </si>
  <si>
    <t>[MANUAL_FILE]|451285</t>
  </si>
  <si>
    <t>DT.60.01.11</t>
  </si>
  <si>
    <t>[MANUAL_FILE]|451286</t>
  </si>
  <si>
    <t>DT.62.01.12</t>
  </si>
  <si>
    <t>[MANUAL_FILE]|451287</t>
  </si>
  <si>
    <t>DT.57.03.14</t>
  </si>
  <si>
    <t>[MANUAL_FILE]|451288</t>
  </si>
  <si>
    <t>DT.59.07.15</t>
  </si>
  <si>
    <t>[MANUAL_FILE]|451289</t>
  </si>
  <si>
    <t>DT.56.06.17</t>
  </si>
  <si>
    <t>[MANUAL_FILE]|451290</t>
  </si>
  <si>
    <t>DT.62.00.18</t>
  </si>
  <si>
    <t>[MANUAL_FILE]|451291</t>
  </si>
  <si>
    <t>DT.63.07.19</t>
  </si>
  <si>
    <t>[MANUAL_FILE]|451292</t>
  </si>
  <si>
    <t>QA1 QA1</t>
  </si>
  <si>
    <t>DT.63.06.20</t>
  </si>
  <si>
    <t>[MANUAL_FILE]|451293</t>
  </si>
  <si>
    <t>DT.63.01.22</t>
  </si>
  <si>
    <t>[MANUAL_FILE]|451294</t>
  </si>
  <si>
    <t>DT.63.01.24</t>
  </si>
  <si>
    <t>[MANUAL_FILE]|451295</t>
  </si>
  <si>
    <t>DT.63.01.25</t>
  </si>
  <si>
    <t>[MANUAL_FILE]|451296</t>
  </si>
  <si>
    <t>DT.63.01.26</t>
  </si>
  <si>
    <t>[MANUAL_FILE]|451297</t>
  </si>
  <si>
    <t>DT.63.04.27</t>
  </si>
  <si>
    <t>[MANUAL_FILE]|451298</t>
  </si>
  <si>
    <t>DT.63.02.28</t>
  </si>
  <si>
    <t>[MANUAL_FILE]|451299</t>
  </si>
  <si>
    <t>DT.63.03.29</t>
  </si>
  <si>
    <t>[MANUAL_FILE]|451300</t>
  </si>
  <si>
    <t>DT.63.04.30</t>
  </si>
  <si>
    <t>[MANUAL_FILE]|451301</t>
  </si>
  <si>
    <t>DT.63.06.31</t>
  </si>
  <si>
    <t>[MANUAL_FILE]|451302</t>
  </si>
  <si>
    <t>DT.60.01.32</t>
  </si>
  <si>
    <t>[MANUAL_FILE]|451303</t>
  </si>
  <si>
    <t>DT.63.06.33</t>
  </si>
  <si>
    <t>[MANUAL_FILE]|451304</t>
  </si>
  <si>
    <t>DT.63.06.34</t>
  </si>
  <si>
    <t>[MANUAL_FILE]|451305</t>
  </si>
  <si>
    <t>DT.60.06.35</t>
  </si>
  <si>
    <t>[MANUAL_FILE]|451306</t>
  </si>
  <si>
    <t>DT.63.06.37</t>
  </si>
  <si>
    <t>[MANUAL_FILE]|451307</t>
  </si>
  <si>
    <t>DT.63.06.38</t>
  </si>
  <si>
    <t>[MANUAL_FILE]|451308</t>
  </si>
  <si>
    <t>DT.63.07.39</t>
  </si>
  <si>
    <t>[MANUAL_FILE]|451309</t>
  </si>
  <si>
    <t>DT.63.08.40</t>
  </si>
  <si>
    <t>[MANUAL_FILE]|451310</t>
  </si>
  <si>
    <t>DT.63.08.41</t>
  </si>
  <si>
    <t>[MANUAL_FILE]|451311</t>
  </si>
  <si>
    <t>DT.63.08.42</t>
  </si>
  <si>
    <t>[MANUAL_FILE]|451312</t>
  </si>
  <si>
    <t>DT.63.08.43</t>
  </si>
  <si>
    <t>[MANUAL_FILE]|451313</t>
  </si>
  <si>
    <t>DT.63.08.44</t>
  </si>
  <si>
    <t>[MANUAL_FILE]|451314</t>
  </si>
  <si>
    <t>DT.63.08.45</t>
  </si>
  <si>
    <t>[MANUAL_FILE]|451315</t>
  </si>
  <si>
    <t>DT.M.39.01.01</t>
  </si>
  <si>
    <t>ห้องเก็บ เบอร์ 1</t>
  </si>
  <si>
    <t>[MANUAL_FILE]|451316</t>
  </si>
  <si>
    <t>DT.M.39.01.02</t>
  </si>
  <si>
    <t>ห้องเก็บ เบอร์ 2</t>
  </si>
  <si>
    <t>[MANUAL_FILE]|451317</t>
  </si>
  <si>
    <t>DT.M.39.01.03</t>
  </si>
  <si>
    <t>ห้องเก็บ เบอร์ 3</t>
  </si>
  <si>
    <t>[MANUAL_FILE]|451318</t>
  </si>
  <si>
    <t>DT.M.39.01.04</t>
  </si>
  <si>
    <t>ห้องเก็บ เบอร์ 4</t>
  </si>
  <si>
    <t>[MANUAL_FILE]|451319</t>
  </si>
  <si>
    <t>DT.M.61.01.154</t>
  </si>
  <si>
    <t>ห้องเก็บ เบอร์ 5 คอยด์ 1</t>
  </si>
  <si>
    <t>[MANUAL_FILE]|451320</t>
  </si>
  <si>
    <t>DT.M.61.01.155</t>
  </si>
  <si>
    <t>ห้องเก็บ เบอร์ 5 คอยด์ 2</t>
  </si>
  <si>
    <t>[MANUAL_FILE]|451321</t>
  </si>
  <si>
    <t>DT.M.39.01.05</t>
  </si>
  <si>
    <t>ห้อง CHILL ROOM อาคาร1</t>
  </si>
  <si>
    <t>[MANUAL_FILE]|451322</t>
  </si>
  <si>
    <t>DT.M.39.01.06</t>
  </si>
  <si>
    <t>FREEZE ROOM 01 (ห้องฟรีส 01)</t>
  </si>
  <si>
    <t>[MANUAL_FILE]|451323</t>
  </si>
  <si>
    <t>DT.M.39.01.07</t>
  </si>
  <si>
    <t>FREEZE ROOM 02 (ห้องฟรีส 02)</t>
  </si>
  <si>
    <t>[MANUAL_FILE]|451324</t>
  </si>
  <si>
    <t>DT.M.39.01.08</t>
  </si>
  <si>
    <t>FREEZE ROOM 03 (ห้องฟรีส 03)</t>
  </si>
  <si>
    <t>[MANUAL_FILE]|451325</t>
  </si>
  <si>
    <t>DT.M.52.01.61</t>
  </si>
  <si>
    <t>FREEZE ROOM 04 (ห้องฟรีส 04)</t>
  </si>
  <si>
    <t>[MANUAL_FILE]|451326</t>
  </si>
  <si>
    <t>DT.M.52.01.62</t>
  </si>
  <si>
    <t>FREEZE ROOM 05 (ห้องฟรีส 05)</t>
  </si>
  <si>
    <t>[MANUAL_FILE]|451327</t>
  </si>
  <si>
    <t>DT.M.57.01.117</t>
  </si>
  <si>
    <t>FREEZE ROOM 06 (ห้องฟรีส 06)</t>
  </si>
  <si>
    <t>[MANUAL_FILE]|451328</t>
  </si>
  <si>
    <t>DT.M.57.04.115</t>
  </si>
  <si>
    <t>FREEZE ROOM 07 (ห้องฟรีส 07)</t>
  </si>
  <si>
    <t>[MANUAL_FILE]|451329</t>
  </si>
  <si>
    <t>DT.M.57.04.116</t>
  </si>
  <si>
    <t>FREEZE ROOM 08 (ห้องฟรีส 08)</t>
  </si>
  <si>
    <t>[MANUAL_FILE]|451330</t>
  </si>
  <si>
    <t>DT.M.59.01.142</t>
  </si>
  <si>
    <t>Coretemp FREEZE 01(ห้องฟรีส 01)</t>
  </si>
  <si>
    <t>[MANUAL_FILE]|451331</t>
  </si>
  <si>
    <t>DT.M.59.01.143</t>
  </si>
  <si>
    <t>Coretemp FREEZE 02(ห้องฟรีส 02)</t>
  </si>
  <si>
    <t>[MANUAL_FILE]|451332</t>
  </si>
  <si>
    <t>DT.M.59.01.144</t>
  </si>
  <si>
    <t>Coretemp FREEZE 03(ห้องฟรีส 03)</t>
  </si>
  <si>
    <t>[MANUAL_FILE]|451333</t>
  </si>
  <si>
    <t>DT.M.59.01.145</t>
  </si>
  <si>
    <t>Coretemp FREEZE 04(ห้องฟรีส 04)</t>
  </si>
  <si>
    <t>[MANUAL_FILE]|451334</t>
  </si>
  <si>
    <t>DT.M.59.01.146</t>
  </si>
  <si>
    <t>Coretemp FREEZE 05(ห้องฟรีส 05)</t>
  </si>
  <si>
    <t>[MANUAL_FILE]|451335</t>
  </si>
  <si>
    <t>DT.M.59.01.147</t>
  </si>
  <si>
    <t>Coretemp FREEZE 06(ห้องฟรีส 06)</t>
  </si>
  <si>
    <t>[MANUAL_FILE]|451336</t>
  </si>
  <si>
    <t>DT.M.59.04.148</t>
  </si>
  <si>
    <t>Coretemp FREEZE 07(ห้องฟรีส 07)</t>
  </si>
  <si>
    <t>[MANUAL_FILE]|451337</t>
  </si>
  <si>
    <t>DT.M.59.04.149</t>
  </si>
  <si>
    <t>Coretemp FREEZE 08(ห้องฟรีส 08)</t>
  </si>
  <si>
    <t>[MANUAL_FILE]|451338</t>
  </si>
  <si>
    <t>DT.M.39.01.09</t>
  </si>
  <si>
    <t>ANTE ROOM 01 (อาคาร 1)</t>
  </si>
  <si>
    <t>[MANUAL_FILE]|451339</t>
  </si>
  <si>
    <t>DT.M.62.01.158</t>
  </si>
  <si>
    <t>SPIRAL FREEZE (อาคาร 1)</t>
  </si>
  <si>
    <t>[MANUAL_FILE]|451340</t>
  </si>
  <si>
    <t>DT.M.43.02.10</t>
  </si>
  <si>
    <t>ห้องเก็บ 6 คอยด์ 1</t>
  </si>
  <si>
    <t>[MANUAL_FILE]|451341</t>
  </si>
  <si>
    <t>DT.M.43.02.11</t>
  </si>
  <si>
    <t>ห้องเก็บ 6 คอยด์ 2</t>
  </si>
  <si>
    <t>[MANUAL_FILE]|451342</t>
  </si>
  <si>
    <t>DT.M.43.02.12</t>
  </si>
  <si>
    <t>ห้องเก็บ 7 คอยด์ 1</t>
  </si>
  <si>
    <t>[MANUAL_FILE]|451343</t>
  </si>
  <si>
    <t>DT.M.43.02.13</t>
  </si>
  <si>
    <t>ห้องเก็บ 7 คอยด์ 2</t>
  </si>
  <si>
    <t>[MANUAL_FILE]|451344</t>
  </si>
  <si>
    <t>DT.M.43.02.14</t>
  </si>
  <si>
    <t>ห้องเก็บ 7 คอยด์ 3</t>
  </si>
  <si>
    <t>[MANUAL_FILE]|451345</t>
  </si>
  <si>
    <t>DT.M.43.02.15</t>
  </si>
  <si>
    <t>ห้องเก็บ 8 คอยด์ 1</t>
  </si>
  <si>
    <t>[MANUAL_FILE]|451346</t>
  </si>
  <si>
    <t>DT.M.43.02.16</t>
  </si>
  <si>
    <t>ห้องเก็บ 8 คอยด์ 2</t>
  </si>
  <si>
    <t>[MANUAL_FILE]|451347</t>
  </si>
  <si>
    <t>DT.M.43.02.17</t>
  </si>
  <si>
    <t>ห้องเก็บ 8 คอยด์ 3</t>
  </si>
  <si>
    <t>[MANUAL_FILE]|451348</t>
  </si>
  <si>
    <t>DT.M.60.02.150</t>
  </si>
  <si>
    <t>ห้องเก็บ 8 คอยด์ 4</t>
  </si>
  <si>
    <t>[MANUAL_FILE]|451349</t>
  </si>
  <si>
    <t>DT.M.43.02.18</t>
  </si>
  <si>
    <t>ห้องเก็บ 9 คอยด์ 1</t>
  </si>
  <si>
    <t>[MANUAL_FILE]|451350</t>
  </si>
  <si>
    <t>DT.M.43.02.19</t>
  </si>
  <si>
    <t>ห้องเก็บ 9 คอยด์ 2</t>
  </si>
  <si>
    <t>[MANUAL_FILE]|451351</t>
  </si>
  <si>
    <t>DT.M.43.02.20</t>
  </si>
  <si>
    <t>ห้องเก็บ 9 คอยด์ 3</t>
  </si>
  <si>
    <t>[MANUAL_FILE]|451352</t>
  </si>
  <si>
    <t>DT.M.60.02.151</t>
  </si>
  <si>
    <t>ห้องเก็บ 9 คอยด์ 4</t>
  </si>
  <si>
    <t>[MANUAL_FILE]|451353</t>
  </si>
  <si>
    <t>DT.M.43.02.21</t>
  </si>
  <si>
    <t>LOADING (อาคาร 2)</t>
  </si>
  <si>
    <t>[MANUAL_FILE]|451354</t>
  </si>
  <si>
    <t>DT.M.43.02.22</t>
  </si>
  <si>
    <t>ANTE ROOM 01 (อาคาร 2)</t>
  </si>
  <si>
    <t>[MANUAL_FILE]|451355</t>
  </si>
  <si>
    <t>DT.M.43.02.23</t>
  </si>
  <si>
    <t>ANTE ROOM 02 (อาคาร 2)</t>
  </si>
  <si>
    <t>[MANUAL_FILE]|451356</t>
  </si>
  <si>
    <t>DT.M.43.02.24</t>
  </si>
  <si>
    <t>AIR LOCK (อาคาร 2)</t>
  </si>
  <si>
    <t>[MANUAL_FILE]|451357</t>
  </si>
  <si>
    <t>DT.M.44.03.25</t>
  </si>
  <si>
    <t>ห้องเก็บ 10 คอยด์ 1</t>
  </si>
  <si>
    <t>[MANUAL_FILE]|451358</t>
  </si>
  <si>
    <t>DT.M.44.03.26</t>
  </si>
  <si>
    <t>ห้องเก็บ 10 คอยด์ 2</t>
  </si>
  <si>
    <t>[MANUAL_FILE]|451359</t>
  </si>
  <si>
    <t>DT.M.44.03.27</t>
  </si>
  <si>
    <t>ห้องเก็บ 10 คอยด์ 3</t>
  </si>
  <si>
    <t>[MANUAL_FILE]|451360</t>
  </si>
  <si>
    <t>DT.M.44.03.28</t>
  </si>
  <si>
    <t>ห้องเก็บ 11 คอยด์ 1</t>
  </si>
  <si>
    <t>[MANUAL_FILE]|451361</t>
  </si>
  <si>
    <t>DT.M.44.03.29</t>
  </si>
  <si>
    <t>ห้องเก็บ 11 คอยด์ 2</t>
  </si>
  <si>
    <t>[MANUAL_FILE]|451362</t>
  </si>
  <si>
    <t>DT.M.44.03.30</t>
  </si>
  <si>
    <t>ห้องเก็บ 12 คอยด์ 1</t>
  </si>
  <si>
    <t>[MANUAL_FILE]|451363</t>
  </si>
  <si>
    <t>DT.M.44.03.31</t>
  </si>
  <si>
    <t>ห้องเก็บ 12 คอยด์ 2</t>
  </si>
  <si>
    <t>[MANUAL_FILE]|451364</t>
  </si>
  <si>
    <t>DT.M.44.03.32</t>
  </si>
  <si>
    <t>ห้องเก็บ 13 คอยด์ 1</t>
  </si>
  <si>
    <t>[MANUAL_FILE]|451365</t>
  </si>
  <si>
    <t>DT.M.44.03.33</t>
  </si>
  <si>
    <t>ห้องเก็บ 13 คอยด์ 2</t>
  </si>
  <si>
    <t>[MANUAL_FILE]|451366</t>
  </si>
  <si>
    <t>DT.M.44.03.34</t>
  </si>
  <si>
    <t>ANTE ROOM 01 (อาคาร 3)</t>
  </si>
  <si>
    <t>[MANUAL_FILE]|451367</t>
  </si>
  <si>
    <t>DT.M.44.03.35</t>
  </si>
  <si>
    <t>ANTE ROOM 02 (อาคาร 3)</t>
  </si>
  <si>
    <t>[MANUAL_FILE]|451368</t>
  </si>
  <si>
    <t>DT.M.44.03.36</t>
  </si>
  <si>
    <t>ANTE ROOM 03 (อาคาร 3)</t>
  </si>
  <si>
    <t>[MANUAL_FILE]|451369</t>
  </si>
  <si>
    <t>DT.M.53.03.70</t>
  </si>
  <si>
    <t>LOADING 01 (อาคาร 3)</t>
  </si>
  <si>
    <t>[MANUAL_FILE]|451370</t>
  </si>
  <si>
    <t>DT.M.47.04.37</t>
  </si>
  <si>
    <t>ห้องเก็บ 14 คอยด์ 1</t>
  </si>
  <si>
    <t>[MANUAL_FILE]|451371</t>
  </si>
  <si>
    <t>DT.M.47.04.38</t>
  </si>
  <si>
    <t>ห้องเก็บ 14 คอยด์ 2</t>
  </si>
  <si>
    <t>[MANUAL_FILE]|451372</t>
  </si>
  <si>
    <t>DT.M.47.04.39</t>
  </si>
  <si>
    <t>ห้องเก็บ 14 คอยด์ 3</t>
  </si>
  <si>
    <t>[MANUAL_FILE]|451373</t>
  </si>
  <si>
    <t>DT.M.47.04.40</t>
  </si>
  <si>
    <t>ห้องเก็บ 15 คอยด์ 1</t>
  </si>
  <si>
    <t>[MANUAL_FILE]|451374</t>
  </si>
  <si>
    <t>DT.M.47.04.41</t>
  </si>
  <si>
    <t>ห้องเก็บ 15 คอยด์ 2</t>
  </si>
  <si>
    <t>[MANUAL_FILE]|451375</t>
  </si>
  <si>
    <t>DT.M.47.04.42</t>
  </si>
  <si>
    <t>ห้องเก็บ 16 คอยด์ 1</t>
  </si>
  <si>
    <t>[MANUAL_FILE]|451376</t>
  </si>
  <si>
    <t>DT.M.47.04.43</t>
  </si>
  <si>
    <t>ห้องเก็บ 16 คอยด์ 2</t>
  </si>
  <si>
    <t>[MANUAL_FILE]|451377</t>
  </si>
  <si>
    <t>DT.M.47.04.44</t>
  </si>
  <si>
    <t>ห้องเก็บ 17 คอยด์ 1</t>
  </si>
  <si>
    <t>[MANUAL_FILE]|451378</t>
  </si>
  <si>
    <t>DT.M.47.04.45</t>
  </si>
  <si>
    <t>ห้องเก็บ 17 คอยด์ 2</t>
  </si>
  <si>
    <t>[MANUAL_FILE]|451379</t>
  </si>
  <si>
    <t>DT.M.47.04.46</t>
  </si>
  <si>
    <t>ห้องเก็บ 18 คอยด์ 1</t>
  </si>
  <si>
    <t>[MANUAL_FILE]|451380</t>
  </si>
  <si>
    <t>DT.M.47.04.47</t>
  </si>
  <si>
    <t>ห้องเก็บ 18 คอยด์ 2</t>
  </si>
  <si>
    <t>[MANUAL_FILE]|451381</t>
  </si>
  <si>
    <t>DT.M.47.04.48</t>
  </si>
  <si>
    <t>ห้องเก็บ 19 คอยด์ 1</t>
  </si>
  <si>
    <t>[MANUAL_FILE]|451382</t>
  </si>
  <si>
    <t>DT.M.47.04.49</t>
  </si>
  <si>
    <t>ห้องเก็บ 19 คอยด์ 2</t>
  </si>
  <si>
    <t>[MANUAL_FILE]|451383</t>
  </si>
  <si>
    <t>DT.M.47.04.50</t>
  </si>
  <si>
    <t>ห้องเก็บ 20 คอยด์ 1</t>
  </si>
  <si>
    <t>[MANUAL_FILE]|451384</t>
  </si>
  <si>
    <t>DT.M.47.04.51</t>
  </si>
  <si>
    <t>ห้องเก็บ 20 คอยด์ 2</t>
  </si>
  <si>
    <t>[MANUAL_FILE]|451385</t>
  </si>
  <si>
    <t>DT.M.47.04.52</t>
  </si>
  <si>
    <t>ห้องเก็บ 21 คอยด์ 1</t>
  </si>
  <si>
    <t>[MANUAL_FILE]|451386</t>
  </si>
  <si>
    <t>DT.M.47.04.53</t>
  </si>
  <si>
    <t>ห้องเก็บ 21 คอยด์ 2</t>
  </si>
  <si>
    <t>[MANUAL_FILE]|451387</t>
  </si>
  <si>
    <t>DT.M.47.04.54</t>
  </si>
  <si>
    <t>ห้องเก็บ 22 คอยด์ 1</t>
  </si>
  <si>
    <t>[MANUAL_FILE]|451388</t>
  </si>
  <si>
    <t>DT.M.47.04.55</t>
  </si>
  <si>
    <t>ห้องเก็บ 22 คอยด์ 2</t>
  </si>
  <si>
    <t>[MANUAL_FILE]|451389</t>
  </si>
  <si>
    <t>DT.M.47.04.56</t>
  </si>
  <si>
    <t>ห้อง P4</t>
  </si>
  <si>
    <t>[MANUAL_FILE]|451390</t>
  </si>
  <si>
    <t>DT.M.47.04.57</t>
  </si>
  <si>
    <t>ANTE ROOM 01 (อาคาร 4)</t>
  </si>
  <si>
    <t>[MANUAL_FILE]|451391</t>
  </si>
  <si>
    <t>DT.M.47.04.58</t>
  </si>
  <si>
    <t>ANTE ROOM 02 (อาคาร 4)</t>
  </si>
  <si>
    <t>[MANUAL_FILE]|451392</t>
  </si>
  <si>
    <t>DT.M.53.04.71</t>
  </si>
  <si>
    <t>AIR LOCK (อาคาร 4)</t>
  </si>
  <si>
    <t>[MANUAL_FILE]|451393</t>
  </si>
  <si>
    <t>DT.M.47.04.59</t>
  </si>
  <si>
    <t>LOADING 01 (อาคาร 4) คอล์ย 1</t>
  </si>
  <si>
    <t>[MANUAL_FILE]|451394</t>
  </si>
  <si>
    <t>DT.M.47.04.60</t>
  </si>
  <si>
    <t>LOADING 01 (อาคาร 4) คอล์ย 2</t>
  </si>
  <si>
    <t>[MANUAL_FILE]|451395</t>
  </si>
  <si>
    <t>DT.M.47.04.114</t>
  </si>
  <si>
    <t>LOADING 02 (อาคาร 4)</t>
  </si>
  <si>
    <t>[MANUAL_FILE]|451396</t>
  </si>
  <si>
    <t>DT.M.52.05.63</t>
  </si>
  <si>
    <t>ห้องเก็บ 23 คอยด์ 1</t>
  </si>
  <si>
    <t>[MANUAL_FILE]|451397</t>
  </si>
  <si>
    <t>DT.M.52.05.64</t>
  </si>
  <si>
    <t>ห้องเก็บ 23 คอยด์ 2</t>
  </si>
  <si>
    <t>[MANUAL_FILE]|451398</t>
  </si>
  <si>
    <t>DT.M.52.05.65</t>
  </si>
  <si>
    <t>ห้องเก็บ 24 คอยด์ 1</t>
  </si>
  <si>
    <t>[MANUAL_FILE]|451399</t>
  </si>
  <si>
    <t>DT.M.52.05.66</t>
  </si>
  <si>
    <t>ห้องเก็บ 24 คอยด์ 2</t>
  </si>
  <si>
    <t>[MANUAL_FILE]|451400</t>
  </si>
  <si>
    <t>DT.M.52.05.67</t>
  </si>
  <si>
    <t>ห้องเก็บ 25 คอยด์ 1</t>
  </si>
  <si>
    <t>[MANUAL_FILE]|451401</t>
  </si>
  <si>
    <t>DT.M.52.05.68</t>
  </si>
  <si>
    <t>ห้องเก็บ 25 คอยด์ 2</t>
  </si>
  <si>
    <t>[MANUAL_FILE]|451402</t>
  </si>
  <si>
    <t>DT.M.52.05.69</t>
  </si>
  <si>
    <t>LOADING 01 (อาคาร 5)</t>
  </si>
  <si>
    <t>[MANUAL_FILE]|451403</t>
  </si>
  <si>
    <t>DT.M.56.06.72</t>
  </si>
  <si>
    <t>AIR LOCK (อาคาร 6)</t>
  </si>
  <si>
    <t>[MANUAL_FILE]|451404</t>
  </si>
  <si>
    <t>DT.M.56.06.73</t>
  </si>
  <si>
    <t>ANTE ROOM 01 (อาคาร 6)</t>
  </si>
  <si>
    <t>[MANUAL_FILE]|451405</t>
  </si>
  <si>
    <t>DT.M.56.06.74</t>
  </si>
  <si>
    <t>ANTE ROOM 02 (อาคาร 6)</t>
  </si>
  <si>
    <t>[MANUAL_FILE]|451406</t>
  </si>
  <si>
    <t>DT.M.56.06.75</t>
  </si>
  <si>
    <t>ANTE ROOM 03 (อาคาร 6)</t>
  </si>
  <si>
    <t>[MANUAL_FILE]|451407</t>
  </si>
  <si>
    <t>DT.M.56.06.76</t>
  </si>
  <si>
    <t>LOADING 02 (อาคาร 6)โหลดเล็ก</t>
  </si>
  <si>
    <t>[MANUAL_FILE]|451408</t>
  </si>
  <si>
    <t>DT.M.56.06.77</t>
  </si>
  <si>
    <t>LOADING 01 (อาคาร 6)</t>
  </si>
  <si>
    <t>[MANUAL_FILE]|451409</t>
  </si>
  <si>
    <t>DT.M.56.06.78</t>
  </si>
  <si>
    <t>LOADING 02 (อาคาร 6)</t>
  </si>
  <si>
    <t>[MANUAL_FILE]|451410</t>
  </si>
  <si>
    <t>DT.M.56.06.79</t>
  </si>
  <si>
    <t>LOADING 03 (อาคาร 6)</t>
  </si>
  <si>
    <t>[MANUAL_FILE]|451411</t>
  </si>
  <si>
    <t>DT.M.56.06.80</t>
  </si>
  <si>
    <t>LOADING 04 (อาคาร 6)</t>
  </si>
  <si>
    <t>[MANUAL_FILE]|451412</t>
  </si>
  <si>
    <t>DT.M.56.06.81</t>
  </si>
  <si>
    <t>PASSAGEWAY (อาคาร 6)</t>
  </si>
  <si>
    <t>[MANUAL_FILE]|451413</t>
  </si>
  <si>
    <t>DT.M.56.06.82</t>
  </si>
  <si>
    <t>ห้องโมบาย 1 คอยด์ 1</t>
  </si>
  <si>
    <t>[MANUAL_FILE]|451414</t>
  </si>
  <si>
    <t>DT.M.56.06.83</t>
  </si>
  <si>
    <t>ห้องโมบาย 1 คอยด์ 2</t>
  </si>
  <si>
    <t>[MANUAL_FILE]|451415</t>
  </si>
  <si>
    <t>DT.M.56.06.84</t>
  </si>
  <si>
    <t>ห้องโมบาย 1 คอยด์ 3</t>
  </si>
  <si>
    <t>[MANUAL_FILE]|451416</t>
  </si>
  <si>
    <t>DT.M.56.06.85</t>
  </si>
  <si>
    <t>ห้องโมบาย 1 คอยด์ 4</t>
  </si>
  <si>
    <t>[MANUAL_FILE]|451417</t>
  </si>
  <si>
    <t>DT.M.56.06.86</t>
  </si>
  <si>
    <t>ห้องโมบาย 1 คอยด์ 5</t>
  </si>
  <si>
    <t>[MANUAL_FILE]|451418</t>
  </si>
  <si>
    <t>DT.M.56.06.87</t>
  </si>
  <si>
    <t>ห้องโมบาย 1 คอยด์ 6</t>
  </si>
  <si>
    <t>[MANUAL_FILE]|451419</t>
  </si>
  <si>
    <t>DT.M.56.06.88</t>
  </si>
  <si>
    <t>ห้องโมบาย 2 คอยด์ 1</t>
  </si>
  <si>
    <t>[MANUAL_FILE]|451420</t>
  </si>
  <si>
    <t>DT.M.56.06.89</t>
  </si>
  <si>
    <t>ห้องโมบาย 2 คอยด์ 2</t>
  </si>
  <si>
    <t>[MANUAL_FILE]|451421</t>
  </si>
  <si>
    <t>DT.M.56.06.90</t>
  </si>
  <si>
    <t>ห้องโมบาย 2 คอยด์ 3</t>
  </si>
  <si>
    <t>[MANUAL_FILE]|451422</t>
  </si>
  <si>
    <t>DT.M.56.06.91</t>
  </si>
  <si>
    <t>ห้องโมบาย 2 คอยด์ 4</t>
  </si>
  <si>
    <t>[MANUAL_FILE]|451423</t>
  </si>
  <si>
    <t>DT.M.56.06.92</t>
  </si>
  <si>
    <t>ห้องโมบาย 2 คอยด์ 5</t>
  </si>
  <si>
    <t>[MANUAL_FILE]|451424</t>
  </si>
  <si>
    <t>DT.M.56.06.93</t>
  </si>
  <si>
    <t>ห้องโมบาย 2 คอยด์ 6</t>
  </si>
  <si>
    <t>[MANUAL_FILE]|451425</t>
  </si>
  <si>
    <t>DT.M.56.06.94</t>
  </si>
  <si>
    <t>ห้องโมบาย 2 คอยด์ 7</t>
  </si>
  <si>
    <t>[MANUAL_FILE]|451426</t>
  </si>
  <si>
    <t>DT.M.56.06.95</t>
  </si>
  <si>
    <t>ห้องโมบาย 2 คอยด์ 8</t>
  </si>
  <si>
    <t>[MANUAL_FILE]|451427</t>
  </si>
  <si>
    <t>DT.M.56.06.96</t>
  </si>
  <si>
    <t>ห้องโมบาย 2 คอยด์ 9</t>
  </si>
  <si>
    <t>[MANUAL_FILE]|451428</t>
  </si>
  <si>
    <t>DT.M.56.06.97</t>
  </si>
  <si>
    <t>ห้องโมบาย 2 คอยด์ 10</t>
  </si>
  <si>
    <t>[MANUAL_FILE]|451429</t>
  </si>
  <si>
    <t>DT.M.56.06.98</t>
  </si>
  <si>
    <t>ห้องโมบาย 6 คอยด์ 1</t>
  </si>
  <si>
    <t>[MANUAL_FILE]|451430</t>
  </si>
  <si>
    <t>DT.M.56.06.99</t>
  </si>
  <si>
    <t>ห้องโมบาย 6 คอยด์ 2</t>
  </si>
  <si>
    <t>[MANUAL_FILE]|451431</t>
  </si>
  <si>
    <t>DT.M.56.06.100</t>
  </si>
  <si>
    <t>ห้องโมบาย 6 คอยด์ 3</t>
  </si>
  <si>
    <t>[MANUAL_FILE]|451432</t>
  </si>
  <si>
    <t>DT.M.56.06.101</t>
  </si>
  <si>
    <t>ห้องโมบาย 6 คอยด์ 4</t>
  </si>
  <si>
    <t>[MANUAL_FILE]|451433</t>
  </si>
  <si>
    <t>DT.M.56.06.102</t>
  </si>
  <si>
    <t>ห้องโมบาย 6 คอยด์ 5</t>
  </si>
  <si>
    <t>[MANUAL_FILE]|451434</t>
  </si>
  <si>
    <t>DT.M.56.06.103</t>
  </si>
  <si>
    <t>ห้องโมบาย 6 คอยด์ 6</t>
  </si>
  <si>
    <t>[MANUAL_FILE]|451435</t>
  </si>
  <si>
    <t>DT.M.56.06.104</t>
  </si>
  <si>
    <t>ห้องเก็บ 28 คอยด์ 1</t>
  </si>
  <si>
    <t>[MANUAL_FILE]|451436</t>
  </si>
  <si>
    <t>DT.M.56.06.105</t>
  </si>
  <si>
    <t>ห้องเก็บ 28 คอยด์ 2</t>
  </si>
  <si>
    <t>[MANUAL_FILE]|451437</t>
  </si>
  <si>
    <t>DT.M.56.06.106</t>
  </si>
  <si>
    <t>ห้องเก็บ 29 คอยด์ 1</t>
  </si>
  <si>
    <t>[MANUAL_FILE]|451438</t>
  </si>
  <si>
    <t>DT.M.56.06.107</t>
  </si>
  <si>
    <t>ห้องเก็บ 29 คอยด์ 2</t>
  </si>
  <si>
    <t>[MANUAL_FILE]|451439</t>
  </si>
  <si>
    <t>DT.M.56.06.108</t>
  </si>
  <si>
    <t>ห้องเก็บ 29 คอยด์ 3</t>
  </si>
  <si>
    <t>[MANUAL_FILE]|451440</t>
  </si>
  <si>
    <t>DT.M.56.06.109</t>
  </si>
  <si>
    <t>ห้องเก็บ 29 คอยด์ 4</t>
  </si>
  <si>
    <t>[MANUAL_FILE]|451441</t>
  </si>
  <si>
    <t>DT.M.61.06.152</t>
  </si>
  <si>
    <t>ห้อง Chill 30 คอยด์ 1</t>
  </si>
  <si>
    <t>[MANUAL_FILE]|451442</t>
  </si>
  <si>
    <t>DT.M.61.06.153</t>
  </si>
  <si>
    <t>ห้อง Chill 30 คอยด์ 2</t>
  </si>
  <si>
    <t>[MANUAL_FILE]|451443</t>
  </si>
  <si>
    <t>DT.M.56.06.110</t>
  </si>
  <si>
    <t>ห้องโมบาย 3 คอยด์ 1</t>
  </si>
  <si>
    <t>[MANUAL_FILE]|451444</t>
  </si>
  <si>
    <t>DT.M.56.06.111</t>
  </si>
  <si>
    <t>ห้องโมบาย 3 คอยด์ 2</t>
  </si>
  <si>
    <t>[MANUAL_FILE]|451445</t>
  </si>
  <si>
    <t>DT.M.56.06.112</t>
  </si>
  <si>
    <t>ห้องโมบาย 3 คอยด์ 3</t>
  </si>
  <si>
    <t>[MANUAL_FILE]|451446</t>
  </si>
  <si>
    <t>DT.M.56.06.113</t>
  </si>
  <si>
    <t>ห้องโมบาย 3 คอยด์ 4</t>
  </si>
  <si>
    <t>[MANUAL_FILE]|451447</t>
  </si>
  <si>
    <t>DT.M.57.06.118</t>
  </si>
  <si>
    <t>คลังแห้ง คอยด์ 1-2</t>
  </si>
  <si>
    <t>[MANUAL_FILE]|451448</t>
  </si>
  <si>
    <t>DT.M.57.06.119</t>
  </si>
  <si>
    <t>คลังแห้ง คอยด์ 3-4</t>
  </si>
  <si>
    <t>[MANUAL_FILE]|451449</t>
  </si>
  <si>
    <t>DT.M.58.07.120</t>
  </si>
  <si>
    <t>ห้องโมบาย 4 คอยด์ 1</t>
  </si>
  <si>
    <t>[MANUAL_FILE]|451450</t>
  </si>
  <si>
    <t>DT.M.58.07.121</t>
  </si>
  <si>
    <t>ห้องโมบาย 4 คอยด์ 2</t>
  </si>
  <si>
    <t>[MANUAL_FILE]|451451</t>
  </si>
  <si>
    <t>DT.M.58.07.122</t>
  </si>
  <si>
    <t>ห้องโมบาย 5 คอยด์ 1</t>
  </si>
  <si>
    <t>[MANUAL_FILE]|451452</t>
  </si>
  <si>
    <t>DT.M.58.07.123</t>
  </si>
  <si>
    <t>ห้องโมบาย 5 คอยด์ 2</t>
  </si>
  <si>
    <t>[MANUAL_FILE]|451453</t>
  </si>
  <si>
    <t>DT.M.58.07.124</t>
  </si>
  <si>
    <t>ห้องโมบาย 5 คอยด์ 3</t>
  </si>
  <si>
    <t>[MANUAL_FILE]|451454</t>
  </si>
  <si>
    <t>DT.M.58.07.125</t>
  </si>
  <si>
    <t>ห้องโมบาย 5 คอยด์ 4</t>
  </si>
  <si>
    <t>[MANUAL_FILE]|451455</t>
  </si>
  <si>
    <t>DT.M.58.07.126</t>
  </si>
  <si>
    <t>ANTE ROOM 1 (อาคาร 7)</t>
  </si>
  <si>
    <t>[MANUAL_FILE]|451456</t>
  </si>
  <si>
    <t>DT.M.58.07.127</t>
  </si>
  <si>
    <t>ห้องอบปลา คอยค์ 1</t>
  </si>
  <si>
    <t>[MANUAL_FILE]|451457</t>
  </si>
  <si>
    <t>DT.M.58.07.128</t>
  </si>
  <si>
    <t>ห้องอบปลา คอยค์ 2</t>
  </si>
  <si>
    <t>[MANUAL_FILE]|451458</t>
  </si>
  <si>
    <t>DT.M.58.07.129</t>
  </si>
  <si>
    <t>บริเวณที่พักปลา คอยค์ 1</t>
  </si>
  <si>
    <t>[MANUAL_FILE]|451459</t>
  </si>
  <si>
    <t>DT.M.58.07.130</t>
  </si>
  <si>
    <t>บริเวณที่พักปลา คอยค์ 2</t>
  </si>
  <si>
    <t>[MANUAL_FILE]|451460</t>
  </si>
  <si>
    <t>DT.M.58.07.131</t>
  </si>
  <si>
    <t>LOADING 01 (อาคาร 7)</t>
  </si>
  <si>
    <t>[MANUAL_FILE]|451461</t>
  </si>
  <si>
    <t>DT.M.58.07.132</t>
  </si>
  <si>
    <t>LOADING 02 (อาคาร 7)</t>
  </si>
  <si>
    <t>[MANUAL_FILE]|451462</t>
  </si>
  <si>
    <t>DT.M.58.02.134</t>
  </si>
  <si>
    <t>[MANUAL_FILE]|451463</t>
  </si>
  <si>
    <t>DT.M.58.03.135</t>
  </si>
  <si>
    <t>AIR LOCK (อาคาร 3)</t>
  </si>
  <si>
    <t>[MANUAL_FILE]|451464</t>
  </si>
  <si>
    <t>DT.M.58.04.136</t>
  </si>
  <si>
    <t>ANTE ROOM (อาคาร 4)</t>
  </si>
  <si>
    <t>[MANUAL_FILE]|451465</t>
  </si>
  <si>
    <t>DT.M.58.04.137</t>
  </si>
  <si>
    <t>PASSAGEWAY (อาคาร 4)</t>
  </si>
  <si>
    <t>[MANUAL_FILE]|451466</t>
  </si>
  <si>
    <t>DT.M.58.04.138</t>
  </si>
  <si>
    <t>ลานรับวัตถุดิบฟรีส (อาคาร 4)</t>
  </si>
  <si>
    <t>[MANUAL_FILE]|451467</t>
  </si>
  <si>
    <t>DT.M.58.04.139</t>
  </si>
  <si>
    <t>ห้องแพ็ค (อาคาร 4)</t>
  </si>
  <si>
    <t>[MANUAL_FILE]|451468</t>
  </si>
  <si>
    <t>DT.M.58.01.140</t>
  </si>
  <si>
    <t>LOADING (อาคาร 1)</t>
  </si>
  <si>
    <t>[MANUAL_FILE]|451469</t>
  </si>
  <si>
    <t>DT.M.58.01.141</t>
  </si>
  <si>
    <t>ห้องแพ็ค 2 (อาคาร 1)</t>
  </si>
  <si>
    <t>[MANUAL_FILE]|451470</t>
  </si>
  <si>
    <t>DT.M.61.01.156</t>
  </si>
  <si>
    <t>ห้องแพ็ค 1 (อาคาร 1)</t>
  </si>
  <si>
    <t>[MANUAL_FILE]|451471</t>
  </si>
  <si>
    <t>DT.M.61.01.157</t>
  </si>
  <si>
    <t>ลานรับวัตถุดิบ(อาคาร1)</t>
  </si>
  <si>
    <t>[MANUAL_FILE]|451472</t>
  </si>
  <si>
    <t>DT.M.62.08.159</t>
  </si>
  <si>
    <t>ANTE LOADING (อ.8) คอยค์ 1</t>
  </si>
  <si>
    <t>[MANUAL_FILE]|451473</t>
  </si>
  <si>
    <t>DT.M.62.08.160</t>
  </si>
  <si>
    <t>ANTE LOADING (อ.8) คอยค์ 2</t>
  </si>
  <si>
    <t>[MANUAL_FILE]|451474</t>
  </si>
  <si>
    <t>DT.M.62.08.161</t>
  </si>
  <si>
    <t>ANTE LOADING (อ.8) คอยค์ 3</t>
  </si>
  <si>
    <t>[MANUAL_FILE]|451475</t>
  </si>
  <si>
    <t>DT.M.62.08.162</t>
  </si>
  <si>
    <t>ANTE LOADING (อ.8) คอยค์ 4</t>
  </si>
  <si>
    <t>[MANUAL_FILE]|451476</t>
  </si>
  <si>
    <t>DT.M.62.08.163</t>
  </si>
  <si>
    <t>LOADING AREA (อ.8) คอยค์ 1</t>
  </si>
  <si>
    <t>[MANUAL_FILE]|451477</t>
  </si>
  <si>
    <t>DT.M.62.08.164</t>
  </si>
  <si>
    <t>LOADING AREA (อ.8) คอยค์ 2</t>
  </si>
  <si>
    <t>[MANUAL_FILE]|451478</t>
  </si>
  <si>
    <t>DT.M.62.08.165</t>
  </si>
  <si>
    <t>LOADING AREA (อ.8) คอยค์ 3</t>
  </si>
  <si>
    <t>[MANUAL_FILE]|451479</t>
  </si>
  <si>
    <t>DT.M.62.08.166</t>
  </si>
  <si>
    <t>LOADING AREA (อ.8) คอยค์ 4</t>
  </si>
  <si>
    <t>[MANUAL_FILE]|451480</t>
  </si>
  <si>
    <t>DT.M.62.08.167</t>
  </si>
  <si>
    <t>ANTE ASRS 1 (อาคาร8)</t>
  </si>
  <si>
    <t>[MANUAL_FILE]|451481</t>
  </si>
  <si>
    <t>DT.M.62.08.168</t>
  </si>
  <si>
    <t>ANTE ASRS 2 (อาคาร8)</t>
  </si>
  <si>
    <t>[MANUAL_FILE]|451482</t>
  </si>
  <si>
    <t>DT.M.62.08.169</t>
  </si>
  <si>
    <t>ห้องโมบาย 1 (อาคาร8) คอยค์ 1</t>
  </si>
  <si>
    <t>[MANUAL_FILE]|451483</t>
  </si>
  <si>
    <t>DT.M.62.08.170</t>
  </si>
  <si>
    <t>ห้องโมบาย 1 (อาคาร8) คอยค์ 2</t>
  </si>
  <si>
    <t>[MANUAL_FILE]|451484</t>
  </si>
  <si>
    <t>DT.M.62.08.171</t>
  </si>
  <si>
    <t>ห้องASRS 1 (อาคาร 8 ) คอยค์ 1</t>
  </si>
  <si>
    <t>[MANUAL_FILE]|451485</t>
  </si>
  <si>
    <t>DT.M.62.08.172</t>
  </si>
  <si>
    <t>ห้องASRS 1 (อาคาร 8 ) คอยค์ 2</t>
  </si>
  <si>
    <t>[MANUAL_FILE]|451486</t>
  </si>
  <si>
    <t>DT.M.62.08.173</t>
  </si>
  <si>
    <t>ห้องASRS 1 (อาคาร 8 ) คอยค์ 3</t>
  </si>
  <si>
    <t>[MANUAL_FILE]|451487</t>
  </si>
  <si>
    <t>DT.M.62.08.174</t>
  </si>
  <si>
    <t>ห้องASRS 1 (อาคาร 8 ) คอยค์ 4</t>
  </si>
  <si>
    <t>[MANUAL_FILE]|451488</t>
  </si>
  <si>
    <t>DT.M.62.08.175</t>
  </si>
  <si>
    <t>AIR FLOW ASRS 1/1</t>
  </si>
  <si>
    <t>[MANUAL_FILE]|451489</t>
  </si>
  <si>
    <t>DT.M.62.08.176</t>
  </si>
  <si>
    <t>AIR FLOW ASRS 1/2</t>
  </si>
  <si>
    <t>[MANUAL_FILE]|451490</t>
  </si>
  <si>
    <t>DT.M.62.08.177</t>
  </si>
  <si>
    <t>AIR FLOW ASRS 1/3</t>
  </si>
  <si>
    <t>[MANUAL_FILE]|451491</t>
  </si>
  <si>
    <t>DT.M.62.08.178</t>
  </si>
  <si>
    <t>AIR FLOW ASRS 1/4</t>
  </si>
  <si>
    <t>[MANUAL_FILE]|451492</t>
  </si>
  <si>
    <t>DT.M.62.08.179</t>
  </si>
  <si>
    <t>AIR FLOW ASRS 1/5</t>
  </si>
  <si>
    <t>[MANUAL_FILE]|451493</t>
  </si>
  <si>
    <t>DT.M.62.08.180</t>
  </si>
  <si>
    <t>AIR FLOW ASRS 1/6</t>
  </si>
  <si>
    <t>[MANUAL_FILE]|451494</t>
  </si>
  <si>
    <t>DT.M.62.08.181</t>
  </si>
  <si>
    <t>ห้องASRS 2 (อาคาร 8 ) คอยค์ 1</t>
  </si>
  <si>
    <t>[MANUAL_FILE]|451495</t>
  </si>
  <si>
    <t>DT.M.62.08.182</t>
  </si>
  <si>
    <t>ห้องASRS 2 (อาคาร 8 ) คอยค์ 2</t>
  </si>
  <si>
    <t>[MANUAL_FILE]|451496</t>
  </si>
  <si>
    <t>DT.M.62.08.183</t>
  </si>
  <si>
    <t>AIR FLOW ASRS 2/1</t>
  </si>
  <si>
    <t>[MANUAL_FILE]|451497</t>
  </si>
  <si>
    <t>DT.M.62.08.184</t>
  </si>
  <si>
    <t>AIR FLOW ASRS 2/2</t>
  </si>
  <si>
    <t>[MANUAL_FILE]|451498</t>
  </si>
  <si>
    <t>DT.M.62.08.185</t>
  </si>
  <si>
    <t>AIR FLOW ASRS 2/3</t>
  </si>
  <si>
    <t>[MANUAL_FILE]|451499</t>
  </si>
  <si>
    <t>DT.M.62.08.186</t>
  </si>
  <si>
    <t>AIR FLOW ASRS 2/4</t>
  </si>
  <si>
    <t>[MANUAL_FILE]|451500</t>
  </si>
  <si>
    <t>DT.M.62.08.187</t>
  </si>
  <si>
    <t>ส่วนผลิต (อาคาร 8 ) คอยค์ 1</t>
  </si>
  <si>
    <t>[MANUAL_FILE]|451501</t>
  </si>
  <si>
    <t>DT.M.62.08.188</t>
  </si>
  <si>
    <t>ส่วนผลิต (อาคาร 8 ) คอยค์ 2</t>
  </si>
  <si>
    <t>[MANUAL_FILE]|451502</t>
  </si>
  <si>
    <t>DT.M.62.08.189</t>
  </si>
  <si>
    <t>ส่วนผลิต (อาคาร 8 ) คอยค์ 3</t>
  </si>
  <si>
    <t>[MANUAL_FILE]|451503</t>
  </si>
  <si>
    <t>DT.M.62.08.190</t>
  </si>
  <si>
    <t>ส่วนผลิต (อาคาร 8 ) คอยค์ 4</t>
  </si>
  <si>
    <t>[MANUAL_FILE]|451504</t>
  </si>
  <si>
    <t>DT.M.62.08.191</t>
  </si>
  <si>
    <t>ส่วนผลิต (อาคาร 8 ) คอยค์ 5</t>
  </si>
  <si>
    <t>[MANUAL_FILE]|451505</t>
  </si>
  <si>
    <t>DT.M.62.08.192</t>
  </si>
  <si>
    <t>ห้อง CHILL (อาคาร 8 )</t>
  </si>
  <si>
    <t>[MANUAL_FILE]|451506</t>
  </si>
  <si>
    <t>DT.M.62.08.193</t>
  </si>
  <si>
    <t>ห้อง SMALL COLD ROOM (อ.8 )</t>
  </si>
  <si>
    <t>[MANUAL_FILE]|451507</t>
  </si>
  <si>
    <t>PLP.PCS.10W.3135</t>
  </si>
  <si>
    <t>PLP.PCS</t>
  </si>
  <si>
    <t>PLP</t>
  </si>
  <si>
    <t>Truck (รถบรรทุก)</t>
  </si>
  <si>
    <t>70-3135</t>
  </si>
  <si>
    <t>[MANUAL_FILE]|451508</t>
  </si>
  <si>
    <t>Pacific77 Pacific77</t>
  </si>
  <si>
    <t>PLP.PCS.10W.2583</t>
  </si>
  <si>
    <t>70-2583</t>
  </si>
  <si>
    <t>[MANUAL_FILE]|451509</t>
  </si>
  <si>
    <t>ณัฐวุฒิ จันทร์กระจ่าง</t>
  </si>
  <si>
    <t>PLP.PCS.10W.2579</t>
  </si>
  <si>
    <t>70-2579</t>
  </si>
  <si>
    <t>[MANUAL_FILE]|451510</t>
  </si>
  <si>
    <t>ปิยะพงษ์ 63 Pacific95</t>
  </si>
  <si>
    <t>PLP.PCS.10W.2584</t>
  </si>
  <si>
    <t>70-2584</t>
  </si>
  <si>
    <t>[MANUAL_FILE]|451511</t>
  </si>
  <si>
    <t>ฐนวัฒน์ วชิรเศรษฐ์บวร</t>
  </si>
  <si>
    <t>PLP.PCS.10W.0078</t>
  </si>
  <si>
    <t>71-0078</t>
  </si>
  <si>
    <t>[MANUAL_FILE]|451512</t>
  </si>
  <si>
    <t>Pacific81 Pacific81</t>
  </si>
  <si>
    <t>PLP.PCS.10W.2581</t>
  </si>
  <si>
    <t>70-2581</t>
  </si>
  <si>
    <t>[MANUAL_FILE]|451513</t>
  </si>
  <si>
    <t>PLP.PCS.10W.2582</t>
  </si>
  <si>
    <t>70-2582</t>
  </si>
  <si>
    <t>[MANUAL_FILE]|451514</t>
  </si>
  <si>
    <t>Pacific68 Pacific68</t>
  </si>
  <si>
    <t>PLP.PCS.10W.2585</t>
  </si>
  <si>
    <t>70-2585</t>
  </si>
  <si>
    <t>[MANUAL_FILE]|451515</t>
  </si>
  <si>
    <t>PLP.PCS.10W.2576</t>
  </si>
  <si>
    <t>70-2576</t>
  </si>
  <si>
    <t>[MANUAL_FILE]|451516</t>
  </si>
  <si>
    <t>เจษฎา มากมิ่ง</t>
  </si>
  <si>
    <t>PLP.PCS.10W.2906</t>
  </si>
  <si>
    <t>70-2906</t>
  </si>
  <si>
    <t>[MANUAL_FILE]|451517</t>
  </si>
  <si>
    <t>Pacific71 Pacific71</t>
  </si>
  <si>
    <t>PLP.PCS.10W.2982</t>
  </si>
  <si>
    <t>70-2982</t>
  </si>
  <si>
    <t>[MANUAL_FILE]|451518</t>
  </si>
  <si>
    <t>ศิริชัย สุมาลี สุมาลี</t>
  </si>
  <si>
    <t>PLP.PCS.10W.2878</t>
  </si>
  <si>
    <t>70-2878</t>
  </si>
  <si>
    <t>[MANUAL_FILE]|451519</t>
  </si>
  <si>
    <t>สมศักดิ์  ออดไธสง</t>
  </si>
  <si>
    <t>PLP.PCS.10W.3134</t>
  </si>
  <si>
    <t>70-3134</t>
  </si>
  <si>
    <t>[MANUAL_FILE]|451520</t>
  </si>
  <si>
    <t>.ถน8888 กล้าณรงณ์ ตามเมืองปัก</t>
  </si>
  <si>
    <t>PLP.PCS.10W.5842</t>
  </si>
  <si>
    <t>70-5842</t>
  </si>
  <si>
    <t>[MANUAL_FILE]|451521</t>
  </si>
  <si>
    <t>Pacific75 Pacific75</t>
  </si>
  <si>
    <t>PLP.PCS.10W.7295</t>
  </si>
  <si>
    <t>70-7295</t>
  </si>
  <si>
    <t>[MANUAL_FILE]|451522</t>
  </si>
  <si>
    <t>อนุ   แตงลอย</t>
  </si>
  <si>
    <t>PLP.PCS.10W.7296</t>
  </si>
  <si>
    <t>70-7296</t>
  </si>
  <si>
    <t>[MANUAL_FILE]|451523</t>
  </si>
  <si>
    <t>PLP.PCS.10W.7703</t>
  </si>
  <si>
    <t>70-7703</t>
  </si>
  <si>
    <t>[MANUAL_FILE]|451524</t>
  </si>
  <si>
    <t>Pacific67 Pacific67</t>
  </si>
  <si>
    <t>PLP.PCS.10W.7704</t>
  </si>
  <si>
    <t>70-7704</t>
  </si>
  <si>
    <t>[MANUAL_FILE]|451525</t>
  </si>
  <si>
    <t>PLP.PCS.6W.6356</t>
  </si>
  <si>
    <t>70-6356</t>
  </si>
  <si>
    <t>[MANUAL_FILE]|451526</t>
  </si>
  <si>
    <t>อุไร   พลเดช</t>
  </si>
  <si>
    <t>PLP.PCS.6W.6390</t>
  </si>
  <si>
    <t>70-6390</t>
  </si>
  <si>
    <t>[MANUAL_FILE]|451527</t>
  </si>
  <si>
    <t>Pacific89 Pacific89</t>
  </si>
  <si>
    <t>PLP.PCS.10W.8334</t>
  </si>
  <si>
    <t>70-8334</t>
  </si>
  <si>
    <t>[MANUAL_FILE]|451528</t>
  </si>
  <si>
    <t>โยธิน นิลโนรี</t>
  </si>
  <si>
    <t>PLP.PCS.10W.8332</t>
  </si>
  <si>
    <t>70-8332</t>
  </si>
  <si>
    <t>[MANUAL_FILE]|451529</t>
  </si>
  <si>
    <t>จักรกฤษณ์ น้อยบุญสุข</t>
  </si>
  <si>
    <t>PLP.PCS.10W.8779</t>
  </si>
  <si>
    <t>70-8779</t>
  </si>
  <si>
    <t>[MANUAL_FILE]|451530</t>
  </si>
  <si>
    <t>Pacific87 Pacific87</t>
  </si>
  <si>
    <t>PLP.PCS.10W.8780</t>
  </si>
  <si>
    <t>70-8780</t>
  </si>
  <si>
    <t>[MANUAL_FILE]|451531</t>
  </si>
  <si>
    <t>สงคราม  ชาตา Pacific88</t>
  </si>
  <si>
    <t>PLP.JPAC.10W.4653</t>
  </si>
  <si>
    <t>PLP.JPAC</t>
  </si>
  <si>
    <t>70-4653</t>
  </si>
  <si>
    <t>[MANUAL_FILE]|451532</t>
  </si>
  <si>
    <t>Pacific73 Pacific73</t>
  </si>
  <si>
    <t>PLP.JPAC.10W.5673</t>
  </si>
  <si>
    <t>70-5673</t>
  </si>
  <si>
    <t>[MANUAL_FILE]|451533</t>
  </si>
  <si>
    <t>Pacific74 Pacific74</t>
  </si>
  <si>
    <t>PLP.JPAC.10W.3133</t>
  </si>
  <si>
    <t>70-3133</t>
  </si>
  <si>
    <t>[MANUAL_FILE]|451534</t>
  </si>
  <si>
    <t>Pacific76 Pacific76</t>
  </si>
  <si>
    <t>PLP.JPAC.10W.5575</t>
  </si>
  <si>
    <t>70-5575</t>
  </si>
  <si>
    <t>[MANUAL_FILE]|451535</t>
  </si>
  <si>
    <t>Pacific78 Pacific78</t>
  </si>
  <si>
    <t>PLP.JPAC.10W.2571</t>
  </si>
  <si>
    <t>70-2571</t>
  </si>
  <si>
    <t>[MANUAL_FILE]|451536</t>
  </si>
  <si>
    <t>Pacific64 Pacific64</t>
  </si>
  <si>
    <t>PLP.JPK.10W.6993</t>
  </si>
  <si>
    <t>PLP.JPK</t>
  </si>
  <si>
    <t>70-6993</t>
  </si>
  <si>
    <t>[MANUAL_FILE]|451537</t>
  </si>
  <si>
    <t>Pacific80 Pacific80</t>
  </si>
  <si>
    <t>PLP.JPK.10W.6994</t>
  </si>
  <si>
    <t>70-6994</t>
  </si>
  <si>
    <t>[MANUAL_FILE]|451538</t>
  </si>
  <si>
    <t>PLP.PCS.10W.0077</t>
  </si>
  <si>
    <t>71-0077</t>
  </si>
  <si>
    <t>[MANUAL_FILE]|451539</t>
  </si>
  <si>
    <t>สูติพล  ศรีคำ Pacific83</t>
  </si>
  <si>
    <t>PLP.PCS.4W.8888</t>
  </si>
  <si>
    <t>ถน-8888</t>
  </si>
  <si>
    <t>[MANUAL_FILE]|451540</t>
  </si>
  <si>
    <t>บันดิษฐ.     ไชยสุวรรณ</t>
  </si>
  <si>
    <t>PLP.PCS.4W.306</t>
  </si>
  <si>
    <t>1ฒภ-306</t>
  </si>
  <si>
    <t>[MANUAL_FILE]|451541</t>
  </si>
  <si>
    <t>สุขสันต์ โกดโน</t>
  </si>
  <si>
    <t>PLP.PCS.4W.305</t>
  </si>
  <si>
    <t>1ฒภ-305</t>
  </si>
  <si>
    <t>[MANUAL_FILE]|451542</t>
  </si>
  <si>
    <t>นิคม พงศ์พีระ</t>
  </si>
  <si>
    <t>PLP.PCS.4W.6987</t>
  </si>
  <si>
    <t>2ฒง-6987</t>
  </si>
  <si>
    <t>[MANUAL_FILE]|451543</t>
  </si>
  <si>
    <t>เชาวราษฎร์ อยู่กรัด</t>
  </si>
  <si>
    <t>PLP.PCS.4W.4897</t>
  </si>
  <si>
    <t>2ฒญ-4897</t>
  </si>
  <si>
    <t>[MANUAL_FILE]|451544</t>
  </si>
  <si>
    <t>PLP.PCS.4W.4896</t>
  </si>
  <si>
    <t>2ฒญ-4896</t>
  </si>
  <si>
    <t>[MANUAL_FILE]|451545</t>
  </si>
  <si>
    <t>PLP.PCS.4W.5512</t>
  </si>
  <si>
    <t>3ฒฐ-5512</t>
  </si>
  <si>
    <t>[MANUAL_FILE]|451546</t>
  </si>
  <si>
    <t>PLP.PCS.4W.5514</t>
  </si>
  <si>
    <t>3ฒฐ-5514</t>
  </si>
  <si>
    <t>[MANUAL_FILE]|451547</t>
  </si>
  <si>
    <t>นัฐวุฒิ  นาคสมบัติ</t>
  </si>
  <si>
    <t>PLP.JPK.4W.332</t>
  </si>
  <si>
    <t>ฒฐ-332</t>
  </si>
  <si>
    <t>[MANUAL_FILE]|451548</t>
  </si>
  <si>
    <t>PLP.JPK.4W.334</t>
  </si>
  <si>
    <t>ฒฐ-334</t>
  </si>
  <si>
    <t>[MANUAL_FILE]|451549</t>
  </si>
  <si>
    <t>พงษ์นำที ท้าวศิริกุล</t>
  </si>
  <si>
    <t>PLP.JPK.4W.6932</t>
  </si>
  <si>
    <t>2ฒง-6932</t>
  </si>
  <si>
    <t>[MANUAL_FILE]|451550</t>
  </si>
  <si>
    <t>น้องแบงค์,💋💋💋 JPK</t>
  </si>
  <si>
    <t>PLP.PCS.6W.4289</t>
  </si>
  <si>
    <t>70-4289</t>
  </si>
  <si>
    <t>[MANUAL_FILE]|451551</t>
  </si>
  <si>
    <t>PLP.PCS.6W.8333</t>
  </si>
  <si>
    <t>70-8333</t>
  </si>
  <si>
    <t>[MANUAL_FILE]|451552</t>
  </si>
  <si>
    <t>Pacific91  นัด Pacific91</t>
  </si>
  <si>
    <t>AS.M.62.08.02P</t>
  </si>
  <si>
    <t>ASRS</t>
  </si>
  <si>
    <t>[MANUAL_FILE]|451553</t>
  </si>
  <si>
    <t>Jpac.DT.M.A.56.01</t>
  </si>
  <si>
    <t>ห้องเก็บ 1 คอยล์ 1</t>
  </si>
  <si>
    <t>[MANUAL_FILE]|451554</t>
  </si>
  <si>
    <t>Jpac.DT.M.A.56.02</t>
  </si>
  <si>
    <t>ห้องเก็บ 1 คอยล์ 2</t>
  </si>
  <si>
    <t>[MANUAL_FILE]|451555</t>
  </si>
  <si>
    <t>Jpac.DT.M.A.56.03</t>
  </si>
  <si>
    <t>ห้องเก็บ 1 คอยล์ 3</t>
  </si>
  <si>
    <t>[MANUAL_FILE]|451556</t>
  </si>
  <si>
    <t>Jpac.DT.M.A.56.04</t>
  </si>
  <si>
    <t>ห้องเก็บ 1 คอยล์ 4</t>
  </si>
  <si>
    <t>[MANUAL_FILE]|451557</t>
  </si>
  <si>
    <t>Jpac.DT.M.A.56.05</t>
  </si>
  <si>
    <t>ห้องเก็บ 2 คอยล์ 1</t>
  </si>
  <si>
    <t>[MANUAL_FILE]|451558</t>
  </si>
  <si>
    <t>Jpac.DT.M.A.56.06</t>
  </si>
  <si>
    <t>ห้องเก็บ 2 คอยล์ 2</t>
  </si>
  <si>
    <t>[MANUAL_FILE]|451559</t>
  </si>
  <si>
    <t>Jpac.DT.M.A.56.07</t>
  </si>
  <si>
    <t>ห้องเก็บ 2 คอยล์ 3</t>
  </si>
  <si>
    <t>[MANUAL_FILE]|451560</t>
  </si>
  <si>
    <t>Jpac.DT.M.A.56.08</t>
  </si>
  <si>
    <t>ห้องเก็บ 3 คอยล์ 1</t>
  </si>
  <si>
    <t>[MANUAL_FILE]|451561</t>
  </si>
  <si>
    <t>Jpac.DT.M.A.56.09</t>
  </si>
  <si>
    <t>ห้องเก็บ 3 คอยล์ 2</t>
  </si>
  <si>
    <t>[MANUAL_FILE]|451562</t>
  </si>
  <si>
    <t>Jpac.DT.M.A.56.10</t>
  </si>
  <si>
    <t>ห้องเก็บ 3 คอยล์ 3</t>
  </si>
  <si>
    <t>[MANUAL_FILE]|451563</t>
  </si>
  <si>
    <t>Jpac.DT.M.A.56.11</t>
  </si>
  <si>
    <t>ห้องเก็บ 3 คอยล์ 4</t>
  </si>
  <si>
    <t>[MANUAL_FILE]|451564</t>
  </si>
  <si>
    <t>Jpac.DT.M.A.56.12</t>
  </si>
  <si>
    <t>ห้องเก็บ 4 คอยล์ 1</t>
  </si>
  <si>
    <t>[MANUAL_FILE]|451565</t>
  </si>
  <si>
    <t>Jpac.DT.M.A.56.13</t>
  </si>
  <si>
    <t>ห้องเก็บ 4 คอยล์ 2</t>
  </si>
  <si>
    <t>[MANUAL_FILE]|451566</t>
  </si>
  <si>
    <t>Jpac.DT.M.A.56.15</t>
  </si>
  <si>
    <t>ห้องเก็บ 6 คอยล์ 1</t>
  </si>
  <si>
    <t>[MANUAL_FILE]|451567</t>
  </si>
  <si>
    <t>Jpac.DT.M.A.56.16</t>
  </si>
  <si>
    <t>ห้องเก็บ 6 คอยล์ 2</t>
  </si>
  <si>
    <t>[MANUAL_FILE]|451568</t>
  </si>
  <si>
    <t>Jpac.DT.M.A.56.14</t>
  </si>
  <si>
    <t>ห้องเก็บ 7 คอยล์ 1</t>
  </si>
  <si>
    <t>[MANUAL_FILE]|451569</t>
  </si>
  <si>
    <t>Jpac.DT.M.A.56.19</t>
  </si>
  <si>
    <t>ANTE ROOM 01</t>
  </si>
  <si>
    <t>[MANUAL_FILE]|451570</t>
  </si>
  <si>
    <t>Jpac.DT.M.A.56.20</t>
  </si>
  <si>
    <t>ANTE ROOM 02</t>
  </si>
  <si>
    <t>[MANUAL_FILE]|451571</t>
  </si>
  <si>
    <t>Jpac.DT.M.A.56.21</t>
  </si>
  <si>
    <t>LOADING 01</t>
  </si>
  <si>
    <t>[MANUAL_FILE]|451572</t>
  </si>
  <si>
    <t>Jpac.DT.M.A.56.22</t>
  </si>
  <si>
    <t>LOADING 02</t>
  </si>
  <si>
    <t>[MANUAL_FILE]|451573</t>
  </si>
  <si>
    <t>Jpac.DT.M.A.56.24</t>
  </si>
  <si>
    <t>CHILL ROOM</t>
  </si>
  <si>
    <t>[MANUAL_FILE]|451574</t>
  </si>
  <si>
    <t>Jpac.DT.M.A.56.25</t>
  </si>
  <si>
    <t>PACKING ROOM</t>
  </si>
  <si>
    <t>[MANUAL_FILE]|451575</t>
  </si>
  <si>
    <t>Jpac.DT.M.A.56.26</t>
  </si>
  <si>
    <t>[MANUAL_FILE]|451576</t>
  </si>
  <si>
    <t>Jpac.DT.M.A.56.27</t>
  </si>
  <si>
    <t>[MANUAL_FILE]|451577</t>
  </si>
  <si>
    <t>Jpac.DT.M.A.56.28</t>
  </si>
  <si>
    <t>[MANUAL_FILE]|451578</t>
  </si>
  <si>
    <t>Jpac.DT.M.A.56.29</t>
  </si>
  <si>
    <t>BLAST FREEZER 4</t>
  </si>
  <si>
    <t>[MANUAL_FILE]|451579</t>
  </si>
  <si>
    <t>Jpac.DT.M.A.56.30</t>
  </si>
  <si>
    <t>BLAST FREEZER 5</t>
  </si>
  <si>
    <t>[MANUAL_FILE]|451580</t>
  </si>
  <si>
    <t>Jpac.DT.M.A.56.31</t>
  </si>
  <si>
    <t>BLAST FREEZER 6</t>
  </si>
  <si>
    <t>[MANUAL_FILE]|451581</t>
  </si>
  <si>
    <t>Jpac.DT.M.C.60.43</t>
  </si>
  <si>
    <t>ห้องละลายสินค้า 8 คอยล์ 1</t>
  </si>
  <si>
    <t>[MANUAL_FILE]|451582</t>
  </si>
  <si>
    <t>Jpac.DT.M.C.60.44</t>
  </si>
  <si>
    <t>ห้องเก็บ 9 คอยล์ 1</t>
  </si>
  <si>
    <t>[MANUAL_FILE]|451583</t>
  </si>
  <si>
    <t>Jpac.DT.M.C.60.45</t>
  </si>
  <si>
    <t>ห้องเก็บ 9 คอยล์ 2</t>
  </si>
  <si>
    <t>[MANUAL_FILE]|451584</t>
  </si>
  <si>
    <t>Jpac.DT.M.C.60.46</t>
  </si>
  <si>
    <t>ห้องเก็บ 9 คอยล์ 3</t>
  </si>
  <si>
    <t>[MANUAL_FILE]|451585</t>
  </si>
  <si>
    <t>Jpac.DT.M.C.60.47</t>
  </si>
  <si>
    <t>ห้องละลายสินค้า 10 คอยล์ 1</t>
  </si>
  <si>
    <t>[MANUAL_FILE]|451586</t>
  </si>
  <si>
    <t>Jpac.DT.M.C.60.48</t>
  </si>
  <si>
    <t>ห้องเก็บ 11 คอยล์ 1</t>
  </si>
  <si>
    <t>[MANUAL_FILE]|451587</t>
  </si>
  <si>
    <t>Jpac.DT.M.C.60.49</t>
  </si>
  <si>
    <t>ห้องเก็บ 11 คอยล์ 2</t>
  </si>
  <si>
    <t>[MANUAL_FILE]|451588</t>
  </si>
  <si>
    <t>Jpac.DT.M.C.60.50</t>
  </si>
  <si>
    <t>ห้องเก็บ 11 คอยล์ 3</t>
  </si>
  <si>
    <t>[MANUAL_FILE]|451589</t>
  </si>
  <si>
    <t>Jpac.DT.M.C.60.51</t>
  </si>
  <si>
    <t>ห้องเก็บ 11 คอยล์ 4</t>
  </si>
  <si>
    <t>[MANUAL_FILE]|451590</t>
  </si>
  <si>
    <t>Jpac.DT.M.C.60.52</t>
  </si>
  <si>
    <t>ห้องเก็บ 11 คอยล์ 5</t>
  </si>
  <si>
    <t>[MANUAL_FILE]|451591</t>
  </si>
  <si>
    <t>Jpac.DT.M.C.60.53</t>
  </si>
  <si>
    <t>Anteroom 3 คอยล์ 1</t>
  </si>
  <si>
    <t>[MANUAL_FILE]|451592</t>
  </si>
  <si>
    <t>Jpac.DT.M.C.60.54</t>
  </si>
  <si>
    <t>Loading 3 คอยล์ 1</t>
  </si>
  <si>
    <t>[MANUAL_FILE]|451593</t>
  </si>
  <si>
    <t>Jpac.DT.M.C.60.55</t>
  </si>
  <si>
    <t>Loading 4 คอยล์ 1</t>
  </si>
  <si>
    <t>[MANUAL_FILE]|451594</t>
  </si>
  <si>
    <t>Jpac.BL.M.A.56.01</t>
  </si>
  <si>
    <t>JPAC คลังสินค้า</t>
  </si>
  <si>
    <t>BALANCE MACHINE 80 Ton</t>
  </si>
  <si>
    <t>[MANUAL_FILE]|451595</t>
  </si>
  <si>
    <t>Jpac.BL.M.A.56.02</t>
  </si>
  <si>
    <t>BALANCE MACHINE 2 Ton</t>
  </si>
  <si>
    <t>[MANUAL_FILE]|451596</t>
  </si>
  <si>
    <t>Jpac.DT.M.A.57.32</t>
  </si>
  <si>
    <t>DIGITAL THERMOMITER (MASTER)</t>
  </si>
  <si>
    <t>[MANUAL_FILE]|451597</t>
  </si>
  <si>
    <t>Pacific26 Pacific26</t>
  </si>
  <si>
    <t>Jpac.DT.M.A.57.36</t>
  </si>
  <si>
    <t>DIGITAL THERMOMITER</t>
  </si>
  <si>
    <t>[MANUAL_FILE]|451598</t>
  </si>
  <si>
    <t>Jpac.DT.M.A.58.37</t>
  </si>
  <si>
    <t>[MANUAL_FILE]|451599</t>
  </si>
  <si>
    <t>Jpac.BL.M.B.57.03</t>
  </si>
  <si>
    <t>Electronic Balance 30 kg.</t>
  </si>
  <si>
    <t>[MANUAL_FILE]|451600</t>
  </si>
  <si>
    <t>Jpac.BL.M.A.62.01</t>
  </si>
  <si>
    <t>[MANUAL_FILE]|451601</t>
  </si>
  <si>
    <t>Jpac.MB.M.A.57.02</t>
  </si>
  <si>
    <t>Machine Balance max cap 60 kg.</t>
  </si>
  <si>
    <t>[MANUAL_FILE]|451602</t>
  </si>
  <si>
    <t>Jpac.DT.M.A.60.39</t>
  </si>
  <si>
    <t>[MANUAL_FILE]|451603</t>
  </si>
  <si>
    <t>Jpac.DT.M.A.60.40</t>
  </si>
  <si>
    <t>[MANUAL_FILE]|451604</t>
  </si>
  <si>
    <t>Jpac.DT.M.A.60.42</t>
  </si>
  <si>
    <t>[MANUAL_FILE]|451605</t>
  </si>
  <si>
    <t>Jpac.BL.M.B.62.01</t>
  </si>
  <si>
    <t>Electronic Balance 7.5 kg.</t>
  </si>
  <si>
    <t>[MANUAL_FILE]|451606</t>
  </si>
  <si>
    <t>Jpac.DT.M.C.61.01</t>
  </si>
  <si>
    <t>ห้องเก็บ 12</t>
  </si>
  <si>
    <t>[MANUAL_FILE]|451607</t>
  </si>
  <si>
    <t>Jpac.DT.M.B.62.01</t>
  </si>
  <si>
    <t>[MANUAL_FILE]|451608</t>
  </si>
  <si>
    <t>JPK.OF.M.57.A.01</t>
  </si>
  <si>
    <t>Office Room (ห้องทำงาน)</t>
  </si>
  <si>
    <t>ออฟฟิศวิศวกรรม</t>
  </si>
  <si>
    <t>[MANUAL_FILE]|451609</t>
  </si>
  <si>
    <t>JPK.OF.M.57.A.02</t>
  </si>
  <si>
    <t>ออฟฟิิศสำนักงานชั้น 2</t>
  </si>
  <si>
    <t>[MANUAL_FILE]|451610</t>
  </si>
  <si>
    <t>JPK.MT.M.57.A.01</t>
  </si>
  <si>
    <t>Meeting Room (ห้องประชุม)</t>
  </si>
  <si>
    <t>ห้องประชุม 1</t>
  </si>
  <si>
    <t>[MANUAL_FILE]|451611</t>
  </si>
  <si>
    <t>Atikun​ Pacific36</t>
  </si>
  <si>
    <t>JPK.MT.M.57.A.02</t>
  </si>
  <si>
    <t>ห้องประชุม 2</t>
  </si>
  <si>
    <t>[MANUAL_FILE]|451612</t>
  </si>
  <si>
    <t>พัชรี พุ่มห้วยรอบ</t>
  </si>
  <si>
    <t>JPK.MT.M.57.A.03</t>
  </si>
  <si>
    <t>ห้องประชุม 3</t>
  </si>
  <si>
    <t>[MANUAL_FILE]|451613</t>
  </si>
  <si>
    <t>JPK.IT.M.57.A.01</t>
  </si>
  <si>
    <t>Server, เซิร์ฟเวอร์</t>
  </si>
  <si>
    <t>ห้อง Server</t>
  </si>
  <si>
    <t>[MANUAL_FILE]|451614</t>
  </si>
  <si>
    <t>JPK.PB.M.57.A.01</t>
  </si>
  <si>
    <t>เคาเตอร์ประชาสัมพันธ์</t>
  </si>
  <si>
    <t>[MANUAL_FILE]|451615</t>
  </si>
  <si>
    <t>JPK.OF.M.62.A.03</t>
  </si>
  <si>
    <t>ห้อง CS JPK</t>
  </si>
  <si>
    <t>[MANUAL_FILE]|451616</t>
  </si>
  <si>
    <t>Transport JPK Transport JPK</t>
  </si>
  <si>
    <t>JPK.OF.M.62.B2.04</t>
  </si>
  <si>
    <t>ห้อง CS B2</t>
  </si>
  <si>
    <t>[MANUAL_FILE]|451617</t>
  </si>
  <si>
    <t>Chitchanok Sukitwimol</t>
  </si>
  <si>
    <t>JPK.OF.M.63.A.05</t>
  </si>
  <si>
    <t>สำนักงานศุลกากร</t>
  </si>
  <si>
    <t>[MANUAL_FILE]|451618</t>
  </si>
  <si>
    <t>JPK.SC.M.58.A.01</t>
  </si>
  <si>
    <t>Security room</t>
  </si>
  <si>
    <t>ป้อม รปภ.</t>
  </si>
  <si>
    <t>[MANUAL_FILE]|451619</t>
  </si>
  <si>
    <t>JPK.TL.M.57.A.01</t>
  </si>
  <si>
    <t>Toilet Room (ห้องน้ำ)</t>
  </si>
  <si>
    <t>ห้องน้ำโหลด 1</t>
  </si>
  <si>
    <t>[MANUAL_FILE]|451620</t>
  </si>
  <si>
    <t>JPK.TL.M.57.A.02</t>
  </si>
  <si>
    <t>ห้องน้ำโหลด 2</t>
  </si>
  <si>
    <t>[MANUAL_FILE]|451621</t>
  </si>
  <si>
    <t>JPK.TL.M.57.A.03</t>
  </si>
  <si>
    <t>ห้องน้ำออฟฟิศชั้น 2</t>
  </si>
  <si>
    <t>[MANUAL_FILE]|451622</t>
  </si>
  <si>
    <t>JPK.TL.M.57.A.04</t>
  </si>
  <si>
    <t>ห้องน้ำออฟฟิศชั้น 3</t>
  </si>
  <si>
    <t>[MANUAL_FILE]|451623</t>
  </si>
  <si>
    <t>JPK.TL.M.57.B2.05</t>
  </si>
  <si>
    <t>ห้องน้ำอาคาร B2</t>
  </si>
  <si>
    <t>[MANUAL_FILE]|451624</t>
  </si>
  <si>
    <t>JPK.OD.M.57.A.01</t>
  </si>
  <si>
    <t>Overhead Door</t>
  </si>
  <si>
    <t>ประตูโอเวอร์เฮดโหลด 1 ประตู 1</t>
  </si>
  <si>
    <t>[MANUAL_FILE]|451625</t>
  </si>
  <si>
    <t>JPK.OD.M.57.A.02</t>
  </si>
  <si>
    <t>ประตูโอเวอร์เฮดโหลด 1 ประตู 2</t>
  </si>
  <si>
    <t>[MANUAL_FILE]|451626</t>
  </si>
  <si>
    <t>JPK.OD.M.57.A.03</t>
  </si>
  <si>
    <t>ประตูโอเวอร์เฮดโหลด 1 ประตู 3</t>
  </si>
  <si>
    <t>[MANUAL_FILE]|451627</t>
  </si>
  <si>
    <t>JPK.OD.M.57.A.04</t>
  </si>
  <si>
    <t>ประตูโอเวอร์เฮดโหลด 1 ประตู 4</t>
  </si>
  <si>
    <t>[MANUAL_FILE]|451628</t>
  </si>
  <si>
    <t>JPK.OD.M.57.A.05</t>
  </si>
  <si>
    <t>ประตูโอเวอร์เฮดโหลด 1 ประตู 5</t>
  </si>
  <si>
    <t>[MANUAL_FILE]|451629</t>
  </si>
  <si>
    <t>JPK.OD.M.57.A.06</t>
  </si>
  <si>
    <t>ประตูโอเวอร์เฮดโหลด 2 ประตู 1</t>
  </si>
  <si>
    <t>[MANUAL_FILE]|451630</t>
  </si>
  <si>
    <t>JPK.OD.M.57.A.07</t>
  </si>
  <si>
    <t>ประตูโอเวอร์เฮดโหลด 2 ประตู 2</t>
  </si>
  <si>
    <t>[MANUAL_FILE]|451631</t>
  </si>
  <si>
    <t>JPK.OD.M.57.A.08</t>
  </si>
  <si>
    <t>ประตูโอเวอร์เฮดโหลด 2 ประตู 3</t>
  </si>
  <si>
    <t>[MANUAL_FILE]|451632</t>
  </si>
  <si>
    <t>JPK.OD.M.57.A.09</t>
  </si>
  <si>
    <t>ประตูโอเวอร์เฮดโหลด 2 ประตู 4</t>
  </si>
  <si>
    <t>[MANUAL_FILE]|451633</t>
  </si>
  <si>
    <t>JPK.OD.M.57.A.10</t>
  </si>
  <si>
    <t>ประตูโอเวอร์เฮดโหลด 2 ประตู 5</t>
  </si>
  <si>
    <t>[MANUAL_FILE]|451634</t>
  </si>
  <si>
    <t>JPK.RS.M.59.B2.01</t>
  </si>
  <si>
    <t>ประตูม้วนเหล็กไฟฟ้า</t>
  </si>
  <si>
    <t>ROLLING SHUTTER B2 ประตู 1</t>
  </si>
  <si>
    <t>[MANUAL_FILE]|451635</t>
  </si>
  <si>
    <t>JPK.RS.M.59.B2.02</t>
  </si>
  <si>
    <t>ROLLING SHUTTER B2 ประตู 2</t>
  </si>
  <si>
    <t>[MANUAL_FILE]|451636</t>
  </si>
  <si>
    <t>JPK.RS.M.59.B2.03</t>
  </si>
  <si>
    <t>ROLLING SHUTTER B2 ประตู 3</t>
  </si>
  <si>
    <t>[MANUAL_FILE]|451637</t>
  </si>
  <si>
    <t>JPK.RS.M.59.B2.04</t>
  </si>
  <si>
    <t>ROLLING SHUTTER B2 ประตู 4</t>
  </si>
  <si>
    <t>[MANUAL_FILE]|451638</t>
  </si>
  <si>
    <t>JPK.RS.M.59.B1.01</t>
  </si>
  <si>
    <t>ROLLING SHUTTER B1 ประตู 1</t>
  </si>
  <si>
    <t>[MANUAL_FILE]|451639</t>
  </si>
  <si>
    <t>JPK.RS.M.59.B1.02</t>
  </si>
  <si>
    <t>ROLLING SHUTTER B1 ประตู 2</t>
  </si>
  <si>
    <t>[MANUAL_FILE]|451640</t>
  </si>
  <si>
    <t>JPK.RS.M.59.B1.03</t>
  </si>
  <si>
    <t>ROLLING SHUTTER B1 ประตู 3</t>
  </si>
  <si>
    <t>[MANUAL_FILE]|451641</t>
  </si>
  <si>
    <t>JPK.RS.M.59.B1.04</t>
  </si>
  <si>
    <t>ROLLING SHUTTER B1 ประตู 4</t>
  </si>
  <si>
    <t>[MANUAL_FILE]|451642</t>
  </si>
  <si>
    <t>JPK.RS.M.59.B1.05</t>
  </si>
  <si>
    <t>ROLLING SHUTTER B1 ประตู 5</t>
  </si>
  <si>
    <t>[MANUAL_FILE]|451643</t>
  </si>
  <si>
    <t>JPK.RS.M.59.B1.06</t>
  </si>
  <si>
    <t>ROLLING SHUTTER B1 ประตู 6</t>
  </si>
  <si>
    <t>[MANUAL_FILE]|451644</t>
  </si>
  <si>
    <t>JPK.RS.M.59.B1.07</t>
  </si>
  <si>
    <t>ROLLING SHUTTER B1 ประตู 7</t>
  </si>
  <si>
    <t>[MANUAL_FILE]|451645</t>
  </si>
  <si>
    <t>JPK.RS.M.59.B1.08</t>
  </si>
  <si>
    <t>ROLLING SHUTTER B1 ประตู 8</t>
  </si>
  <si>
    <t>[MANUAL_FILE]|451646</t>
  </si>
  <si>
    <t>JPK.RS.M.59.B1.09</t>
  </si>
  <si>
    <t>ROLLING SHUTTER B1 ประตู 9</t>
  </si>
  <si>
    <t>[MANUAL_FILE]|451647</t>
  </si>
  <si>
    <t>JPK.RS.M.59.B1.10</t>
  </si>
  <si>
    <t>ROLLING SHUTTER B1 ประตู 10</t>
  </si>
  <si>
    <t>[MANUAL_FILE]|451648</t>
  </si>
  <si>
    <t>JPK.RS.M.59.B1.11</t>
  </si>
  <si>
    <t>ROLLING SHUTTER B1 ประตู 11</t>
  </si>
  <si>
    <t>[MANUAL_FILE]|451649</t>
  </si>
  <si>
    <t>JPK.RS.M.59.B1.12</t>
  </si>
  <si>
    <t>ROLLING SHUTTER B1 ประตู 12</t>
  </si>
  <si>
    <t>[MANUAL_FILE]|451650</t>
  </si>
  <si>
    <t>JPK.RS.M.59.B1.13</t>
  </si>
  <si>
    <t>ROLLING SHUTTER B1 ประตู 13</t>
  </si>
  <si>
    <t>[MANUAL_FILE]|451651</t>
  </si>
  <si>
    <t>JPK.RS.M.59.B1.14</t>
  </si>
  <si>
    <t>ROLLING SHUTTER B1 ประตู 14</t>
  </si>
  <si>
    <t>[MANUAL_FILE]|451652</t>
  </si>
  <si>
    <t>JPK.RS.M.59.B1.15</t>
  </si>
  <si>
    <t>ROLLING SHUTTER B1 ประตู 15</t>
  </si>
  <si>
    <t>[MANUAL_FILE]|451653</t>
  </si>
  <si>
    <t>JPK.RS.M.59.B1.16</t>
  </si>
  <si>
    <t>ROLLING SHUTTER B1 ประตู 16</t>
  </si>
  <si>
    <t>[MANUAL_FILE]|451654</t>
  </si>
  <si>
    <t>JPK.RS.M.59.B1.17</t>
  </si>
  <si>
    <t>ROLLING SHUTTER B1 ประตู 17</t>
  </si>
  <si>
    <t>[MANUAL_FILE]|451655</t>
  </si>
  <si>
    <t>JPK.RS.M.59.B1.18</t>
  </si>
  <si>
    <t>ROLLING SHUTTER B1 ประตู 18</t>
  </si>
  <si>
    <t>[MANUAL_FILE]|451656</t>
  </si>
  <si>
    <t>JPK.RS.M.59.B1.19</t>
  </si>
  <si>
    <t>ROLLING SHUTTER B1 ประตู 19</t>
  </si>
  <si>
    <t>[MANUAL_FILE]|451657</t>
  </si>
  <si>
    <t>JPK.RS.M.59.B1.20</t>
  </si>
  <si>
    <t>ROLLING SHUTTER B1 ประตู 20</t>
  </si>
  <si>
    <t>[MANUAL_FILE]|451658</t>
  </si>
  <si>
    <t>JPK.0F.M.62.B1.01</t>
  </si>
  <si>
    <t>ออฟฟิศ 1 อาคาร THPD</t>
  </si>
  <si>
    <t>[MANUAL_FILE]|451659</t>
  </si>
  <si>
    <t>JPK.0F.M.62.B1.02</t>
  </si>
  <si>
    <t>ออฟฟิศ 2 อาคาร THPD</t>
  </si>
  <si>
    <t>[MANUAL_FILE]|451660</t>
  </si>
  <si>
    <t>JPK.0F.M.62.B1.03</t>
  </si>
  <si>
    <t>ออฟฟิศ 3 อาคาร THPD</t>
  </si>
  <si>
    <t>[MANUAL_FILE]|451661</t>
  </si>
  <si>
    <t>Jpac.FP.M.C.63.01</t>
  </si>
  <si>
    <t>Fire pump</t>
  </si>
  <si>
    <t>[MANUAL_FILE]|451662</t>
  </si>
  <si>
    <t>Jpac.OF.M.A.63.01</t>
  </si>
  <si>
    <t>ออฟฟิศชั้น 1</t>
  </si>
  <si>
    <t>[MANUAL_FILE]|451663</t>
  </si>
  <si>
    <t>Jpac.OF.M.A.63.02</t>
  </si>
  <si>
    <t>ออฟฟิศชั้น 2</t>
  </si>
  <si>
    <t>[MANUAL_FILE]|451664</t>
  </si>
  <si>
    <t>Jpac.OF.M.A.63.03</t>
  </si>
  <si>
    <t>ออฟฟิศชั้น 3</t>
  </si>
  <si>
    <t>[MANUAL_FILE]|451665</t>
  </si>
  <si>
    <t>Jpac.OF.M.A.63.04</t>
  </si>
  <si>
    <t>ออฟฟิศ CS</t>
  </si>
  <si>
    <t>[MANUAL_FILE]|451666</t>
  </si>
  <si>
    <t>Jpac.OF.M.A.63.05</t>
  </si>
  <si>
    <t>ห้องรับรองลูกค้า</t>
  </si>
  <si>
    <t>[MANUAL_FILE]|451667</t>
  </si>
  <si>
    <t>Jpac.MT.M.A.63.01</t>
  </si>
  <si>
    <t>ห้องประชุมชั้น 1</t>
  </si>
  <si>
    <t>[MANUAL_FILE]|451668</t>
  </si>
  <si>
    <t>Jpac.MT.M.A.63.02</t>
  </si>
  <si>
    <t>ห้องประชุมชั้น 2</t>
  </si>
  <si>
    <t>[MANUAL_FILE]|451669</t>
  </si>
  <si>
    <t>Jpac.MT.M.A.63.03</t>
  </si>
  <si>
    <t>ห้องประชุมชั้น 3</t>
  </si>
  <si>
    <t>[MANUAL_FILE]|451670</t>
  </si>
  <si>
    <t>Jpac.IT.M.A.63.01</t>
  </si>
  <si>
    <t>[MANUAL_FILE]|451671</t>
  </si>
  <si>
    <t>Jpac.SC.M.A.63.01</t>
  </si>
  <si>
    <t>ป้อม รปภ</t>
  </si>
  <si>
    <t>[MANUAL_FILE]|451672</t>
  </si>
  <si>
    <t>Jpac.TL.M.A.63.01</t>
  </si>
  <si>
    <t>ห้องน้ำชายออฟฟิศชั้น 1</t>
  </si>
  <si>
    <t>[MANUAL_FILE]|451673</t>
  </si>
  <si>
    <t>Jpac.TL.M.A.63.02</t>
  </si>
  <si>
    <t>ห้องน้ำหญิงออฟฟิศชั้น 1</t>
  </si>
  <si>
    <t>[MANUAL_FILE]|451674</t>
  </si>
  <si>
    <t>Jpac.TL.M.A.63.03</t>
  </si>
  <si>
    <t>ห้องน้ำชายออฟฟิศชั้น 2</t>
  </si>
  <si>
    <t>[MANUAL_FILE]|451675</t>
  </si>
  <si>
    <t>Jpac.TL.M.A.63.04</t>
  </si>
  <si>
    <t>ห้องน้ำหญิงออฟฟิศชั้น 2</t>
  </si>
  <si>
    <t>[MANUAL_FILE]|451676</t>
  </si>
  <si>
    <t>Jpac.TL.M.A.63.05</t>
  </si>
  <si>
    <t>ห้องน้ำชายออฟฟิศชั้น 3</t>
  </si>
  <si>
    <t>[MANUAL_FILE]|451677</t>
  </si>
  <si>
    <t>Jpac.TL.M.A.63.06</t>
  </si>
  <si>
    <t>ห้องน้ำหญิงออฟฟิศชั้น 3</t>
  </si>
  <si>
    <t>[MANUAL_FILE]|451678</t>
  </si>
  <si>
    <t>Jpac.TL.M.A.63.07</t>
  </si>
  <si>
    <t>ห้องน้ำชายด้านหลัง</t>
  </si>
  <si>
    <t>[MANUAL_FILE]|451679</t>
  </si>
  <si>
    <t>Jpac.TL.M.A.63.08</t>
  </si>
  <si>
    <t>ห้องน้ำหญิงด้านหลัง</t>
  </si>
  <si>
    <t>[MANUAL_FILE]|451680</t>
  </si>
  <si>
    <t>Jpac.TL.M.C.63.01</t>
  </si>
  <si>
    <t>ห้องน้ำชายด้านหน้า</t>
  </si>
  <si>
    <t>[MANUAL_FILE]|451681</t>
  </si>
  <si>
    <t>Jpac.TL.M.C.63.02</t>
  </si>
  <si>
    <t>ห้องน้ำหญิงด้านหน้า</t>
  </si>
  <si>
    <t>[MANUAL_FILE]|451682</t>
  </si>
  <si>
    <t>Jpac.RM.M.C.63.01</t>
  </si>
  <si>
    <t>Room (ห้อง)</t>
  </si>
  <si>
    <t>โรงอาหาร</t>
  </si>
  <si>
    <t>[MANUAL_FILE]|451683</t>
  </si>
  <si>
    <t>Jpac.RM.M.C.63.02</t>
  </si>
  <si>
    <t>โรงกรองน้ำ</t>
  </si>
  <si>
    <t>[MANUAL_FILE]|451684</t>
  </si>
  <si>
    <t>Jpac.MT.M.C.63.03</t>
  </si>
  <si>
    <t>Maintenance Room</t>
  </si>
  <si>
    <t>ช๊อปช่าง</t>
  </si>
  <si>
    <t>[MANUAL_FILE]|451685</t>
  </si>
  <si>
    <t>Jpac.RM.M.A.63.01</t>
  </si>
  <si>
    <t>ทางเข้าลานโหลดเจนโซน</t>
  </si>
  <si>
    <t>[MANUAL_FILE]|451686</t>
  </si>
  <si>
    <t>Jpac.RM.M.A.63.02</t>
  </si>
  <si>
    <t>ทางเข้าลานโหลดฟรีโซน</t>
  </si>
  <si>
    <t>[MANUAL_FILE]|451687</t>
  </si>
  <si>
    <t>Jpac.RM.M.C.63.03</t>
  </si>
  <si>
    <t>ทางเข้าลานโหลด 3</t>
  </si>
  <si>
    <t>[MANUAL_FILE]|451688</t>
  </si>
  <si>
    <t>Jpac.RM.M.C.63.04</t>
  </si>
  <si>
    <t>ทางเข้าลานโหลด 4</t>
  </si>
  <si>
    <t>[MANUAL_FILE]|451689</t>
  </si>
  <si>
    <t>Jpac.EL.M.A.63.01</t>
  </si>
  <si>
    <t>Electric Control Room</t>
  </si>
  <si>
    <t>ห้องควบคุมโซล่าเซล</t>
  </si>
  <si>
    <t>[MANUAL_FILE]|451690</t>
  </si>
  <si>
    <t>Jpac.EL.M.C.63.01</t>
  </si>
  <si>
    <t>ห้อง MDB อาคาร 2</t>
  </si>
  <si>
    <t>[MANUAL_FILE]|451691</t>
  </si>
  <si>
    <t>Jpac.CR.M.A.63.01</t>
  </si>
  <si>
    <t>Control Room (ห้องควบคุม)</t>
  </si>
  <si>
    <t>ห้องควบคุมระบบทำความเย็น</t>
  </si>
  <si>
    <t>[MANUAL_FILE]|451692</t>
  </si>
  <si>
    <t>Jpac.RM.M.A.63.03</t>
  </si>
  <si>
    <t>ลานโหลดเจนโซน</t>
  </si>
  <si>
    <t>[MANUAL_FILE]|451693</t>
  </si>
  <si>
    <t>Jpac.RM.M.A.63.04</t>
  </si>
  <si>
    <t>ลานโหลดฟรีโซน</t>
  </si>
  <si>
    <t>[MANUAL_FILE]|451694</t>
  </si>
  <si>
    <t>Jpac.RM.M.C.63.05</t>
  </si>
  <si>
    <t>ลานโหลด 3</t>
  </si>
  <si>
    <t>[MANUAL_FILE]|451695</t>
  </si>
  <si>
    <t>Jpac.RM.M.C.63.06</t>
  </si>
  <si>
    <t>ลานโหลด 4</t>
  </si>
  <si>
    <t>[MANUAL_FILE]|451696</t>
  </si>
  <si>
    <t>Jpac.DL.M.C.63.01</t>
  </si>
  <si>
    <t>Dock Load</t>
  </si>
  <si>
    <t>ช่องโหลด 1</t>
  </si>
  <si>
    <t>[MANUAL_FILE]|451697</t>
  </si>
  <si>
    <t>Jpac.DL.M.C.63.02</t>
  </si>
  <si>
    <t>ช่องโหลด 2</t>
  </si>
  <si>
    <t>[MANUAL_FILE]|451698</t>
  </si>
  <si>
    <t>Jpac.DL.M.C.63.03</t>
  </si>
  <si>
    <t>ช่องโหลด 3</t>
  </si>
  <si>
    <t>[MANUAL_FILE]|451699</t>
  </si>
  <si>
    <t>Jpac.DL.M.C.63.04</t>
  </si>
  <si>
    <t>ช่องโหลด 4</t>
  </si>
  <si>
    <t>[MANUAL_FILE]|451700</t>
  </si>
  <si>
    <t>Jpac.DL.M.C.63.05</t>
  </si>
  <si>
    <t>ช่องโหลด 5</t>
  </si>
  <si>
    <t>[MANUAL_FILE]|451701</t>
  </si>
  <si>
    <t>Jpac.DL.M.A.63.01</t>
  </si>
  <si>
    <t>ช่องโหลด 6</t>
  </si>
  <si>
    <t>[MANUAL_FILE]|451702</t>
  </si>
  <si>
    <t>Jpac.DL.M.A.63.02</t>
  </si>
  <si>
    <t>ช่องโหลด 7</t>
  </si>
  <si>
    <t>[MANUAL_FILE]|451703</t>
  </si>
  <si>
    <t>Jpac.DL.M.A.63.03</t>
  </si>
  <si>
    <t>ช่องโหลด 8</t>
  </si>
  <si>
    <t>[MANUAL_FILE]|451704</t>
  </si>
  <si>
    <t>Jpac.DL.M.A.63.04</t>
  </si>
  <si>
    <t>ช่องโหลด 9</t>
  </si>
  <si>
    <t>[MANUAL_FILE]|451705</t>
  </si>
  <si>
    <t>Jpac.DL.M.A.63.05</t>
  </si>
  <si>
    <t>ช่องโหลด 10</t>
  </si>
  <si>
    <t>[MANUAL_FILE]|451706</t>
  </si>
  <si>
    <t>Jpac.DL.M.A.63.06</t>
  </si>
  <si>
    <t>ช่องโหลด 11</t>
  </si>
  <si>
    <t>[MANUAL_FILE]|451707</t>
  </si>
  <si>
    <t>Jpac.DL.M.A.63.07</t>
  </si>
  <si>
    <t>ช่องโหลด 12</t>
  </si>
  <si>
    <t>[MANUAL_FILE]|451708</t>
  </si>
  <si>
    <t>Jpac.DL.M.A.63.08</t>
  </si>
  <si>
    <t>ช่องโหลด 13</t>
  </si>
  <si>
    <t>[MANUAL_FILE]|451709</t>
  </si>
  <si>
    <t>Jpac.DL.M.A.63.09</t>
  </si>
  <si>
    <t>ช่องโหลด 14</t>
  </si>
  <si>
    <t>[MANUAL_FILE]|451710</t>
  </si>
  <si>
    <t>Jpac.DL.M.A.63.10</t>
  </si>
  <si>
    <t>Dock เก็บของฟรีโซน 1</t>
  </si>
  <si>
    <t>[MANUAL_FILE]|451711</t>
  </si>
  <si>
    <t>Jpac.DL.M.A.63.11</t>
  </si>
  <si>
    <t>Dock เก็บของฟรีโซน 2</t>
  </si>
  <si>
    <t>[MANUAL_FILE]|451712</t>
  </si>
  <si>
    <t>Jpac.AT.M.A.63.01</t>
  </si>
  <si>
    <t>Anti Room (ห้องเย็นพักสินค้า)</t>
  </si>
  <si>
    <t>Ante Room ฟรีโซน</t>
  </si>
  <si>
    <t>[MANUAL_FILE]|451713</t>
  </si>
  <si>
    <t>Jpac.AT.M.A.63.02</t>
  </si>
  <si>
    <t>Ante Room เจนโซน</t>
  </si>
  <si>
    <t>[MANUAL_FILE]|451714</t>
  </si>
  <si>
    <t>Jpac.AT.M.C.63.01</t>
  </si>
  <si>
    <t>[MANUAL_FILE]|451715</t>
  </si>
  <si>
    <t>Jpac.PK.M.A.63.01</t>
  </si>
  <si>
    <t>Packing Room</t>
  </si>
  <si>
    <t>[MANUAL_FILE]|451716</t>
  </si>
  <si>
    <t>Jpac.RM.M.A.63.05</t>
  </si>
  <si>
    <t>ห้องรับสด</t>
  </si>
  <si>
    <t>[MANUAL_FILE]|451717</t>
  </si>
  <si>
    <t>Jpac.CR.M.A.63.02</t>
  </si>
  <si>
    <t>Cold Room</t>
  </si>
  <si>
    <t>Cold Room AM01</t>
  </si>
  <si>
    <t>[MANUAL_FILE]|451718</t>
  </si>
  <si>
    <t>Jpac.CR.M.A.63.03</t>
  </si>
  <si>
    <t>Cold Room AM02</t>
  </si>
  <si>
    <t>[MANUAL_FILE]|451719</t>
  </si>
  <si>
    <t>Jpac.CR.M.A.63.04</t>
  </si>
  <si>
    <t>Cold Room AR03</t>
  </si>
  <si>
    <t>[MANUAL_FILE]|451720</t>
  </si>
  <si>
    <t>Jpac.CR.M.A.63.05</t>
  </si>
  <si>
    <t>Cold Room AR04</t>
  </si>
  <si>
    <t>[MANUAL_FILE]|451721</t>
  </si>
  <si>
    <t>Jpac.CR.M.A.63.06</t>
  </si>
  <si>
    <t>Cold Room AR06</t>
  </si>
  <si>
    <t>[MANUAL_FILE]|451722</t>
  </si>
  <si>
    <t>Jpac.CR.M.A.63.07</t>
  </si>
  <si>
    <t>Cold Room AR07</t>
  </si>
  <si>
    <t>[MANUAL_FILE]|451723</t>
  </si>
  <si>
    <t>Jpac.CR.M.C.63.01</t>
  </si>
  <si>
    <t>Cold Room BR08</t>
  </si>
  <si>
    <t>[MANUAL_FILE]|451724</t>
  </si>
  <si>
    <t>Jpac.CR.M.C.63.02</t>
  </si>
  <si>
    <t>Cold Room BR09</t>
  </si>
  <si>
    <t>[MANUAL_FILE]|451725</t>
  </si>
  <si>
    <t>Jpac.CR.M.C.63.03</t>
  </si>
  <si>
    <t>Cold Room BR10</t>
  </si>
  <si>
    <t>[MANUAL_FILE]|451726</t>
  </si>
  <si>
    <t>Jpac.CR.M.C.63.04</t>
  </si>
  <si>
    <t>Cold Room BR11</t>
  </si>
  <si>
    <t>[MANUAL_FILE]|451727</t>
  </si>
  <si>
    <t>Jpac.CR.M.C.63.05</t>
  </si>
  <si>
    <t>Cold Room BR12</t>
  </si>
  <si>
    <t>[MANUAL_FILE]|451728</t>
  </si>
  <si>
    <t>Jpac.HP.M.A.63.01</t>
  </si>
  <si>
    <t>รถแฮนด์ลิฟท์ เบอร์ 1</t>
  </si>
  <si>
    <t>[MANUAL_FILE]|451729</t>
  </si>
  <si>
    <t>Jpac.HP.M.A.63.02</t>
  </si>
  <si>
    <t>รถแฮนด์ลิฟท์ เบอร์ 2</t>
  </si>
  <si>
    <t>[MANUAL_FILE]|451730</t>
  </si>
  <si>
    <t>Jpac.HP.M.A.63.03</t>
  </si>
  <si>
    <t>รถแฮนด์ลิฟท์ เบอร์ 3</t>
  </si>
  <si>
    <t>[MANUAL_FILE]|451731</t>
  </si>
  <si>
    <t>Jpac.HP.M.A.63.04</t>
  </si>
  <si>
    <t>รถแฮนด์ลิฟท์ เบอร์ 4</t>
  </si>
  <si>
    <t>[MANUAL_FILE]|451732</t>
  </si>
  <si>
    <t>Jpac.HP.M.A.63.05</t>
  </si>
  <si>
    <t>รถแฮนด์ลิฟท์ เบอร์ 5</t>
  </si>
  <si>
    <t>[MANUAL_FILE]|451733</t>
  </si>
  <si>
    <t>Jpac.HP.M.A.63.06</t>
  </si>
  <si>
    <t>รถแฮนด์ลิฟท์ เบอร์ 6</t>
  </si>
  <si>
    <t>[MANUAL_FILE]|451734</t>
  </si>
  <si>
    <t>Jpac.HP.M.A.63.07</t>
  </si>
  <si>
    <t>รถแฮนด์ลิฟท์ เบอร์ 7</t>
  </si>
  <si>
    <t>[MANUAL_FILE]|451735</t>
  </si>
  <si>
    <t>Jpac.HP.M.A.63.08</t>
  </si>
  <si>
    <t>รถแฮนด์ลิฟท์ เบอร์ 8</t>
  </si>
  <si>
    <t>[MANUAL_FILE]|451736</t>
  </si>
  <si>
    <t>Jpac.HP.M.A.63.09</t>
  </si>
  <si>
    <t>รถแฮนด์ลิฟท์ เบอร์ 9</t>
  </si>
  <si>
    <t>[MANUAL_FILE]|451737</t>
  </si>
  <si>
    <t>Jpac.HP.M.A.63.10</t>
  </si>
  <si>
    <t>รถแฮนด์ลิฟท์ เบอร์ 10</t>
  </si>
  <si>
    <t>[MANUAL_FILE]|451738</t>
  </si>
  <si>
    <t>Jpac.HP.M.A.63.11</t>
  </si>
  <si>
    <t>รถแฮนด์ลิฟท์ เบอร์ 11</t>
  </si>
  <si>
    <t>[MANUAL_FILE]|451739</t>
  </si>
  <si>
    <t>Jpac.HP.M.A.63.12</t>
  </si>
  <si>
    <t>รถแฮนด์ลิฟท์ เบอร์ 12</t>
  </si>
  <si>
    <t>[MANUAL_FILE]|451740</t>
  </si>
  <si>
    <t>Jpac.HP.M.A.63.13</t>
  </si>
  <si>
    <t>รถแฮนด์ลิฟท์ เบอร์ 13</t>
  </si>
  <si>
    <t>[MANUAL_FILE]|451741</t>
  </si>
  <si>
    <t>PCS.AA.63.00.01</t>
  </si>
  <si>
    <t>โซน A</t>
  </si>
  <si>
    <t>Freezer (ตู้แช่)</t>
  </si>
  <si>
    <t>ห้องฟรีส</t>
  </si>
  <si>
    <t>[MANUAL_FILE]|451742</t>
  </si>
  <si>
    <t>PCS.AA.63.00.02</t>
  </si>
  <si>
    <t>ห้องแพ็ค</t>
  </si>
  <si>
    <t>[MANUAL_FILE]|451743</t>
  </si>
  <si>
    <t>PCS.AA.63.00.03</t>
  </si>
  <si>
    <t>ห้องเก็บสินค้า</t>
  </si>
  <si>
    <t>[MANUAL_FILE]|451744</t>
  </si>
  <si>
    <t>PCS.AA.63.00.04</t>
  </si>
  <si>
    <t>Area (พื้นที่)</t>
  </si>
  <si>
    <t>Ante Room</t>
  </si>
  <si>
    <t>[MANUAL_FILE]|451745</t>
  </si>
  <si>
    <t>PCS.AA.63.00.05</t>
  </si>
  <si>
    <t>Mobile Rack</t>
  </si>
  <si>
    <t>[MANUAL_FILE]|451746</t>
  </si>
  <si>
    <t>PCS.AA.63.00.06</t>
  </si>
  <si>
    <t>Cold Storage Room</t>
  </si>
  <si>
    <t>ห้อง Chill</t>
  </si>
  <si>
    <t>[MANUAL_FILE]|451747</t>
  </si>
  <si>
    <t>PCS.AA.63.00.07</t>
  </si>
  <si>
    <t>Spiral</t>
  </si>
  <si>
    <t>[MANUAL_FILE]|451748</t>
  </si>
  <si>
    <t>PCS.AA.63.00.08</t>
  </si>
  <si>
    <t>อาคาร 1</t>
  </si>
  <si>
    <t>ห้องฟรีส 1</t>
  </si>
  <si>
    <t>[MANUAL_FILE]|451749</t>
  </si>
  <si>
    <t>PCS.AA.63.00.09</t>
  </si>
  <si>
    <t>ห้องฟรีส 2</t>
  </si>
  <si>
    <t>[MANUAL_FILE]|451750</t>
  </si>
  <si>
    <t>PCS.AA.63.00.10</t>
  </si>
  <si>
    <t>อาคาร 3</t>
  </si>
  <si>
    <t>ห้องฟรีส 3</t>
  </si>
  <si>
    <t>[MANUAL_FILE]|451751</t>
  </si>
  <si>
    <t>Jpac.FR.M.A.63.01</t>
  </si>
  <si>
    <t>Freezer Room</t>
  </si>
  <si>
    <t>[MANUAL_FILE]|451752</t>
  </si>
  <si>
    <t>Jpac.FR.M.A.63.02</t>
  </si>
  <si>
    <t>[MANUAL_FILE]|451753</t>
  </si>
  <si>
    <t>Jpac.FR.M.A.63.03</t>
  </si>
  <si>
    <t>[MANUAL_FILE]|451754</t>
  </si>
  <si>
    <t>Jpac.FR.M.A.63.04</t>
  </si>
  <si>
    <t>ห้องฟรีส 4</t>
  </si>
  <si>
    <t>[MANUAL_FILE]|451755</t>
  </si>
  <si>
    <t>Jpac.FR.M.A.63.05</t>
  </si>
  <si>
    <t>ห้องฟรีส 5</t>
  </si>
  <si>
    <t>[MANUAL_FILE]|451756</t>
  </si>
  <si>
    <t>Jpac.FR.M.A.63.06</t>
  </si>
  <si>
    <t>ห้องฟรีส 6</t>
  </si>
  <si>
    <t>[MANUAL_FILE]|451757</t>
  </si>
  <si>
    <t>Jpac.DL.M.A.63.12</t>
  </si>
  <si>
    <t>Dock เก็บของฟรีโซน 3</t>
  </si>
  <si>
    <t>[MANUAL_FILE]|451758</t>
  </si>
  <si>
    <t>Jpac.DL.M.A.63.13</t>
  </si>
  <si>
    <t>Dock ทางลงโฟรคลิฟท์เจนโซน</t>
  </si>
  <si>
    <t>[MANUAL_FILE]|451759</t>
  </si>
  <si>
    <t>Jpac.DL.M.A.63.14</t>
  </si>
  <si>
    <t>Dock เก็บของเจนโซน 1</t>
  </si>
  <si>
    <t>[MANUAL_FILE]|451760</t>
  </si>
  <si>
    <t>Jpac.DL.M.A.63.15</t>
  </si>
  <si>
    <t>Dock เก็บของเจนโซน 2</t>
  </si>
  <si>
    <t>[MANUAL_FILE]|451761</t>
  </si>
  <si>
    <t>Jpac.DL.M.C.63.16</t>
  </si>
  <si>
    <t>Dock ทางลงโฟรคลิฟท์ลานโหลด 3</t>
  </si>
  <si>
    <t>[MANUAL_FILE]|451762</t>
  </si>
  <si>
    <t>Jpac.DL.M.C.63.17</t>
  </si>
  <si>
    <t>Dock ทางลงโฟรคลิฟท์ลานโหลด 4</t>
  </si>
  <si>
    <t>[MANUAL_FILE]|451763</t>
  </si>
  <si>
    <t>Jpac.OF.M.C.63.01</t>
  </si>
  <si>
    <t>[MANUAL_FILE]|451764</t>
  </si>
  <si>
    <t>PCS.AA.63.00.11</t>
  </si>
  <si>
    <t>[MANUAL_FILE]|451765</t>
  </si>
  <si>
    <t>PCS.AA.63.00.12</t>
  </si>
  <si>
    <t>[MANUAL_FILE]|451766</t>
  </si>
  <si>
    <t>PCS.AA.63.00.13</t>
  </si>
  <si>
    <t>[MANUAL_FILE]|451767</t>
  </si>
  <si>
    <t>PCS.AA.63.00.14</t>
  </si>
  <si>
    <t>อาคาร 4</t>
  </si>
  <si>
    <t>ห้องฟรีส 7</t>
  </si>
  <si>
    <t>[MANUAL_FILE]|451768</t>
  </si>
  <si>
    <t>PCS.AA.63.00.15</t>
  </si>
  <si>
    <t>ห้องฟรีส 8</t>
  </si>
  <si>
    <t>[MANUAL_FILE]|451769</t>
  </si>
  <si>
    <t>PCS.AA.63.00.16</t>
  </si>
  <si>
    <t>ห้องเก็บสินค้า 1</t>
  </si>
  <si>
    <t>[MANUAL_FILE]|451770</t>
  </si>
  <si>
    <t>PCS.AA.63.00.17</t>
  </si>
  <si>
    <t>ห้องเก็บสินค้า 2</t>
  </si>
  <si>
    <t>[MANUAL_FILE]|451771</t>
  </si>
  <si>
    <t>PCS.AA.63.00.18</t>
  </si>
  <si>
    <t>ห้องเก็บสินค้า 3</t>
  </si>
  <si>
    <t>[MANUAL_FILE]|451772</t>
  </si>
  <si>
    <t>PCS.AA.63.00.19</t>
  </si>
  <si>
    <t>ห้องเก็บสินค้า 4</t>
  </si>
  <si>
    <t>[MANUAL_FILE]|451773</t>
  </si>
  <si>
    <t>PCS.AA.63.00.20</t>
  </si>
  <si>
    <t>ห้องเก็บสินค้า 5</t>
  </si>
  <si>
    <t>[MANUAL_FILE]|451774</t>
  </si>
  <si>
    <t>PCS.AA.63.00.21</t>
  </si>
  <si>
    <t>อาคาร 2</t>
  </si>
  <si>
    <t>ห้องเก็บสินค้า 6</t>
  </si>
  <si>
    <t>[MANUAL_FILE]|451775</t>
  </si>
  <si>
    <t>PCS.AA.63.00.22</t>
  </si>
  <si>
    <t>ห้องเก็บสินค้า 7</t>
  </si>
  <si>
    <t>[MANUAL_FILE]|451776</t>
  </si>
  <si>
    <t>PCS.AA.63.00.23</t>
  </si>
  <si>
    <t>ห้องเก็บสินค้า 8</t>
  </si>
  <si>
    <t>[MANUAL_FILE]|451777</t>
  </si>
  <si>
    <t>PCS.AA.63.00.24</t>
  </si>
  <si>
    <t>ห้องเก็บสินค้า 9</t>
  </si>
  <si>
    <t>[MANUAL_FILE]|451778</t>
  </si>
  <si>
    <t>PCS.AA.63.00.25</t>
  </si>
  <si>
    <t>ห้องเก็บสินค้า 10</t>
  </si>
  <si>
    <t>[MANUAL_FILE]|451779</t>
  </si>
  <si>
    <t>PCS.AA.63.00.26</t>
  </si>
  <si>
    <t>ห้องเก็บสินค้า 11</t>
  </si>
  <si>
    <t>[MANUAL_FILE]|451780</t>
  </si>
  <si>
    <t>PCS.AA.63.00.27</t>
  </si>
  <si>
    <t>ห้องเก็บสินค้า 12</t>
  </si>
  <si>
    <t>[MANUAL_FILE]|451781</t>
  </si>
  <si>
    <t>PCS.AA.63.00.28</t>
  </si>
  <si>
    <t>ห้องเก็บสินค้า 13</t>
  </si>
  <si>
    <t>[MANUAL_FILE]|451782</t>
  </si>
  <si>
    <t>PCS.AA.63.00.29</t>
  </si>
  <si>
    <t>ห้องเก็บสินค้า 14</t>
  </si>
  <si>
    <t>[MANUAL_FILE]|451783</t>
  </si>
  <si>
    <t>PCS.AA.63.00.30</t>
  </si>
  <si>
    <t>ห้องเก็บสินค้า 15</t>
  </si>
  <si>
    <t>[MANUAL_FILE]|451784</t>
  </si>
  <si>
    <t>PCS.AA.63.00.31</t>
  </si>
  <si>
    <t>ห้องเก็บสินค้า 16</t>
  </si>
  <si>
    <t>[MANUAL_FILE]|451785</t>
  </si>
  <si>
    <t>PCS.AA.63.00.32</t>
  </si>
  <si>
    <t>ห้องเก็บสินค้า 17</t>
  </si>
  <si>
    <t>[MANUAL_FILE]|451786</t>
  </si>
  <si>
    <t>PCS.AA.63.00.33</t>
  </si>
  <si>
    <t>ห้องเก็บสินค้า 18</t>
  </si>
  <si>
    <t>[MANUAL_FILE]|451787</t>
  </si>
  <si>
    <t>PCS.AA.63.00.34</t>
  </si>
  <si>
    <t>ห้องเก็บสินค้า 19</t>
  </si>
  <si>
    <t>[MANUAL_FILE]|451788</t>
  </si>
  <si>
    <t>PCS.AA.63.00.35</t>
  </si>
  <si>
    <t>ห้องเก็บสินค้า 20</t>
  </si>
  <si>
    <t>[MANUAL_FILE]|451789</t>
  </si>
  <si>
    <t>PCS.AA.63.00.36</t>
  </si>
  <si>
    <t>ห้องเก็บสินค้า 21</t>
  </si>
  <si>
    <t>[MANUAL_FILE]|451790</t>
  </si>
  <si>
    <t>PCS.AA.63.00.37</t>
  </si>
  <si>
    <t>ห้องเก็บสินค้า 22</t>
  </si>
  <si>
    <t>[MANUAL_FILE]|451791</t>
  </si>
  <si>
    <t>PCS.AA.63.00.38</t>
  </si>
  <si>
    <t>อาคาร 5</t>
  </si>
  <si>
    <t>ห้องเก็บสินค้า 23</t>
  </si>
  <si>
    <t>[MANUAL_FILE]|451792</t>
  </si>
  <si>
    <t>PCS.AA.63.00.39</t>
  </si>
  <si>
    <t>ห้องเก็บสินค้า 24</t>
  </si>
  <si>
    <t>[MANUAL_FILE]|451793</t>
  </si>
  <si>
    <t>PCS.AA.63.00.40</t>
  </si>
  <si>
    <t>ห้องเก็บสินค้า 25</t>
  </si>
  <si>
    <t>[MANUAL_FILE]|451794</t>
  </si>
  <si>
    <t>PCS.AA.63.00.41</t>
  </si>
  <si>
    <t>อาคาร 6</t>
  </si>
  <si>
    <t>ห้องเก็บสินค้าโมบาย 1</t>
  </si>
  <si>
    <t>[MANUAL_FILE]|451795</t>
  </si>
  <si>
    <t>PCS.AA.63.00.42</t>
  </si>
  <si>
    <t>ห้องเก็บสินค้าโมบาย 2</t>
  </si>
  <si>
    <t>[MANUAL_FILE]|451796</t>
  </si>
  <si>
    <t>PCS.AA.63.00.43</t>
  </si>
  <si>
    <t>ห้องเก็บสินค้าโมบาย 3</t>
  </si>
  <si>
    <t>[MANUAL_FILE]|451797</t>
  </si>
  <si>
    <t>PCS.AA.63.00.44</t>
  </si>
  <si>
    <t>ห้องเก็บสินค้าโมบาย 4</t>
  </si>
  <si>
    <t>[MANUAL_FILE]|451798</t>
  </si>
  <si>
    <t>PCS.AA.63.00.45</t>
  </si>
  <si>
    <t>ห้องเก็บสินค้าโมบาย 5</t>
  </si>
  <si>
    <t>[MANUAL_FILE]|451799</t>
  </si>
  <si>
    <t>PCS.AA.63.00.46</t>
  </si>
  <si>
    <t>ห้องเก็บสินค้าโมบาย 6</t>
  </si>
  <si>
    <t>[MANUAL_FILE]|451800</t>
  </si>
  <si>
    <t>PCS.AA.63.00.47</t>
  </si>
  <si>
    <t>อาคาร 8</t>
  </si>
  <si>
    <t>ห้องเก็บสินค้า ASRS1</t>
  </si>
  <si>
    <t>[MANUAL_FILE]|451801</t>
  </si>
  <si>
    <t>PCS.AA.63.00.48</t>
  </si>
  <si>
    <t>ห้องเก็บสินค้า ASRS2</t>
  </si>
  <si>
    <t>[MANUAL_FILE]|451802</t>
  </si>
  <si>
    <t>PCS.AA.63.00.49</t>
  </si>
  <si>
    <t>ห้องเก็บสินค้าโมบาย</t>
  </si>
  <si>
    <t>[MANUAL_FILE]|451803</t>
  </si>
  <si>
    <t>PCS.AA.63.00.50</t>
  </si>
  <si>
    <t>Loading Aera</t>
  </si>
  <si>
    <t>[MANUAL_FILE]|451804</t>
  </si>
  <si>
    <t>PCS.AA.63.00.51</t>
  </si>
  <si>
    <t>Ante Loading</t>
  </si>
  <si>
    <t>[MANUAL_FILE]|451805</t>
  </si>
  <si>
    <t>PCS.AA.63.00.52</t>
  </si>
  <si>
    <t>ห้องเก็บสินค้า 30</t>
  </si>
  <si>
    <t>[MANUAL_FILE]|451806</t>
  </si>
  <si>
    <t>PCS.AA.63.00.53</t>
  </si>
  <si>
    <t>ห้องเก็บสินค้า P3</t>
  </si>
  <si>
    <t>[MANUAL_FILE]|451807</t>
  </si>
  <si>
    <t>PCS.AA.63.00.54</t>
  </si>
  <si>
    <t>ห้องเก็บสินค้า P4</t>
  </si>
  <si>
    <t>[MANUAL_FILE]|451808</t>
  </si>
  <si>
    <t>วันดี กำจร หัวหน้าอาคาร</t>
  </si>
  <si>
    <t>PCS.AA.63.00.55</t>
  </si>
  <si>
    <t>คลังแห้ง</t>
  </si>
  <si>
    <t>[MANUAL_FILE]|451809</t>
  </si>
  <si>
    <t>PCS.AA.63.00.56</t>
  </si>
  <si>
    <t>ห้องรับวัตถุดิบ</t>
  </si>
  <si>
    <t>[MANUAL_FILE]|451810</t>
  </si>
  <si>
    <t>PCS.AA.63.00.57</t>
  </si>
  <si>
    <t>ลานโหลด</t>
  </si>
  <si>
    <t>[MANUAL_FILE]|451811</t>
  </si>
  <si>
    <t>PCS.AA.63.00.58</t>
  </si>
  <si>
    <t>ห้องอบปลา</t>
  </si>
  <si>
    <t>[MANUAL_FILE]|451812</t>
  </si>
  <si>
    <t>PCS.AA.63.00.59</t>
  </si>
  <si>
    <t>ห้องพักปลา</t>
  </si>
  <si>
    <t>[MANUAL_FILE]|451813</t>
  </si>
  <si>
    <t>PCS.AA.63.00.60</t>
  </si>
  <si>
    <t>ช่องโหลด</t>
  </si>
  <si>
    <t>[MANUAL_FILE]|451814</t>
  </si>
  <si>
    <t>PCS.AA.63.00.61</t>
  </si>
  <si>
    <t>ลานรับปลา</t>
  </si>
  <si>
    <t>[MANUAL_FILE]|451815</t>
  </si>
  <si>
    <t>PCS.AA.63.00.62</t>
  </si>
  <si>
    <t>ช่องจอดรับวัตถุดิบ</t>
  </si>
  <si>
    <t>[MANUAL_FILE]|451816</t>
  </si>
  <si>
    <t>PCS.AA.63.00.63</t>
  </si>
  <si>
    <t>ทางเข้า-ออก FL</t>
  </si>
  <si>
    <t>[MANUAL_FILE]|451817</t>
  </si>
  <si>
    <t>PCS.AA.63.00.64</t>
  </si>
  <si>
    <t>ทั่วไป</t>
  </si>
  <si>
    <t>Structure &amp; Equipment</t>
  </si>
  <si>
    <t>ฝ้าผนัง</t>
  </si>
  <si>
    <t>[MANUAL_FILE]|451818</t>
  </si>
  <si>
    <t>PCS.AA.63.00.65</t>
  </si>
  <si>
    <t>ประตู</t>
  </si>
  <si>
    <t>[MANUAL_FILE]|451819</t>
  </si>
  <si>
    <t>PCS.AA.63.00.66</t>
  </si>
  <si>
    <t>Floor (พื้น)</t>
  </si>
  <si>
    <t>พื้น</t>
  </si>
  <si>
    <t>[MANUAL_FILE]|451820</t>
  </si>
  <si>
    <t>PCS.AA.63.00.67</t>
  </si>
  <si>
    <t>ออฟฟิต</t>
  </si>
  <si>
    <t>Office (สำนักงาน)</t>
  </si>
  <si>
    <t>[MANUAL_FILE]|451821</t>
  </si>
  <si>
    <t>PCS.AA.63.00.68</t>
  </si>
  <si>
    <t>[MANUAL_FILE]|451822</t>
  </si>
  <si>
    <t>PCS.AA.63.00.69</t>
  </si>
  <si>
    <t>ลานจอดรถ</t>
  </si>
  <si>
    <t>[MANUAL_FILE]|451823</t>
  </si>
  <si>
    <t>PCS.AA.63.00.70</t>
  </si>
  <si>
    <t>ออฟฟิต CS</t>
  </si>
  <si>
    <t>[MANUAL_FILE]|451824</t>
  </si>
  <si>
    <t>PCS.AA.63.00.71</t>
  </si>
  <si>
    <t>ห้องรับรอง</t>
  </si>
  <si>
    <t>[MANUAL_FILE]|451825</t>
  </si>
  <si>
    <t>PCS.AA.63.00.72</t>
  </si>
  <si>
    <t>กันชน</t>
  </si>
  <si>
    <t>[MANUAL_FILE]|451826</t>
  </si>
  <si>
    <t>PCS.AA.63.00.73</t>
  </si>
  <si>
    <t>ผนังห้อง</t>
  </si>
  <si>
    <t>[MANUAL_FILE]|451827</t>
  </si>
  <si>
    <t>PCS.AA.63.00.74</t>
  </si>
  <si>
    <t>ฝาผนัง</t>
  </si>
  <si>
    <t>[MANUAL_FILE]|451828</t>
  </si>
  <si>
    <t>PCS.AA.63.00.75</t>
  </si>
  <si>
    <t>ประตู Speedoor</t>
  </si>
  <si>
    <t>[MANUAL_FILE]|451829</t>
  </si>
  <si>
    <t>PCS.AA.63.00.76</t>
  </si>
  <si>
    <t>LOAD/UNLOAD (จุดเข้าออกชิ้นงาน)</t>
  </si>
  <si>
    <t>ประตูช่องโหลด</t>
  </si>
  <si>
    <t>[MANUAL_FILE]|451830</t>
  </si>
  <si>
    <t>PCS.AA.63.00.77</t>
  </si>
  <si>
    <t>ประตูออโต้</t>
  </si>
  <si>
    <t>[MANUAL_FILE]|451831</t>
  </si>
  <si>
    <t>PCS.AA.63.00.78</t>
  </si>
  <si>
    <t>ขอบผนัง</t>
  </si>
  <si>
    <t>[MANUAL_FILE]|451832</t>
  </si>
  <si>
    <t>PCS.AA.63.00.79</t>
  </si>
  <si>
    <t>ศาลพระภูมิ</t>
  </si>
  <si>
    <t>[MANUAL_FILE]|451833</t>
  </si>
  <si>
    <t>PCS.AA.63.00.80</t>
  </si>
  <si>
    <t>เสากันชน</t>
  </si>
  <si>
    <t>[MANUAL_FILE]|451834</t>
  </si>
  <si>
    <t>PCS.AA.63.00.81</t>
  </si>
  <si>
    <t>Roof</t>
  </si>
  <si>
    <t>หลังคา</t>
  </si>
  <si>
    <t>[MANUAL_FILE]|451835</t>
  </si>
  <si>
    <t>PCS.AA.63.00.82</t>
  </si>
  <si>
    <t>รางน้ำ</t>
  </si>
  <si>
    <t>[MANUAL_FILE]|451836</t>
  </si>
  <si>
    <t>PCS.AA.63.00.83</t>
  </si>
  <si>
    <t>Sifter (ตะแกรงเหลี่ยม)</t>
  </si>
  <si>
    <t>ตะแกรงรางน้ำ</t>
  </si>
  <si>
    <t>[MANUAL_FILE]|451837</t>
  </si>
  <si>
    <t>PCS.AA.63.00.84</t>
  </si>
  <si>
    <t>โรงจอดรถ</t>
  </si>
  <si>
    <t>[MANUAL_FILE]|451838</t>
  </si>
  <si>
    <t>PCS.AA.63.00.85</t>
  </si>
  <si>
    <t>ขอบปูน</t>
  </si>
  <si>
    <t>[MANUAL_FILE]|451839</t>
  </si>
  <si>
    <t>Sawitchaya Kalyanamitra</t>
  </si>
  <si>
    <t>PCS.AA.63.00.86</t>
  </si>
  <si>
    <t>ห้องน้ำชาย</t>
  </si>
  <si>
    <t>[MANUAL_FILE]|451840</t>
  </si>
  <si>
    <t>PCS.AA.63.00.87</t>
  </si>
  <si>
    <t>ห้องน้ำหญิง</t>
  </si>
  <si>
    <t>[MANUAL_FILE]|451841</t>
  </si>
  <si>
    <t>PCS.AA.63.00.88</t>
  </si>
  <si>
    <t>ราวเหล็ก</t>
  </si>
  <si>
    <t>[MANUAL_FILE]|451842</t>
  </si>
  <si>
    <t>PCS.AA.63.00.89</t>
  </si>
  <si>
    <t>PVC Strip Curtain (ม่านพลาสติก)</t>
  </si>
  <si>
    <t>ม่านชักรอก</t>
  </si>
  <si>
    <t>[MANUAL_FILE]|451843</t>
  </si>
  <si>
    <t>PCS.AA.63.00.90</t>
  </si>
  <si>
    <t>Copy Machine</t>
  </si>
  <si>
    <t>เครื่องปริ้น</t>
  </si>
  <si>
    <t>[MANUAL_FILE]|451844</t>
  </si>
  <si>
    <t>PCS.AA.63.00.91</t>
  </si>
  <si>
    <t>เครื่องถ่ายเอกสาร</t>
  </si>
  <si>
    <t>[MANUAL_FILE]|451845</t>
  </si>
  <si>
    <t>PCS.AA.63.00.92</t>
  </si>
  <si>
    <t>Laminating Machine</t>
  </si>
  <si>
    <t>เครื่องเคลือบบัตร</t>
  </si>
  <si>
    <t>[MANUAL_FILE]|451846</t>
  </si>
  <si>
    <t>PCS.AA.63.00.93</t>
  </si>
  <si>
    <t>Auto Machine</t>
  </si>
  <si>
    <t>เครื่องกดสบู่เหลว</t>
  </si>
  <si>
    <t>[MANUAL_FILE]|451847</t>
  </si>
  <si>
    <t>PCS.AA.63.00.94</t>
  </si>
  <si>
    <t>เครื่องฉีดแอลกอฮอล์</t>
  </si>
  <si>
    <t>[MANUAL_FILE]|451848</t>
  </si>
  <si>
    <t>PCS.AA.63.00.95</t>
  </si>
  <si>
    <t>แอร์</t>
  </si>
  <si>
    <t>[MANUAL_FILE]|451849</t>
  </si>
  <si>
    <t>PCS.AA.63.00.96</t>
  </si>
  <si>
    <t>Fan (พัดลม)</t>
  </si>
  <si>
    <t>พัดลม</t>
  </si>
  <si>
    <t>[MANUAL_FILE]|451850</t>
  </si>
  <si>
    <t>PCS.AA.63.00.97</t>
  </si>
  <si>
    <t>Electrical Office</t>
  </si>
  <si>
    <t>ปลั๊กไฟ</t>
  </si>
  <si>
    <t>[MANUAL_FILE]|451851</t>
  </si>
  <si>
    <t>PCS.AA.63.00.98</t>
  </si>
  <si>
    <t>ปลั๊กเสียบ</t>
  </si>
  <si>
    <t>[MANUAL_FILE]|451852</t>
  </si>
  <si>
    <t>PCS.AA.63.00.99</t>
  </si>
  <si>
    <t>สายไฟ</t>
  </si>
  <si>
    <t>[MANUAL_FILE]|451853</t>
  </si>
  <si>
    <t>PCS.AA.63.00.100</t>
  </si>
  <si>
    <t>Microwave</t>
  </si>
  <si>
    <t>เตาอบ</t>
  </si>
  <si>
    <t>[MANUAL_FILE]|451854</t>
  </si>
  <si>
    <t>PCS.AA.63.00.101</t>
  </si>
  <si>
    <t>ปลั๊กพาวเวอร์</t>
  </si>
  <si>
    <t>[MANUAL_FILE]|451855</t>
  </si>
  <si>
    <t>PCS.AA.63.00.102</t>
  </si>
  <si>
    <t>Battery</t>
  </si>
  <si>
    <t>แบตเตอร์รี่</t>
  </si>
  <si>
    <t>[MANUAL_FILE]|451856</t>
  </si>
  <si>
    <t>PCS.AA.63.00.103</t>
  </si>
  <si>
    <t>ปลั๊กแบตเตอรี่</t>
  </si>
  <si>
    <t>[MANUAL_FILE]|451857</t>
  </si>
  <si>
    <t>PCS.AA.63.00.104</t>
  </si>
  <si>
    <t>MCB (ตู้จ่ายไฟ)</t>
  </si>
  <si>
    <t>ตู้ไฟ</t>
  </si>
  <si>
    <t>[MANUAL_FILE]|451858</t>
  </si>
  <si>
    <t>PCS.AA.63.00.105</t>
  </si>
  <si>
    <t>Switch</t>
  </si>
  <si>
    <t>สวิทช์ไฟ</t>
  </si>
  <si>
    <t>[MANUAL_FILE]|451859</t>
  </si>
  <si>
    <t>PCS.AA.63.00.106</t>
  </si>
  <si>
    <t>หลอดไฟ</t>
  </si>
  <si>
    <t>[MANUAL_FILE]|451860</t>
  </si>
  <si>
    <t>PCS.AA.63.00.107</t>
  </si>
  <si>
    <t>หลอดไฟรั่วกำแพง</t>
  </si>
  <si>
    <t>[MANUAL_FILE]|451861</t>
  </si>
  <si>
    <t>PCS.AA.63.00.108</t>
  </si>
  <si>
    <t>Spot Light</t>
  </si>
  <si>
    <t>สปอร์ตไลท์</t>
  </si>
  <si>
    <t>[MANUAL_FILE]|451862</t>
  </si>
  <si>
    <t>PCS.AA.63.00.109</t>
  </si>
  <si>
    <t>หน้าต่าง</t>
  </si>
  <si>
    <t>[MANUAL_FILE]|451863</t>
  </si>
  <si>
    <t>PCS.AA.63.00.110</t>
  </si>
  <si>
    <t>Clock, Elapsed-Time</t>
  </si>
  <si>
    <t>นาฬิกา</t>
  </si>
  <si>
    <t>[MANUAL_FILE]|451864</t>
  </si>
  <si>
    <t>PCS.AA.63.00.111</t>
  </si>
  <si>
    <t>กระจก</t>
  </si>
  <si>
    <t>[MANUAL_FILE]|451865</t>
  </si>
  <si>
    <t>PCS.AA.63.00.112</t>
  </si>
  <si>
    <t>Table</t>
  </si>
  <si>
    <t>โต๊ะ</t>
  </si>
  <si>
    <t>[MANUAL_FILE]|451866</t>
  </si>
  <si>
    <t>PCS.AA.63.00.113</t>
  </si>
  <si>
    <t>Sink</t>
  </si>
  <si>
    <t>อ่างล้างหน้า</t>
  </si>
  <si>
    <t>[MANUAL_FILE]|451867</t>
  </si>
  <si>
    <t>PCS.AA.63.00.114</t>
  </si>
  <si>
    <t>Chair (เก้าอี้)</t>
  </si>
  <si>
    <t>โซฟา</t>
  </si>
  <si>
    <t>[MANUAL_FILE]|451868</t>
  </si>
  <si>
    <t>PCS.AA.63.00.115</t>
  </si>
  <si>
    <t>Carbinet (ตู้)</t>
  </si>
  <si>
    <t>ตู้ล๊อกเกอร์</t>
  </si>
  <si>
    <t>[MANUAL_FILE]|451869</t>
  </si>
  <si>
    <t>PCS.AA.63.00.116</t>
  </si>
  <si>
    <t>อ่างล้างจาน</t>
  </si>
  <si>
    <t>[MANUAL_FILE]|451870</t>
  </si>
  <si>
    <t>PCS.AA.63.00.117</t>
  </si>
  <si>
    <t>ตู้เก็บของ</t>
  </si>
  <si>
    <t>[MANUAL_FILE]|451871</t>
  </si>
  <si>
    <t>PCS.AA.63.00.118</t>
  </si>
  <si>
    <t>Stacking Shelf</t>
  </si>
  <si>
    <t>ชั้นวางของ</t>
  </si>
  <si>
    <t>[MANUAL_FILE]|451872</t>
  </si>
  <si>
    <t>PCS.AA.63.00.119</t>
  </si>
  <si>
    <t>ม่าน</t>
  </si>
  <si>
    <t>[MANUAL_FILE]|451873</t>
  </si>
  <si>
    <t>PCS.AA.63.00.120</t>
  </si>
  <si>
    <t>เก้าอี้</t>
  </si>
  <si>
    <t>[MANUAL_FILE]|451874</t>
  </si>
  <si>
    <t>PCS.AA.63.00.121</t>
  </si>
  <si>
    <t>Car (รถ)</t>
  </si>
  <si>
    <t>รถดับเพลิง</t>
  </si>
  <si>
    <t>[MANUAL_FILE]|451875</t>
  </si>
  <si>
    <t>PCS.AA.63.00.122</t>
  </si>
  <si>
    <t>รถเก๋ง</t>
  </si>
  <si>
    <t>[MANUAL_FILE]|451876</t>
  </si>
  <si>
    <t>PCS.AA.63.00.123</t>
  </si>
  <si>
    <t>รถตู้</t>
  </si>
  <si>
    <t>[MANUAL_FILE]|451877</t>
  </si>
  <si>
    <t>PCS.AA.63.00.124</t>
  </si>
  <si>
    <t>รถกระบะ</t>
  </si>
  <si>
    <t>[MANUAL_FILE]|451878</t>
  </si>
  <si>
    <t>PCS.AA.63.00.125</t>
  </si>
  <si>
    <t>ขนส่ง</t>
  </si>
  <si>
    <t>รถ 6 ล้อ</t>
  </si>
  <si>
    <t>[MANUAL_FILE]|451879</t>
  </si>
  <si>
    <t>PCS.AA.63.00.126</t>
  </si>
  <si>
    <t>รถ 4 ล้อ</t>
  </si>
  <si>
    <t>[MANUAL_FILE]|451880</t>
  </si>
  <si>
    <t>PCS.AA.63.00.127</t>
  </si>
  <si>
    <t>รถ 10 ล้อ</t>
  </si>
  <si>
    <t>[MANUAL_FILE]|451881</t>
  </si>
  <si>
    <t>PCS.AA.63.00.128</t>
  </si>
  <si>
    <t>รถยนต์</t>
  </si>
  <si>
    <t>[MANUAL_FILE]|451882</t>
  </si>
  <si>
    <t>PCS.AA.63.00.129</t>
  </si>
  <si>
    <t>Valve, วาล์ว</t>
  </si>
  <si>
    <t>ก๊อกน้ำ</t>
  </si>
  <si>
    <t>[MANUAL_FILE]|451883</t>
  </si>
  <si>
    <t>PCS.AA.63.00.130</t>
  </si>
  <si>
    <t>Fish Pond</t>
  </si>
  <si>
    <t>บ่อน้ำ</t>
  </si>
  <si>
    <t>[MANUAL_FILE]|451884</t>
  </si>
  <si>
    <t>PCS.AA.63.00.131</t>
  </si>
  <si>
    <t>วาล์วน้ำ</t>
  </si>
  <si>
    <t>[MANUAL_FILE]|451885</t>
  </si>
  <si>
    <t>Jpac.DB.M.A.63.01</t>
  </si>
  <si>
    <t>Main MDB 1</t>
  </si>
  <si>
    <t>[MANUAL_FILE]|451886</t>
  </si>
  <si>
    <t>Jpac.DB.M.C.60.01</t>
  </si>
  <si>
    <t>Main MDB 2</t>
  </si>
  <si>
    <t>[MANUAL_FILE]|451887</t>
  </si>
  <si>
    <t>Jpac.SB.M.A.60.01</t>
  </si>
  <si>
    <t>SDB Solar Cell</t>
  </si>
  <si>
    <t>[MANUAL_FILE]|451888</t>
  </si>
  <si>
    <t>Jpac.IV.M.A.60.01</t>
  </si>
  <si>
    <t>Solar Inverter</t>
  </si>
  <si>
    <t>INVERTER No.1</t>
  </si>
  <si>
    <t>[MANUAL_FILE]|451889</t>
  </si>
  <si>
    <t>Jpac.IV.M.A.60.02</t>
  </si>
  <si>
    <t>INVERTER No.2</t>
  </si>
  <si>
    <t>[MANUAL_FILE]|451890</t>
  </si>
  <si>
    <t>Jpac.IV.M.A.60.03</t>
  </si>
  <si>
    <t>INVERTER No.3</t>
  </si>
  <si>
    <t>[MANUAL_FILE]|451891</t>
  </si>
  <si>
    <t>Jpac.IV.M.A.60.04</t>
  </si>
  <si>
    <t>INVERTER No.4</t>
  </si>
  <si>
    <t>[MANUAL_FILE]|451892</t>
  </si>
  <si>
    <t>Jpac.IV.M.A.60.05</t>
  </si>
  <si>
    <t>INVERTER No.5</t>
  </si>
  <si>
    <t>[MANUAL_FILE]|451893</t>
  </si>
  <si>
    <t>Jpac.IV.M.A.60.06</t>
  </si>
  <si>
    <t>INVERTER No.6</t>
  </si>
  <si>
    <t>[MANUAL_FILE]|451894</t>
  </si>
  <si>
    <t>Jpac.IV.M.A.60.07</t>
  </si>
  <si>
    <t>INVERTER No.7</t>
  </si>
  <si>
    <t>[MANUAL_FILE]|451895</t>
  </si>
  <si>
    <t>Jpac.IV.M.A.60.08</t>
  </si>
  <si>
    <t>INVERTER No.8</t>
  </si>
  <si>
    <t>[MANUAL_FILE]|451896</t>
  </si>
  <si>
    <t>Jpac.IV.M.A.60.09</t>
  </si>
  <si>
    <t>INVERTER No.9</t>
  </si>
  <si>
    <t>[MANUAL_FILE]|451897</t>
  </si>
  <si>
    <t>Jpac.IV.M.A.60.10</t>
  </si>
  <si>
    <t>INVERTER No.10</t>
  </si>
  <si>
    <t>[MANUAL_FILE]|451898</t>
  </si>
  <si>
    <t>Jpac.IV.M.A.60.11</t>
  </si>
  <si>
    <t>INVERTER No.11</t>
  </si>
  <si>
    <t>[MANUAL_FILE]|451899</t>
  </si>
  <si>
    <t>Jpac.IV.M.A.62.01</t>
  </si>
  <si>
    <t>INVERTER No.12</t>
  </si>
  <si>
    <t>[MANUAL_FILE]|451900</t>
  </si>
  <si>
    <t>Jpac.IV.M.A.62.02</t>
  </si>
  <si>
    <t>INVERTER No.13</t>
  </si>
  <si>
    <t>[MANUAL_FILE]|451901</t>
  </si>
  <si>
    <t>Jpac.IV.M.A.62.03</t>
  </si>
  <si>
    <t>INVERTER No.14</t>
  </si>
  <si>
    <t>[MANUAL_FILE]|451902</t>
  </si>
  <si>
    <t>Jpac.LP.M.A.56.01</t>
  </si>
  <si>
    <t>Load Center  LC1 Genzone</t>
  </si>
  <si>
    <t>[MANUAL_FILE]|451903</t>
  </si>
  <si>
    <t>Jpac.LP.M.A.56.02</t>
  </si>
  <si>
    <t>Load Center  LC2 Genzone</t>
  </si>
  <si>
    <t>[MANUAL_FILE]|451904</t>
  </si>
  <si>
    <t>Jpac.LP.M.A.56.03</t>
  </si>
  <si>
    <t>Load Center  LC3 Freezone</t>
  </si>
  <si>
    <t>[MANUAL_FILE]|451905</t>
  </si>
  <si>
    <t>Jpac.LP.M.A.56.04</t>
  </si>
  <si>
    <t>Load Center  LC4 Production</t>
  </si>
  <si>
    <t>[MANUAL_FILE]|451906</t>
  </si>
  <si>
    <t>Jpac.LP.M.C.60.01</t>
  </si>
  <si>
    <t>Load Center  LC1 อาคาร 2</t>
  </si>
  <si>
    <t>[MANUAL_FILE]|451907</t>
  </si>
  <si>
    <t>Jpac.LP.M.C.60.02</t>
  </si>
  <si>
    <t>Load Center  LC2 อาคาร 2</t>
  </si>
  <si>
    <t>[MANUAL_FILE]|451908</t>
  </si>
  <si>
    <t>Jpac.LP.M.C.60.03</t>
  </si>
  <si>
    <t>Load Center  LC3 อาคาร 2</t>
  </si>
  <si>
    <t>[MANUAL_FILE]|451909</t>
  </si>
  <si>
    <t>Jpac.DB.M.C.60.02</t>
  </si>
  <si>
    <t>SDB Shop Maintenance</t>
  </si>
  <si>
    <t>[MANUAL_FILE]|451910</t>
  </si>
  <si>
    <t>Jpac.AC.M.A.63.01</t>
  </si>
  <si>
    <t>แอร์ห้องคอนโทรล ตัวที่ 1</t>
  </si>
  <si>
    <t>[MANUAL_FILE]|451911</t>
  </si>
  <si>
    <t>Jpac.AC.M.A.63.02</t>
  </si>
  <si>
    <t>แอร์ห้องคอนโทรล ตัวที่ 2</t>
  </si>
  <si>
    <t>[MANUAL_FILE]|451912</t>
  </si>
  <si>
    <t>Jpac.AC.M.A.63.03</t>
  </si>
  <si>
    <t>แอร์ห้องคอนโทรล ตัวที่ 3</t>
  </si>
  <si>
    <t>[MANUAL_FILE]|451913</t>
  </si>
  <si>
    <t>Jpac.AC.M.A.63.04</t>
  </si>
  <si>
    <t>แอร์ห้อง Sever  ตัวที่ 1</t>
  </si>
  <si>
    <t>[MANUAL_FILE]|451914</t>
  </si>
  <si>
    <t>Jpac.AC.M.A.63.05</t>
  </si>
  <si>
    <t>แอร์ห้อง Sever  ตัวที่ 2</t>
  </si>
  <si>
    <t>[MANUAL_FILE]|451915</t>
  </si>
  <si>
    <t>Jpac.AC.M.A.63.06</t>
  </si>
  <si>
    <t>แอร์ห้องโซล่าเซล ตัวที่ 1</t>
  </si>
  <si>
    <t>[MANUAL_FILE]|451916</t>
  </si>
  <si>
    <t>Jpac.AC.M.A.63.07</t>
  </si>
  <si>
    <t>แอร์ห้องโซล่าเซล ตัวที่ 2</t>
  </si>
  <si>
    <t>[MANUAL_FILE]|451917</t>
  </si>
  <si>
    <t>Jpac.AC.M.A.63.08</t>
  </si>
  <si>
    <t>แอร์ออฟฟิศชั้น 1 ตัวที่ 1</t>
  </si>
  <si>
    <t>[MANUAL_FILE]|451918</t>
  </si>
  <si>
    <t>Jpac.AC.M.A.63.09</t>
  </si>
  <si>
    <t>แอร์ห้องประชุมชั้น 1 ตัวที่ 1</t>
  </si>
  <si>
    <t>[MANUAL_FILE]|451919</t>
  </si>
  <si>
    <t>Jpac.AC.M.A.63.10</t>
  </si>
  <si>
    <t>แอร์ห้อง CS</t>
  </si>
  <si>
    <t>[MANUAL_FILE]|451920</t>
  </si>
  <si>
    <t>Jpac.AC.M.A.63.11</t>
  </si>
  <si>
    <t>[MANUAL_FILE]|451921</t>
  </si>
  <si>
    <t>Jpac.AC.M.A.63.12</t>
  </si>
  <si>
    <t>แอร์ห้อง Checking Post</t>
  </si>
  <si>
    <t>[MANUAL_FILE]|451922</t>
  </si>
  <si>
    <t>Jpac.AC.M.A.63.13</t>
  </si>
  <si>
    <t>แอร์ห้องทำงานกงศุลตัวที่ 1</t>
  </si>
  <si>
    <t>[MANUAL_FILE]|451923</t>
  </si>
  <si>
    <t>Jpac.AC.M.A.63.14</t>
  </si>
  <si>
    <t>แอร์ห้องทำงานกงศุลตัวที่ 2</t>
  </si>
  <si>
    <t>[MANUAL_FILE]|451924</t>
  </si>
  <si>
    <t>Jpac.AC.M.A.63.15</t>
  </si>
  <si>
    <t>แอร์ห้องทำงานกงศุลตัวที่ 3</t>
  </si>
  <si>
    <t>[MANUAL_FILE]|451925</t>
  </si>
  <si>
    <t>Jpac.AC.M.A.63.16</t>
  </si>
  <si>
    <t>แอร์ออฟฟิศชั้น 2 ตัวที่ 1</t>
  </si>
  <si>
    <t>[MANUAL_FILE]|451926</t>
  </si>
  <si>
    <t>Jpac.AC.M.A.63.17</t>
  </si>
  <si>
    <t>แอร์ออฟฟิศชั้น 2 ตัวที่ 2</t>
  </si>
  <si>
    <t>[MANUAL_FILE]|451927</t>
  </si>
  <si>
    <t>Jpac.AC.M.A.63.18</t>
  </si>
  <si>
    <t>แอร์ออฟฟิศชั้น 2 ตัวที่ 3</t>
  </si>
  <si>
    <t>[MANUAL_FILE]|451928</t>
  </si>
  <si>
    <t>Jpac.AC.M.A.63.19</t>
  </si>
  <si>
    <t>แอร์ออฟฟิศชั้น 2 ตัวที่ 4</t>
  </si>
  <si>
    <t>[MANUAL_FILE]|451929</t>
  </si>
  <si>
    <t>Jpac.AC.M.A.63.20</t>
  </si>
  <si>
    <t>แอร์ห้องประชุมชั้น 2</t>
  </si>
  <si>
    <t>[MANUAL_FILE]|451930</t>
  </si>
  <si>
    <t>Jpac.AC.M.A.63.21</t>
  </si>
  <si>
    <t>แอร์ออฟฟิศชั้น 3 ตัวที่ 1</t>
  </si>
  <si>
    <t>[MANUAL_FILE]|451931</t>
  </si>
  <si>
    <t>Jpac.AC.M.A.63.22</t>
  </si>
  <si>
    <t>แอร์ออฟฟิศชั้น 3 ตัวที่ 2</t>
  </si>
  <si>
    <t>[MANUAL_FILE]|451932</t>
  </si>
  <si>
    <t>Jpac.AC.M.A.63.23</t>
  </si>
  <si>
    <t>แอร์ห้องประชุมชั้น 3 ตัวที่ 1</t>
  </si>
  <si>
    <t>[MANUAL_FILE]|451933</t>
  </si>
  <si>
    <t>Jpac.AC.M.A.63.24</t>
  </si>
  <si>
    <t>แอร์ห้องประชุมชั้น 3 ตัวที่ 2</t>
  </si>
  <si>
    <t>[MANUAL_FILE]|451934</t>
  </si>
  <si>
    <t>PCS.AA.63.00.132</t>
  </si>
  <si>
    <t>Tool (เครื่องมือ)</t>
  </si>
  <si>
    <t>สายยางน้ำ</t>
  </si>
  <si>
    <t>[MANUAL_FILE]|451935</t>
  </si>
  <si>
    <t>PCS.AA.63.00.133</t>
  </si>
  <si>
    <t>Bucket</t>
  </si>
  <si>
    <t>ถังน้ำ</t>
  </si>
  <si>
    <t>[MANUAL_FILE]|451936</t>
  </si>
  <si>
    <t>PCS.AA.63.00.134</t>
  </si>
  <si>
    <t>Pinch Valve</t>
  </si>
  <si>
    <t>ท่อน้ำ</t>
  </si>
  <si>
    <t>[MANUAL_FILE]|451937</t>
  </si>
  <si>
    <t>PCS.AA.63.00.135</t>
  </si>
  <si>
    <t>บ่อปลา</t>
  </si>
  <si>
    <t>[MANUAL_FILE]|451938</t>
  </si>
  <si>
    <t>PCS.AA.63.00.136</t>
  </si>
  <si>
    <t>ปั้มน้ำ</t>
  </si>
  <si>
    <t>[MANUAL_FILE]|451939</t>
  </si>
  <si>
    <t>PCS.AA.63.00.137</t>
  </si>
  <si>
    <t>Equipment​ Inline​ Unit</t>
  </si>
  <si>
    <t>สายฉีดน้ำ</t>
  </si>
  <si>
    <t>[MANUAL_FILE]|451940</t>
  </si>
  <si>
    <t>PCS.AA.63.00.138</t>
  </si>
  <si>
    <t>โถ่ปัสสาวะ</t>
  </si>
  <si>
    <t>[MANUAL_FILE]|451941</t>
  </si>
  <si>
    <t>PCS.AA.63.00.139</t>
  </si>
  <si>
    <t>ชักโครก</t>
  </si>
  <si>
    <t>[MANUAL_FILE]|451942</t>
  </si>
  <si>
    <t>PCS.AA.63.00.140</t>
  </si>
  <si>
    <t>Tablet</t>
  </si>
  <si>
    <t>ป้ายบริษัท</t>
  </si>
  <si>
    <t>[MANUAL_FILE]|451943</t>
  </si>
  <si>
    <t>PCS.AA.63.00.141</t>
  </si>
  <si>
    <t>Fire Alarm System (ระบบแจ้งเหตุเพลิงไหม้)</t>
  </si>
  <si>
    <t>ตู้ดับเพลิง</t>
  </si>
  <si>
    <t>[MANUAL_FILE]|451944</t>
  </si>
  <si>
    <t>Nuttahpon Safety</t>
  </si>
  <si>
    <t>PCS.AA.63.00.142</t>
  </si>
  <si>
    <t>Cabinet (ตู้)</t>
  </si>
  <si>
    <t>ตู้เก็บอุปกรณ์</t>
  </si>
  <si>
    <t>[MANUAL_FILE]|451945</t>
  </si>
  <si>
    <t>PCS.AA.63.00.143</t>
  </si>
  <si>
    <t>Fire Hose (สายดับเพลิง)</t>
  </si>
  <si>
    <t>ตู้เก็บสายดับเพลิง</t>
  </si>
  <si>
    <t>[MANUAL_FILE]|451946</t>
  </si>
  <si>
    <t>PCS.AA.63.00.144</t>
  </si>
  <si>
    <t>ปั้มลม</t>
  </si>
  <si>
    <t>[MANUAL_FILE]|451947</t>
  </si>
  <si>
    <t>PCS.AA.63.00.145</t>
  </si>
  <si>
    <t>Clothes Dryers</t>
  </si>
  <si>
    <t>ราวตากผ้า</t>
  </si>
  <si>
    <t>[MANUAL_FILE]|451948</t>
  </si>
  <si>
    <t>PCS.AA.63.00.146</t>
  </si>
  <si>
    <t>ถังขยะ</t>
  </si>
  <si>
    <t>[MANUAL_FILE]|451949</t>
  </si>
  <si>
    <t>PCS.AA.63.00.147</t>
  </si>
  <si>
    <t>สายชำระ</t>
  </si>
  <si>
    <t>[MANUAL_FILE]|451950</t>
  </si>
  <si>
    <t>PCS.AA.63.00.148</t>
  </si>
  <si>
    <t>ตู้ชาร์จแบตฯ</t>
  </si>
  <si>
    <t>[MANUAL_FILE]|451951</t>
  </si>
  <si>
    <t>PCS.AA.63.00.149</t>
  </si>
  <si>
    <t>อ่างล้างมือ</t>
  </si>
  <si>
    <t>[MANUAL_FILE]|451952</t>
  </si>
  <si>
    <t>PCS.AA.63.00.150</t>
  </si>
  <si>
    <t>Balance Scales</t>
  </si>
  <si>
    <t>ตาชั่ง</t>
  </si>
  <si>
    <t>[MANUAL_FILE]|451953</t>
  </si>
  <si>
    <t>PCS.AA.63.00.151</t>
  </si>
  <si>
    <t>Cart (รถเข็น)</t>
  </si>
  <si>
    <t>รถเข็นฟรีส</t>
  </si>
  <si>
    <t>[MANUAL_FILE]|451954</t>
  </si>
  <si>
    <t>PCS.AA.63.00.152</t>
  </si>
  <si>
    <t>ถาดฟรีส</t>
  </si>
  <si>
    <t>[MANUAL_FILE]|451955</t>
  </si>
  <si>
    <t>PCS.AA.63.00.153</t>
  </si>
  <si>
    <t>Rack</t>
  </si>
  <si>
    <t>[MANUAL_FILE]|451956</t>
  </si>
  <si>
    <t>PCS.AA.63.00.154</t>
  </si>
  <si>
    <t>Pallet Dolly</t>
  </si>
  <si>
    <t>พาเลท</t>
  </si>
  <si>
    <t>[MANUAL_FILE]|451957</t>
  </si>
  <si>
    <t>PCS.AA.63.00.155</t>
  </si>
  <si>
    <t>กรงใส่ปลา</t>
  </si>
  <si>
    <t>[MANUAL_FILE]|451958</t>
  </si>
  <si>
    <t>PCS.AA.63.00.156</t>
  </si>
  <si>
    <t>ผ้าใบดำ</t>
  </si>
  <si>
    <t>[MANUAL_FILE]|451959</t>
  </si>
  <si>
    <t>PCS.AA.63.00.157</t>
  </si>
  <si>
    <t>อ่างจุ่มเท้า</t>
  </si>
  <si>
    <t>[MANUAL_FILE]|451960</t>
  </si>
  <si>
    <t>PCS.AA.63.00.158</t>
  </si>
  <si>
    <t>Sign</t>
  </si>
  <si>
    <t>ธงชาติ</t>
  </si>
  <si>
    <t>[MANUAL_FILE]|451961</t>
  </si>
  <si>
    <t>PCS.AA.63.00.159</t>
  </si>
  <si>
    <t>ธงบริษัท</t>
  </si>
  <si>
    <t>[MANUAL_FILE]|451962</t>
  </si>
  <si>
    <t>PCS.AA.63.00.160</t>
  </si>
  <si>
    <t>ผ้าใบบังแดด</t>
  </si>
  <si>
    <t>[MANUAL_FILE]|451963</t>
  </si>
  <si>
    <t>PCS.AA.63.00.161</t>
  </si>
  <si>
    <t>ธงพระมหากษัตริย์</t>
  </si>
  <si>
    <t>[MANUAL_FILE]|451964</t>
  </si>
  <si>
    <t>PCS.AA.63.00.162</t>
  </si>
  <si>
    <t>Emergency</t>
  </si>
  <si>
    <t>ถุงบอกทิศทางลม</t>
  </si>
  <si>
    <t>[MANUAL_FILE]|451965</t>
  </si>
  <si>
    <t>PCS.AA.63.00.163</t>
  </si>
  <si>
    <t>Fire Extinguisher (ถังดับเพลิง)</t>
  </si>
  <si>
    <t>ถังดับเพลิง</t>
  </si>
  <si>
    <t>[MANUAL_FILE]|451966</t>
  </si>
  <si>
    <t>PCS.AA.63.00.164</t>
  </si>
  <si>
    <t>สายดับเพลิง</t>
  </si>
  <si>
    <t>[MANUAL_FILE]|451967</t>
  </si>
  <si>
    <t>PCS.AA.63.00.165</t>
  </si>
  <si>
    <t>Signboad</t>
  </si>
  <si>
    <t>ป้ายเตือน</t>
  </si>
  <si>
    <t>[MANUAL_FILE]|451968</t>
  </si>
  <si>
    <t>PCS.AA.63.00.166</t>
  </si>
  <si>
    <t>บอร์ดประชาสัมพันธ์</t>
  </si>
  <si>
    <t>[MANUAL_FILE]|451969</t>
  </si>
  <si>
    <t>PCS.AA.63.00.167</t>
  </si>
  <si>
    <t>Building (อาคาร, ตึก)</t>
  </si>
  <si>
    <t>หอพัก</t>
  </si>
  <si>
    <t>[MANUAL_FILE]|451970</t>
  </si>
  <si>
    <t>PCS.AA.63.00.168</t>
  </si>
  <si>
    <t>บ้านพัก</t>
  </si>
  <si>
    <t>[MANUAL_FILE]|451971</t>
  </si>
  <si>
    <t>PCS.AA.63.00.169</t>
  </si>
  <si>
    <t>ต้นไม้</t>
  </si>
  <si>
    <t>[MANUAL_FILE]|451972</t>
  </si>
  <si>
    <t>PCS.AA.63.00.170</t>
  </si>
  <si>
    <t>กระถางต้นไม้</t>
  </si>
  <si>
    <t>[MANUAL_FILE]|451973</t>
  </si>
  <si>
    <t>PCS.AA.63.00.171</t>
  </si>
  <si>
    <t>สนามหญ้า</t>
  </si>
  <si>
    <t>[MANUAL_FILE]|451974</t>
  </si>
  <si>
    <t>PCS.AA.63.00.172</t>
  </si>
  <si>
    <t>[MANUAL_FILE]|451975</t>
  </si>
  <si>
    <t>PCS.AA.63.00.173</t>
  </si>
  <si>
    <t>คลองสาธารณะ</t>
  </si>
  <si>
    <t>[MANUAL_FILE]|451976</t>
  </si>
  <si>
    <t>PCS.AA.63.00.174</t>
  </si>
  <si>
    <t>บ่อน้ำเสีย</t>
  </si>
  <si>
    <t>[MANUAL_FILE]|451977</t>
  </si>
  <si>
    <t>PCS.AA.63.00.175</t>
  </si>
  <si>
    <t>Stacker (รถยกพาเลท, รถยกสูง)</t>
  </si>
  <si>
    <t>บันได</t>
  </si>
  <si>
    <t>[MANUAL_FILE]|451978</t>
  </si>
  <si>
    <t>PCS.AA.63.00.176</t>
  </si>
  <si>
    <t>อาคาร</t>
  </si>
  <si>
    <t>[MANUAL_FILE]|451979</t>
  </si>
  <si>
    <t>PCS.AA.63.00.177</t>
  </si>
  <si>
    <t>บ่อพักน้ำ</t>
  </si>
  <si>
    <t>[MANUAL_FILE]|451980</t>
  </si>
  <si>
    <t>JPK.BD.M.57.A.01</t>
  </si>
  <si>
    <t>อาคาร JPK</t>
  </si>
  <si>
    <t>[MANUAL_FILE]|451981</t>
  </si>
  <si>
    <t>JPK.BD.M.58.B.01</t>
  </si>
  <si>
    <t>อาคาร B1</t>
  </si>
  <si>
    <t>[MANUAL_FILE]|451982</t>
  </si>
  <si>
    <t>JPK.BD.M.58.B.02</t>
  </si>
  <si>
    <t>อาคาร B2</t>
  </si>
  <si>
    <t>[MANUAL_FILE]|451983</t>
  </si>
  <si>
    <t>PCSAA6300178</t>
  </si>
  <si>
    <t>[MANUAL_FILE]|451984</t>
  </si>
  <si>
    <t>PCSAA6300179</t>
  </si>
  <si>
    <t>[MANUAL_FILE]|451985</t>
  </si>
  <si>
    <t>PCSAA6300180</t>
  </si>
  <si>
    <t>[MANUAL_FILE]|451986</t>
  </si>
  <si>
    <t>PCSAA6300181</t>
  </si>
  <si>
    <t>[MANUAL_FILE]|451987</t>
  </si>
  <si>
    <t>PCSAA6300182</t>
  </si>
  <si>
    <t>[MANUAL_FILE]|451988</t>
  </si>
  <si>
    <t>Pacific173 Pacific173</t>
  </si>
  <si>
    <t>PCSAA6300183</t>
  </si>
  <si>
    <t>[MANUAL_FILE]|451989</t>
  </si>
  <si>
    <t>PCSAA6300184</t>
  </si>
  <si>
    <t>อาคาร 7</t>
  </si>
  <si>
    <t>[MANUAL_FILE]|451990</t>
  </si>
  <si>
    <t>PCSAA6300185</t>
  </si>
  <si>
    <t>[MANUAL_FILE]|451991</t>
  </si>
  <si>
    <t>Jpac.TW.M.A.56.01</t>
  </si>
  <si>
    <t>Washer (เครื่องล้างกะบะ)</t>
  </si>
  <si>
    <t>เครื่องล้างกะบะ</t>
  </si>
  <si>
    <t>[MANUAL_FILE]|451992</t>
  </si>
  <si>
    <t>PCS.AA.63.00.186</t>
  </si>
  <si>
    <t>ห้องน้ำ</t>
  </si>
  <si>
    <t>[MANUAL_FILE]|451993</t>
  </si>
  <si>
    <t>JPK.DL.M.57.A.L01.D4</t>
  </si>
  <si>
    <t>สะพานโหลด 1 ช่อง 4</t>
  </si>
  <si>
    <t>[MANUAL_FILE]|451994</t>
  </si>
  <si>
    <t>JPK.DL.M.57.A.L01.D5</t>
  </si>
  <si>
    <t>สะพานโหลด 1 ช่อง 5</t>
  </si>
  <si>
    <t>[MANUAL_FILE]|451995</t>
  </si>
  <si>
    <t>JPK.DL.M.57.A.L02.D4</t>
  </si>
  <si>
    <t>สะพานโหลด 2 ช่อง 4</t>
  </si>
  <si>
    <t>[MANUAL_FILE]|451996</t>
  </si>
  <si>
    <t>JPK.DL.M.57.A.L02.D5</t>
  </si>
  <si>
    <t>สะพานโหลด 2 ช่อง 5</t>
  </si>
  <si>
    <t>[MANUAL_FILE]|451997</t>
  </si>
  <si>
    <t>PLP.PCS.6W.8546</t>
  </si>
  <si>
    <t>70-8546</t>
  </si>
  <si>
    <t>[MANUAL_FILE]|451998</t>
  </si>
  <si>
    <t>PLP.PCS.6W.0237</t>
  </si>
  <si>
    <t>71-0237</t>
  </si>
  <si>
    <t>[MANUAL_FILE]|451999</t>
  </si>
  <si>
    <t>Jpac.BD.M.A.56.01</t>
  </si>
  <si>
    <t>อาคาร A</t>
  </si>
  <si>
    <t>[MANUAL_FILE]|452000</t>
  </si>
  <si>
    <t>Jpac.BD.M.B.60.01</t>
  </si>
  <si>
    <t>อาคาร B</t>
  </si>
  <si>
    <t>[MANUAL_FILE]|452001</t>
  </si>
  <si>
    <t>Jpac.BD.M.C.60.01</t>
  </si>
  <si>
    <t>อาคาร C</t>
  </si>
  <si>
    <t>[MANUAL_FILE]|452002</t>
  </si>
  <si>
    <t>ช่างแผนกวิศวกรรม Pacific56</t>
  </si>
  <si>
    <t>Jpac.CT.M.A.63.01</t>
  </si>
  <si>
    <t>Pallet Wrapping Machine (เครื่องพันพาเลท)</t>
  </si>
  <si>
    <t>เครื่องพันฟิล์ม</t>
  </si>
  <si>
    <t>[MANUAL_FILE]|452003</t>
  </si>
  <si>
    <t>JPK.TB.M.63.A.01</t>
  </si>
  <si>
    <t>โต๊ะเช็คเกอร์</t>
  </si>
  <si>
    <t>[MANUAL_FILE]|452004</t>
  </si>
  <si>
    <t>JPK.TB.M.63.A.02</t>
  </si>
  <si>
    <t>[MANUAL_FILE]|452005</t>
  </si>
  <si>
    <t>JPK.TB.M.63.A.03</t>
  </si>
  <si>
    <t>[MANUAL_FILE]|452006</t>
  </si>
  <si>
    <t>JPK.TB.M.63.A.04</t>
  </si>
  <si>
    <t>[MANUAL_FILE]|452007</t>
  </si>
  <si>
    <t>JPK.TB.M.63.A.05</t>
  </si>
  <si>
    <t>[MANUAL_FILE]|452008</t>
  </si>
  <si>
    <t>JPK.TB.M.63.A.06</t>
  </si>
  <si>
    <t>[MANUAL_FILE]|452009</t>
  </si>
  <si>
    <t>JPK.FL.M.63.A.19</t>
  </si>
  <si>
    <t>[MANUAL_FILE]|452010</t>
  </si>
  <si>
    <t>JPK.FL.M.63.A.20</t>
  </si>
  <si>
    <t>BT  ELECTRIC  TRUCK</t>
  </si>
  <si>
    <t>[MANUAL_FILE]|452011</t>
  </si>
  <si>
    <t>JPK.FL.M.63.A.21</t>
  </si>
  <si>
    <t>[MANUAL_FILE]|452012</t>
  </si>
  <si>
    <t>JPK.FL.M.63.A.22</t>
  </si>
  <si>
    <t>[MANUAL_FILE]|452013</t>
  </si>
  <si>
    <t>PCS.WH.M.Building.W</t>
  </si>
  <si>
    <t>งานสร้างฝ่ายคลังสินค้า</t>
  </si>
  <si>
    <t>[MANUAL_FILE]|452014</t>
  </si>
  <si>
    <t>PCS.CS.M.Building.W</t>
  </si>
  <si>
    <t>งานสร้างฝ่ายบริการลูกค้า</t>
  </si>
  <si>
    <t>[MANUAL_FILE]|452015</t>
  </si>
  <si>
    <t>PCS.EN.M.Building.W</t>
  </si>
  <si>
    <t>งานสร้างฝ่ายวิศวกรรม</t>
  </si>
  <si>
    <t>[MANUAL_FILE]|452016</t>
  </si>
  <si>
    <t>PCS.MK.M.Building.W</t>
  </si>
  <si>
    <t>งานสร้างฝ่ายการตลาด</t>
  </si>
  <si>
    <t>[MANUAL_FILE]|452017</t>
  </si>
  <si>
    <t>PCS.IV.M.Building.W</t>
  </si>
  <si>
    <t>งานสร้างฝ่ายอินเวนเทอรี่</t>
  </si>
  <si>
    <t>[MANUAL_FILE]|452018</t>
  </si>
  <si>
    <t>PCS.PLP.M.Building.W</t>
  </si>
  <si>
    <t>งานสร้างฝ่ายขนส่ง</t>
  </si>
  <si>
    <t>[MANUAL_FILE]|452019</t>
  </si>
  <si>
    <t>PCS.HR.M.Building.W</t>
  </si>
  <si>
    <t>งานสร้างฝ่ายบุคคล/ธุรการ</t>
  </si>
  <si>
    <t>[MANUAL_FILE]|452020</t>
  </si>
  <si>
    <t>PCS.PC.M.Building.W</t>
  </si>
  <si>
    <t>งานสร้างฝ่ายจัดซื้อ</t>
  </si>
  <si>
    <t>[MANUAL_FILE]|452021</t>
  </si>
  <si>
    <t>ปิยพันธ์ มั่นคง</t>
  </si>
  <si>
    <t>PCS.AC.M.Building.W</t>
  </si>
  <si>
    <t>งานสร้างฝ่ายบัญชี</t>
  </si>
  <si>
    <t>[MANUAL_FILE]|452022</t>
  </si>
  <si>
    <t>PCS.QA.M.Building.W</t>
  </si>
  <si>
    <t>งานสร้างฝ่ายคุณภาพ</t>
  </si>
  <si>
    <t>[MANUAL_FILE]|452023</t>
  </si>
  <si>
    <t>PCS.SA.M.Building.W</t>
  </si>
  <si>
    <t>งานสร้างความปลอดภัย</t>
  </si>
  <si>
    <t>[MANUAL_FILE]|452024</t>
  </si>
  <si>
    <t>PCS.IT.M.Building.W</t>
  </si>
  <si>
    <t>งานสร้างฝ่ายไอที</t>
  </si>
  <si>
    <t>[MANUAL_FILE]|452025</t>
  </si>
  <si>
    <t>BL.M.63.A.06</t>
  </si>
  <si>
    <t>ตาช่าง 60 kg</t>
  </si>
  <si>
    <t>[MANUAL_FILE]|452026</t>
  </si>
  <si>
    <t>PCS.AA.63.09.71</t>
  </si>
  <si>
    <t>อาคาร 9</t>
  </si>
  <si>
    <t>[MANUAL_FILE]|452027</t>
  </si>
  <si>
    <t>PCS.AA.63.09.72</t>
  </si>
  <si>
    <t>[MANUAL_FILE]|452028</t>
  </si>
  <si>
    <t>PCS.AA.63.09.73</t>
  </si>
  <si>
    <t>Rework</t>
  </si>
  <si>
    <t>งานแจ้งสร้าง</t>
  </si>
  <si>
    <t>[MANUAL_FILE]|452029</t>
  </si>
  <si>
    <t>Jpac.DT.M.A.63.05</t>
  </si>
  <si>
    <t>Digital Thermometer</t>
  </si>
  <si>
    <t>[MANUAL_FILE]|452030</t>
  </si>
  <si>
    <t>Jpac.DE.M.A.56.01</t>
  </si>
  <si>
    <t>NH3 DETECTOR No.1</t>
  </si>
  <si>
    <t>[MANUAL_FILE]|452031</t>
  </si>
  <si>
    <t>Jpac.DE.M.A.56.02</t>
  </si>
  <si>
    <t>NH3 DETECTOR No.2</t>
  </si>
  <si>
    <t>[MANUAL_FILE]|452032</t>
  </si>
  <si>
    <t>Jpac.DE.M.A.56.03</t>
  </si>
  <si>
    <t>NH3 DETECTOR No.3</t>
  </si>
  <si>
    <t>[MANUAL_FILE]|452033</t>
  </si>
  <si>
    <t>Jpac.DE.M.A.56.04</t>
  </si>
  <si>
    <t>NH3 DETECTOR No.4</t>
  </si>
  <si>
    <t>[MANUAL_FILE]|452034</t>
  </si>
  <si>
    <t>JPAC.DT.M.A.63.01</t>
  </si>
  <si>
    <t>[MANUAL_FILE]|452035</t>
  </si>
  <si>
    <t>Jpac.BL.M.A.62.02</t>
  </si>
  <si>
    <t>[MANUAL_FILE]|452036</t>
  </si>
  <si>
    <t>Jpac.IF.M.A.63.01</t>
  </si>
  <si>
    <t>Infrared Thermometer</t>
  </si>
  <si>
    <t>[MANUAL_FILE]|452037</t>
  </si>
  <si>
    <t>Jpac.IF.M.A.63.02</t>
  </si>
  <si>
    <t>[MANUAL_FILE]|452038</t>
  </si>
  <si>
    <t>Jpac.IF.M.A.63.03</t>
  </si>
  <si>
    <t>[MANUAL_FILE]|452039</t>
  </si>
  <si>
    <t>Jpac.IF.M.A.63.04</t>
  </si>
  <si>
    <t>[MANUAL_FILE]|452040</t>
  </si>
  <si>
    <t>Lift Load 1</t>
  </si>
  <si>
    <t>JPK.LIFT.57.A.01</t>
  </si>
  <si>
    <t>Lift (ลิฟส่งของ)</t>
  </si>
  <si>
    <t>[MANUAL_FILE]|452041</t>
  </si>
  <si>
    <t>Lift Load 2</t>
  </si>
  <si>
    <t>JPK.LIFT.57.A.02</t>
  </si>
  <si>
    <t>Lift02</t>
  </si>
  <si>
    <t>[MANUAL_FILE]|452042</t>
  </si>
  <si>
    <t>High pressure 01</t>
  </si>
  <si>
    <t>JPK.HP.57.A.01</t>
  </si>
  <si>
    <t>High Pressure (เครื่องฉีดน้ำแรงดันสูง)</t>
  </si>
  <si>
    <t>เครื่องฉีดน้ำแรงดันสูง</t>
  </si>
  <si>
    <t>[MANUAL_FILE]|452043</t>
  </si>
  <si>
    <t>Jpac.PP.M.A.62.01</t>
  </si>
  <si>
    <t>Power Pallet</t>
  </si>
  <si>
    <t>[MANUAL_FILE]|452044</t>
  </si>
  <si>
    <t>JPK.BD.A.57.ห้องแต่งตัวฟรีส</t>
  </si>
  <si>
    <t>ห้องแต่งตัวทีมฟรีส</t>
  </si>
  <si>
    <t>[MANUAL_FILE]|452045</t>
  </si>
  <si>
    <t>JPK.HP.64.B2.01</t>
  </si>
  <si>
    <t>ไม่ระบุ (None)</t>
  </si>
  <si>
    <t>1High Pressure Pump House</t>
  </si>
  <si>
    <t>ไฮเพรสเชอร์  EN2</t>
  </si>
  <si>
    <t>[MANUAL_FILE]|452046</t>
  </si>
  <si>
    <t>DL.M.60.B2.01</t>
  </si>
  <si>
    <t>Hydraulic Dock Leveler</t>
  </si>
  <si>
    <t>dock leveler01</t>
  </si>
  <si>
    <t>[MANUAL_FILE]|452047</t>
  </si>
  <si>
    <t>JPK.FL.M.65.A.01(MTR65009)</t>
  </si>
  <si>
    <t>Electric Fork Lift Truck 3 tons</t>
  </si>
  <si>
    <t>Forklift Reach Truch (MTR65009)</t>
  </si>
  <si>
    <t>[MANUAL_FILE]|452048</t>
  </si>
  <si>
    <t>JPK.FL.M.65.A.02(MTR65010)</t>
  </si>
  <si>
    <t>Forklift Reach Truck (MTR65010)</t>
  </si>
  <si>
    <t>[MANUAL_FILE]|452049</t>
  </si>
  <si>
    <t>JPK.FL.M.65.A.03(MTR65011)</t>
  </si>
  <si>
    <t>Forklift Reach Truck(mtr65011)</t>
  </si>
  <si>
    <t>[MANUAL_FILE]|452050</t>
  </si>
  <si>
    <t>JPK.FL.M.65.A.04(MTR65012)</t>
  </si>
  <si>
    <t>Forklift Reach Truck(mtr65012)</t>
  </si>
  <si>
    <t>[MANUAL_FILE]|452051</t>
  </si>
  <si>
    <t>JPK.FL.M.65.A.05(MTR65013)</t>
  </si>
  <si>
    <t>Forklift Reach Truck(mtr65013)</t>
  </si>
  <si>
    <t>[MANUAL_FILE]|452052</t>
  </si>
  <si>
    <t>JPK.CB.M.63.A.01(MTR63214)</t>
  </si>
  <si>
    <t>Forklift Counter Balancn(mtr63214)</t>
  </si>
  <si>
    <t>[MANUAL_FILE]|452053</t>
  </si>
  <si>
    <t>JPK.PE.M.62.A.01(180890383)</t>
  </si>
  <si>
    <t>Power Pallet(180890383)</t>
  </si>
  <si>
    <t>[MANUAL_FILE]|452054</t>
  </si>
  <si>
    <t>JPK.PE.M.62.A.02(180890839)</t>
  </si>
  <si>
    <t>Power Pallet(180890839)</t>
  </si>
  <si>
    <t>[MANUAL_FILE]|452055</t>
  </si>
  <si>
    <t>JPK.PE.M.64.A.03(I9BA06653)</t>
  </si>
  <si>
    <t>Power Pallet(I9BA06653)</t>
  </si>
  <si>
    <t>[MANUAL_FILE]|452056</t>
  </si>
  <si>
    <t>JPK.PE.M.64.A.04(I9BA06654)</t>
  </si>
  <si>
    <t>Power Pallet(I9BA06654)</t>
  </si>
  <si>
    <t>[MANUAL_FILE]|452057</t>
  </si>
  <si>
    <t>JPK.EP.M.63.A.01(stacker)</t>
  </si>
  <si>
    <t>Pallet Stacker</t>
  </si>
  <si>
    <t>Electric Pallet Stacker</t>
  </si>
  <si>
    <t>[MANUAL_FILE]|452058</t>
  </si>
  <si>
    <t>JPK.OF.M.57.A.03(CheckingPostRoom)</t>
  </si>
  <si>
    <t>Checking Post Room</t>
  </si>
  <si>
    <t>[MANUAL_FILE]|452059</t>
  </si>
  <si>
    <t>JPK.PH.65.A.01(เครื่องพ่นยา,เครื่องฉีดน้ำ)</t>
  </si>
  <si>
    <t>เครื่องพ่นยา,สำหรับฉีดล้าง</t>
  </si>
  <si>
    <t>[MANUAL_FILE]|452060</t>
  </si>
  <si>
    <t>JPK.AS.63.A.01(Autoscrubberเครื่องขัดพื้น)</t>
  </si>
  <si>
    <t>[MANUAL_FILE]|452061</t>
  </si>
  <si>
    <t>JPK.AS.64.A.02(Autoscrubberเครื่องขัดพื้น)</t>
  </si>
  <si>
    <t>[MANUAL_FILE]|452062</t>
  </si>
  <si>
    <t>JPK.AS.64.A.03(Autoscrubberเครื่องขัดพื้น)</t>
  </si>
  <si>
    <t>[MANUAL_FILE]|452063</t>
  </si>
  <si>
    <t>PLP.PCS.10W.0236</t>
  </si>
  <si>
    <t>71-0236</t>
  </si>
  <si>
    <t>[MANUAL_FILE]|452064</t>
  </si>
  <si>
    <t>กระแส​ชางกระขติ​​ เฉยขุนทด</t>
  </si>
  <si>
    <t>PLP.PCS.4W.304</t>
  </si>
  <si>
    <t>3ฒน-304</t>
  </si>
  <si>
    <t>[MANUAL_FILE]|452065</t>
  </si>
  <si>
    <t>PLP.PCS.4W.น305</t>
  </si>
  <si>
    <t>3ฒน-305</t>
  </si>
  <si>
    <t>[MANUAL_FILE]|452066</t>
  </si>
  <si>
    <t>PLP.PCS.4W.313</t>
  </si>
  <si>
    <t>3ฒน-313</t>
  </si>
  <si>
    <t>[MANUAL_FILE]|452067</t>
  </si>
  <si>
    <t>DL.M.60.B1.01dockleveler</t>
  </si>
  <si>
    <t>Dock leveler</t>
  </si>
  <si>
    <t>[MANUAL_FILE]|452068</t>
  </si>
  <si>
    <t>DL.M.60.B1.02dockleveler</t>
  </si>
  <si>
    <t>[MANUAL_FILE]|452069</t>
  </si>
  <si>
    <t>DL.M.60.B1.09dockleveler</t>
  </si>
  <si>
    <t>dock leveler</t>
  </si>
  <si>
    <t>[MANUAL_FILE]|452070</t>
  </si>
  <si>
    <t>DL.M.60.B2.10dockleveler</t>
  </si>
  <si>
    <t>[MANUAL_FILE]|452071</t>
  </si>
  <si>
    <t>DL.M.60.B1.03(dockleveler)</t>
  </si>
  <si>
    <t>dock leveler 06</t>
  </si>
  <si>
    <t>[MANUAL_FILE]|452072</t>
  </si>
  <si>
    <t>DL.M.60.B1.04(dockleveler)</t>
  </si>
  <si>
    <t>dock leveler 04</t>
  </si>
  <si>
    <t>[MANUAL_FILE]|452073</t>
  </si>
  <si>
    <t>DL.M.60.B1.05(dockleveler)</t>
  </si>
  <si>
    <t>[MANUAL_FILE]|452074</t>
  </si>
  <si>
    <t>DL.M.60.B1.06(dockleveler)</t>
  </si>
  <si>
    <t>[MANUAL_FILE]|452075</t>
  </si>
  <si>
    <t>DL.M.60.B1.07(dockleveler)</t>
  </si>
  <si>
    <t>[MANUAL_FILE]|452076</t>
  </si>
  <si>
    <t>DL.M.60.B1.08(dockleveler)</t>
  </si>
  <si>
    <t>[MANUAL_FILE]|452077</t>
  </si>
  <si>
    <t>ฝั่งส่วนpcs(thpd)</t>
  </si>
  <si>
    <t>DL.M.60.B2.11(dockleveler)</t>
  </si>
  <si>
    <t>[MANUAL_FILE]|452078</t>
  </si>
  <si>
    <t>ฝั่งjpk</t>
  </si>
  <si>
    <t>DL.M.60.B2.02(dockleveler)</t>
  </si>
  <si>
    <t>[MANUAL_FILE]|452079</t>
  </si>
  <si>
    <t>PE.M.64.A.03</t>
  </si>
  <si>
    <t>power Pallet(hangcha)I9BA06652</t>
  </si>
  <si>
    <t>[MANUAL_FILE]|452080</t>
  </si>
  <si>
    <t>JPK.PE.M.64.B2.04(080257N0499)</t>
  </si>
  <si>
    <t>Powerpallet wp46-25</t>
  </si>
  <si>
    <t>[MANUAL_FILE]|452081</t>
  </si>
  <si>
    <t>JPK.FL.M.64.B2.01(181201989)</t>
  </si>
  <si>
    <t>Forklif Reach truck(CQD16)</t>
  </si>
  <si>
    <t>[MANUAL_FILE]|452082</t>
  </si>
  <si>
    <t>JPK.FL.M.64.B2.02(180901442)</t>
  </si>
  <si>
    <t>Forklift Reach truck(CQD16)</t>
  </si>
  <si>
    <t>[MANUAL_FILE]|452083</t>
  </si>
  <si>
    <t>JPK.FL.M.65.B2.03(07020DG0007)</t>
  </si>
  <si>
    <t>Forklift Reach truck(CQD20)</t>
  </si>
  <si>
    <t>[MANUAL_FILE]|452084</t>
  </si>
  <si>
    <t>JPK.SC.M.62.A.01</t>
  </si>
  <si>
    <t>Solar Cell True</t>
  </si>
  <si>
    <t>JPK.SC.M.62.A.01ห้องโซล่าเชลล์</t>
  </si>
  <si>
    <t>[MANUAL_FILE]|452085</t>
  </si>
  <si>
    <t>PE.M.65.A.01(08025JP5908)</t>
  </si>
  <si>
    <t>[MANUAL_FILE]|452086</t>
  </si>
  <si>
    <t>PE.M.65.A.02(080225JP5910)</t>
  </si>
  <si>
    <t>[MANUAL_FILE]|452087</t>
  </si>
  <si>
    <t>PS.M.65.A.01(08012JP0100)</t>
  </si>
  <si>
    <t>[MANUAL_FILE]|452088</t>
  </si>
  <si>
    <t>PS.M.65.A.02(08015JP0101)</t>
  </si>
  <si>
    <t>[MANUAL_FILE]|452089</t>
  </si>
  <si>
    <t>PACT</t>
  </si>
  <si>
    <t>PACM</t>
  </si>
  <si>
    <t>PACA</t>
  </si>
  <si>
    <t>id</t>
  </si>
  <si>
    <t>site</t>
  </si>
  <si>
    <t>id_site</t>
  </si>
  <si>
    <t>id_category</t>
  </si>
  <si>
    <t>ฮาร์ดแวร์คอมพิวเตอร์</t>
  </si>
  <si>
    <t>อุปกรณ์ไอทีทั้งหมด</t>
  </si>
  <si>
    <t>Hard Disk</t>
  </si>
  <si>
    <t>แรม</t>
  </si>
  <si>
    <t>อุปกรณ์ระบบ Network</t>
  </si>
  <si>
    <t>อุปกรณ์ระบบกล้อง CCTV</t>
  </si>
  <si>
    <t>จอมอนิเตอร์</t>
  </si>
  <si>
    <t>ลำโพงบูลทูธ</t>
  </si>
  <si>
    <t>เครื่องสำรองไฟ</t>
  </si>
  <si>
    <t>เราเตอร์</t>
  </si>
  <si>
    <t>Notebook</t>
  </si>
  <si>
    <t>เครื่องพิมพ์เลเซอร์</t>
  </si>
  <si>
    <t>เครื่องพิมพ์อิงค์เจ็ต</t>
  </si>
  <si>
    <t>คอมพิวเตอร์ PC</t>
  </si>
  <si>
    <t>Building (อาคาร, สิ่งปลูกสร้าง)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</si>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</sst>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vertical="center"/>
    </xf>
    <xf numFmtId="0" fontId="1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1" fillId="3" borderId="0" xfId="0" applyFont="1" applyFill="1"/>
    <xf numFmtId="0" fontId="3" fillId="3" borderId="0" xfId="0" applyFont="1" applyFill="1"/>
    <xf numFmtId="0" fontId="0" fillId="3" borderId="0" xfId="0" applyFill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3" borderId="0" xfId="0" applyFont="1" applyFill="1"/>
    <xf numFmtId="0" fontId="1" fillId="3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39"/>
  <sheetViews>
    <sheetView topLeftCell="F1" zoomScale="130" zoomScaleNormal="130" workbookViewId="0">
      <selection activeCell="L3" sqref="A1:XFD1048576"/>
    </sheetView>
  </sheetViews>
  <sheetFormatPr defaultRowHeight="15" x14ac:dyDescent="0.25"/>
  <cols>
    <col min="1" max="1" width="6.42578125" customWidth="1"/>
    <col min="2" max="2" width="15.42578125" bestFit="1" customWidth="1"/>
    <col min="3" max="3" width="3.5703125" bestFit="1" customWidth="1"/>
    <col min="4" max="4" width="20.85546875" bestFit="1" customWidth="1"/>
    <col min="5" max="5" width="38.85546875" bestFit="1" customWidth="1"/>
    <col min="6" max="6" width="35" bestFit="1" customWidth="1"/>
    <col min="7" max="7" width="13.5703125" style="5" bestFit="1" customWidth="1"/>
    <col min="8" max="8" width="7" style="5" bestFit="1" customWidth="1"/>
    <col min="9" max="9" width="26.7109375" style="9" customWidth="1"/>
    <col min="10" max="10" width="18.7109375" style="9" customWidth="1"/>
    <col min="11" max="11" width="56.28515625" bestFit="1" customWidth="1"/>
    <col min="12" max="12" width="15" bestFit="1" customWidth="1"/>
    <col min="13" max="13" width="22.28515625" bestFit="1" customWidth="1"/>
    <col min="14" max="14" width="20.7109375" bestFit="1" customWidth="1"/>
    <col min="15" max="15" width="52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5594</v>
      </c>
      <c r="I1" s="7" t="s">
        <v>7</v>
      </c>
      <c r="J1" s="8" t="s">
        <v>5595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2">
        <v>1</v>
      </c>
      <c r="B2">
        <v>1</v>
      </c>
      <c r="E2" t="s">
        <v>13</v>
      </c>
      <c r="F2" t="s">
        <v>14</v>
      </c>
      <c r="G2" s="5" t="s">
        <v>15</v>
      </c>
      <c r="H2" s="5">
        <f>VLOOKUP($G2,tb_site!$A$2:$B$8,2,FALSE)</f>
        <v>1</v>
      </c>
      <c r="I2" s="13" t="s">
        <v>16</v>
      </c>
      <c r="J2" s="9">
        <f>VLOOKUP($I2,tb_cate!$A$2:$B$96,2,FALSE)</f>
        <v>67</v>
      </c>
      <c r="K2" t="s">
        <v>17</v>
      </c>
      <c r="M2" t="s">
        <v>18</v>
      </c>
      <c r="N2" t="s">
        <v>19</v>
      </c>
      <c r="O2" t="s">
        <v>20</v>
      </c>
    </row>
    <row r="3" spans="1:15" x14ac:dyDescent="0.25">
      <c r="A3" s="2">
        <v>2</v>
      </c>
      <c r="B3">
        <v>2</v>
      </c>
      <c r="E3" t="s">
        <v>21</v>
      </c>
      <c r="F3" t="s">
        <v>14</v>
      </c>
      <c r="G3" s="5" t="s">
        <v>15</v>
      </c>
      <c r="H3" s="5">
        <f>VLOOKUP($G3,tb_site!$A$2:$B$8,2,FALSE)</f>
        <v>1</v>
      </c>
      <c r="I3" s="9" t="s">
        <v>16</v>
      </c>
      <c r="J3" s="9">
        <f>VLOOKUP($I3,tb_cate!$A$2:$B$96,2,FALSE)</f>
        <v>67</v>
      </c>
      <c r="K3" t="s">
        <v>17</v>
      </c>
      <c r="M3" t="s">
        <v>22</v>
      </c>
      <c r="N3" t="s">
        <v>19</v>
      </c>
      <c r="O3" t="s">
        <v>23</v>
      </c>
    </row>
    <row r="4" spans="1:15" x14ac:dyDescent="0.25">
      <c r="A4" s="2">
        <v>3</v>
      </c>
      <c r="B4">
        <v>3</v>
      </c>
      <c r="E4" t="s">
        <v>24</v>
      </c>
      <c r="F4" t="s">
        <v>14</v>
      </c>
      <c r="G4" s="5" t="s">
        <v>15</v>
      </c>
      <c r="H4" s="5">
        <f>VLOOKUP($G4,tb_site!$A$2:$B$8,2,FALSE)</f>
        <v>1</v>
      </c>
      <c r="I4" s="9" t="s">
        <v>16</v>
      </c>
      <c r="J4" s="9">
        <f>VLOOKUP($I4,tb_cate!$A$2:$B$96,2,FALSE)</f>
        <v>67</v>
      </c>
      <c r="K4" t="s">
        <v>25</v>
      </c>
      <c r="M4" t="s">
        <v>26</v>
      </c>
      <c r="N4" t="s">
        <v>19</v>
      </c>
      <c r="O4" t="s">
        <v>20</v>
      </c>
    </row>
    <row r="5" spans="1:15" x14ac:dyDescent="0.25">
      <c r="A5" s="2">
        <v>4</v>
      </c>
      <c r="B5">
        <v>4</v>
      </c>
      <c r="E5" t="s">
        <v>27</v>
      </c>
      <c r="F5" t="s">
        <v>14</v>
      </c>
      <c r="G5" s="5" t="s">
        <v>15</v>
      </c>
      <c r="H5" s="5">
        <f>VLOOKUP($G5,tb_site!$A$2:$B$8,2,FALSE)</f>
        <v>1</v>
      </c>
      <c r="I5" s="9" t="s">
        <v>16</v>
      </c>
      <c r="J5" s="9">
        <f>VLOOKUP($I5,tb_cate!$A$2:$B$96,2,FALSE)</f>
        <v>67</v>
      </c>
      <c r="K5" t="s">
        <v>28</v>
      </c>
      <c r="M5" t="s">
        <v>29</v>
      </c>
      <c r="N5" t="s">
        <v>19</v>
      </c>
      <c r="O5" t="s">
        <v>20</v>
      </c>
    </row>
    <row r="6" spans="1:15" x14ac:dyDescent="0.25">
      <c r="A6" s="2">
        <v>5</v>
      </c>
      <c r="B6">
        <v>5</v>
      </c>
      <c r="E6" t="s">
        <v>30</v>
      </c>
      <c r="F6" t="s">
        <v>14</v>
      </c>
      <c r="G6" s="5" t="s">
        <v>15</v>
      </c>
      <c r="H6" s="5">
        <f>VLOOKUP($G6,tb_site!$A$2:$B$8,2,FALSE)</f>
        <v>1</v>
      </c>
      <c r="I6" s="9" t="s">
        <v>16</v>
      </c>
      <c r="J6" s="9">
        <f>VLOOKUP($I6,tb_cate!$A$2:$B$96,2,FALSE)</f>
        <v>67</v>
      </c>
      <c r="K6" t="s">
        <v>28</v>
      </c>
      <c r="M6" t="s">
        <v>31</v>
      </c>
      <c r="N6" t="s">
        <v>19</v>
      </c>
      <c r="O6" t="s">
        <v>20</v>
      </c>
    </row>
    <row r="7" spans="1:15" x14ac:dyDescent="0.25">
      <c r="A7" s="2">
        <v>6</v>
      </c>
      <c r="B7">
        <v>6</v>
      </c>
      <c r="E7" t="s">
        <v>32</v>
      </c>
      <c r="F7" t="s">
        <v>14</v>
      </c>
      <c r="G7" s="5" t="s">
        <v>15</v>
      </c>
      <c r="H7" s="5">
        <f>VLOOKUP($G7,tb_site!$A$2:$B$8,2,FALSE)</f>
        <v>1</v>
      </c>
      <c r="I7" s="9" t="s">
        <v>16</v>
      </c>
      <c r="J7" s="9">
        <f>VLOOKUP($I7,tb_cate!$A$2:$B$96,2,FALSE)</f>
        <v>67</v>
      </c>
      <c r="K7" t="s">
        <v>33</v>
      </c>
      <c r="M7" t="s">
        <v>34</v>
      </c>
      <c r="N7" t="s">
        <v>19</v>
      </c>
      <c r="O7" t="s">
        <v>20</v>
      </c>
    </row>
    <row r="8" spans="1:15" x14ac:dyDescent="0.25">
      <c r="A8" s="2">
        <v>7</v>
      </c>
      <c r="E8" t="s">
        <v>35</v>
      </c>
      <c r="F8" t="s">
        <v>14</v>
      </c>
      <c r="G8" s="5" t="s">
        <v>15</v>
      </c>
      <c r="H8" s="5">
        <f>VLOOKUP($G8,tb_site!$A$2:$B$8,2,FALSE)</f>
        <v>1</v>
      </c>
      <c r="I8" s="9" t="s">
        <v>16</v>
      </c>
      <c r="J8" s="9">
        <f>VLOOKUP($I8,tb_cate!$A$2:$B$96,2,FALSE)</f>
        <v>67</v>
      </c>
      <c r="K8" t="s">
        <v>36</v>
      </c>
      <c r="M8" t="s">
        <v>37</v>
      </c>
      <c r="N8" t="s">
        <v>19</v>
      </c>
      <c r="O8" t="s">
        <v>20</v>
      </c>
    </row>
    <row r="9" spans="1:15" x14ac:dyDescent="0.25">
      <c r="A9" s="2">
        <v>8</v>
      </c>
      <c r="E9" t="s">
        <v>38</v>
      </c>
      <c r="F9" t="s">
        <v>14</v>
      </c>
      <c r="G9" s="5" t="s">
        <v>15</v>
      </c>
      <c r="H9" s="5">
        <f>VLOOKUP($G9,tb_site!$A$2:$B$8,2,FALSE)</f>
        <v>1</v>
      </c>
      <c r="I9" s="9" t="s">
        <v>16</v>
      </c>
      <c r="J9" s="9">
        <f>VLOOKUP($I9,tb_cate!$A$2:$B$96,2,FALSE)</f>
        <v>67</v>
      </c>
      <c r="K9" t="s">
        <v>39</v>
      </c>
      <c r="M9" t="s">
        <v>40</v>
      </c>
      <c r="N9" t="s">
        <v>19</v>
      </c>
      <c r="O9" t="s">
        <v>20</v>
      </c>
    </row>
    <row r="10" spans="1:15" x14ac:dyDescent="0.25">
      <c r="A10" s="2">
        <v>9</v>
      </c>
      <c r="E10" t="s">
        <v>41</v>
      </c>
      <c r="F10" t="s">
        <v>14</v>
      </c>
      <c r="G10" s="5" t="s">
        <v>15</v>
      </c>
      <c r="H10" s="5">
        <f>VLOOKUP($G10,tb_site!$A$2:$B$8,2,FALSE)</f>
        <v>1</v>
      </c>
      <c r="I10" s="9" t="s">
        <v>16</v>
      </c>
      <c r="J10" s="9">
        <f>VLOOKUP($I10,tb_cate!$A$2:$B$96,2,FALSE)</f>
        <v>67</v>
      </c>
      <c r="K10" t="s">
        <v>36</v>
      </c>
      <c r="M10" t="s">
        <v>42</v>
      </c>
      <c r="N10" t="s">
        <v>19</v>
      </c>
      <c r="O10" t="s">
        <v>20</v>
      </c>
    </row>
    <row r="11" spans="1:15" x14ac:dyDescent="0.25">
      <c r="A11" s="2">
        <v>10</v>
      </c>
      <c r="E11" t="s">
        <v>43</v>
      </c>
      <c r="F11" t="s">
        <v>44</v>
      </c>
      <c r="G11" s="5" t="s">
        <v>15</v>
      </c>
      <c r="H11" s="5">
        <f>VLOOKUP($G11,tb_site!$A$2:$B$8,2,FALSE)</f>
        <v>1</v>
      </c>
      <c r="I11" s="9" t="s">
        <v>45</v>
      </c>
      <c r="J11" s="9">
        <f>VLOOKUP($I11,tb_cate!$A$2:$B$96,2,FALSE)</f>
        <v>31</v>
      </c>
      <c r="K11" t="s">
        <v>46</v>
      </c>
      <c r="M11" t="s">
        <v>47</v>
      </c>
      <c r="N11" t="s">
        <v>19</v>
      </c>
      <c r="O11" t="s">
        <v>48</v>
      </c>
    </row>
    <row r="12" spans="1:15" x14ac:dyDescent="0.25">
      <c r="A12" s="2">
        <v>11</v>
      </c>
      <c r="E12" t="s">
        <v>49</v>
      </c>
      <c r="F12" t="s">
        <v>44</v>
      </c>
      <c r="G12" s="5" t="s">
        <v>15</v>
      </c>
      <c r="H12" s="5">
        <f>VLOOKUP($G12,tb_site!$A$2:$B$8,2,FALSE)</f>
        <v>1</v>
      </c>
      <c r="I12" s="9" t="s">
        <v>45</v>
      </c>
      <c r="J12" s="9">
        <f>VLOOKUP($I12,tb_cate!$A$2:$B$96,2,FALSE)</f>
        <v>31</v>
      </c>
      <c r="K12" t="s">
        <v>46</v>
      </c>
      <c r="M12" t="s">
        <v>50</v>
      </c>
      <c r="N12" t="s">
        <v>19</v>
      </c>
      <c r="O12" t="s">
        <v>20</v>
      </c>
    </row>
    <row r="13" spans="1:15" x14ac:dyDescent="0.25">
      <c r="A13" s="2">
        <v>12</v>
      </c>
      <c r="E13" t="s">
        <v>51</v>
      </c>
      <c r="F13" t="s">
        <v>52</v>
      </c>
      <c r="G13" s="5" t="s">
        <v>15</v>
      </c>
      <c r="H13" s="5">
        <f>VLOOKUP($G13,tb_site!$A$2:$B$8,2,FALSE)</f>
        <v>1</v>
      </c>
      <c r="I13" s="9" t="s">
        <v>45</v>
      </c>
      <c r="J13" s="9">
        <f>VLOOKUP($I13,tb_cate!$A$2:$B$96,2,FALSE)</f>
        <v>31</v>
      </c>
      <c r="K13" t="s">
        <v>46</v>
      </c>
      <c r="M13" t="s">
        <v>53</v>
      </c>
      <c r="N13" t="s">
        <v>19</v>
      </c>
      <c r="O13" t="s">
        <v>20</v>
      </c>
    </row>
    <row r="14" spans="1:15" x14ac:dyDescent="0.25">
      <c r="A14" s="2">
        <v>13</v>
      </c>
      <c r="E14" t="s">
        <v>54</v>
      </c>
      <c r="F14" t="s">
        <v>55</v>
      </c>
      <c r="G14" s="5" t="s">
        <v>15</v>
      </c>
      <c r="H14" s="5">
        <f>VLOOKUP($G14,tb_site!$A$2:$B$8,2,FALSE)</f>
        <v>1</v>
      </c>
      <c r="I14" s="9" t="s">
        <v>45</v>
      </c>
      <c r="J14" s="9">
        <f>VLOOKUP($I14,tb_cate!$A$2:$B$96,2,FALSE)</f>
        <v>31</v>
      </c>
      <c r="K14" t="s">
        <v>56</v>
      </c>
      <c r="M14" t="s">
        <v>57</v>
      </c>
      <c r="N14" t="s">
        <v>19</v>
      </c>
      <c r="O14" t="s">
        <v>58</v>
      </c>
    </row>
    <row r="15" spans="1:15" x14ac:dyDescent="0.25">
      <c r="A15" s="2">
        <v>14</v>
      </c>
      <c r="E15" t="s">
        <v>59</v>
      </c>
      <c r="F15" t="s">
        <v>60</v>
      </c>
      <c r="G15" s="5" t="s">
        <v>15</v>
      </c>
      <c r="H15" s="5">
        <f>VLOOKUP($G15,tb_site!$A$2:$B$8,2,FALSE)</f>
        <v>1</v>
      </c>
      <c r="I15" s="9" t="s">
        <v>45</v>
      </c>
      <c r="J15" s="9">
        <f>VLOOKUP($I15,tb_cate!$A$2:$B$96,2,FALSE)</f>
        <v>31</v>
      </c>
      <c r="K15" t="s">
        <v>56</v>
      </c>
      <c r="M15" t="s">
        <v>61</v>
      </c>
      <c r="N15" t="s">
        <v>19</v>
      </c>
      <c r="O15" t="s">
        <v>58</v>
      </c>
    </row>
    <row r="16" spans="1:15" x14ac:dyDescent="0.25">
      <c r="A16" s="2">
        <v>15</v>
      </c>
      <c r="E16" t="s">
        <v>62</v>
      </c>
      <c r="F16" t="s">
        <v>63</v>
      </c>
      <c r="G16" s="5" t="s">
        <v>15</v>
      </c>
      <c r="H16" s="5">
        <f>VLOOKUP($G16,tb_site!$A$2:$B$8,2,FALSE)</f>
        <v>1</v>
      </c>
      <c r="I16" s="9" t="s">
        <v>45</v>
      </c>
      <c r="J16" s="9">
        <f>VLOOKUP($I16,tb_cate!$A$2:$B$96,2,FALSE)</f>
        <v>31</v>
      </c>
      <c r="K16" t="s">
        <v>46</v>
      </c>
      <c r="M16" t="s">
        <v>64</v>
      </c>
      <c r="N16" t="s">
        <v>19</v>
      </c>
      <c r="O16" t="s">
        <v>20</v>
      </c>
    </row>
    <row r="17" spans="1:15" x14ac:dyDescent="0.25">
      <c r="A17" s="2">
        <v>16</v>
      </c>
      <c r="E17" t="s">
        <v>65</v>
      </c>
      <c r="F17" t="s">
        <v>55</v>
      </c>
      <c r="G17" s="5" t="s">
        <v>15</v>
      </c>
      <c r="H17" s="5">
        <f>VLOOKUP($G17,tb_site!$A$2:$B$8,2,FALSE)</f>
        <v>1</v>
      </c>
      <c r="I17" s="9" t="s">
        <v>45</v>
      </c>
      <c r="J17" s="9">
        <f>VLOOKUP($I17,tb_cate!$A$2:$B$96,2,FALSE)</f>
        <v>31</v>
      </c>
      <c r="K17" t="s">
        <v>46</v>
      </c>
      <c r="M17" t="s">
        <v>66</v>
      </c>
      <c r="N17" t="s">
        <v>19</v>
      </c>
      <c r="O17" t="s">
        <v>58</v>
      </c>
    </row>
    <row r="18" spans="1:15" x14ac:dyDescent="0.25">
      <c r="A18" s="2">
        <v>17</v>
      </c>
      <c r="E18" t="s">
        <v>67</v>
      </c>
      <c r="F18" t="s">
        <v>60</v>
      </c>
      <c r="G18" s="5" t="s">
        <v>15</v>
      </c>
      <c r="H18" s="5">
        <f>VLOOKUP($G18,tb_site!$A$2:$B$8,2,FALSE)</f>
        <v>1</v>
      </c>
      <c r="I18" s="9" t="s">
        <v>45</v>
      </c>
      <c r="J18" s="9">
        <f>VLOOKUP($I18,tb_cate!$A$2:$B$96,2,FALSE)</f>
        <v>31</v>
      </c>
      <c r="K18" t="s">
        <v>46</v>
      </c>
      <c r="M18" t="s">
        <v>68</v>
      </c>
      <c r="N18" t="s">
        <v>19</v>
      </c>
      <c r="O18" t="s">
        <v>58</v>
      </c>
    </row>
    <row r="19" spans="1:15" x14ac:dyDescent="0.25">
      <c r="A19" s="2">
        <v>18</v>
      </c>
      <c r="E19" t="s">
        <v>69</v>
      </c>
      <c r="F19" t="s">
        <v>60</v>
      </c>
      <c r="G19" s="5" t="s">
        <v>15</v>
      </c>
      <c r="H19" s="5">
        <f>VLOOKUP($G19,tb_site!$A$2:$B$8,2,FALSE)</f>
        <v>1</v>
      </c>
      <c r="I19" s="9" t="s">
        <v>45</v>
      </c>
      <c r="J19" s="9">
        <f>VLOOKUP($I19,tb_cate!$A$2:$B$96,2,FALSE)</f>
        <v>31</v>
      </c>
      <c r="K19" t="s">
        <v>46</v>
      </c>
      <c r="M19" t="s">
        <v>70</v>
      </c>
      <c r="N19" t="s">
        <v>19</v>
      </c>
      <c r="O19" t="s">
        <v>20</v>
      </c>
    </row>
    <row r="20" spans="1:15" x14ac:dyDescent="0.25">
      <c r="A20" s="2">
        <v>19</v>
      </c>
      <c r="E20" t="s">
        <v>71</v>
      </c>
      <c r="F20" t="s">
        <v>72</v>
      </c>
      <c r="G20" s="5" t="s">
        <v>15</v>
      </c>
      <c r="H20" s="5">
        <f>VLOOKUP($G20,tb_site!$A$2:$B$8,2,FALSE)</f>
        <v>1</v>
      </c>
      <c r="I20" s="9" t="s">
        <v>73</v>
      </c>
      <c r="J20" s="9">
        <f>VLOOKUP($I20,tb_cate!$A$2:$B$96,2,FALSE)</f>
        <v>26</v>
      </c>
      <c r="K20" t="s">
        <v>74</v>
      </c>
      <c r="M20" t="s">
        <v>75</v>
      </c>
      <c r="N20" t="s">
        <v>19</v>
      </c>
      <c r="O20" t="s">
        <v>20</v>
      </c>
    </row>
    <row r="21" spans="1:15" x14ac:dyDescent="0.25">
      <c r="A21" s="2">
        <v>20</v>
      </c>
      <c r="E21" t="s">
        <v>76</v>
      </c>
      <c r="F21" t="s">
        <v>77</v>
      </c>
      <c r="G21" s="5" t="s">
        <v>15</v>
      </c>
      <c r="H21" s="5">
        <f>VLOOKUP($G21,tb_site!$A$2:$B$8,2,FALSE)</f>
        <v>1</v>
      </c>
      <c r="I21" s="9" t="s">
        <v>78</v>
      </c>
      <c r="J21" s="9">
        <f>VLOOKUP($I21,tb_cate!$A$2:$B$96,2,FALSE)</f>
        <v>25</v>
      </c>
      <c r="K21" t="s">
        <v>74</v>
      </c>
      <c r="M21" t="s">
        <v>79</v>
      </c>
      <c r="N21" t="s">
        <v>19</v>
      </c>
      <c r="O21" t="s">
        <v>20</v>
      </c>
    </row>
    <row r="22" spans="1:15" x14ac:dyDescent="0.25">
      <c r="A22" s="2">
        <v>21</v>
      </c>
      <c r="E22" t="s">
        <v>80</v>
      </c>
      <c r="F22" t="s">
        <v>81</v>
      </c>
      <c r="G22" s="5" t="s">
        <v>15</v>
      </c>
      <c r="H22" s="5">
        <f>VLOOKUP($G22,tb_site!$A$2:$B$8,2,FALSE)</f>
        <v>1</v>
      </c>
      <c r="I22" s="9" t="s">
        <v>82</v>
      </c>
      <c r="J22" s="9">
        <f>VLOOKUP($I22,tb_cate!$A$2:$B$96,2,FALSE)</f>
        <v>39</v>
      </c>
      <c r="K22" t="s">
        <v>83</v>
      </c>
      <c r="M22" t="s">
        <v>84</v>
      </c>
      <c r="N22" t="s">
        <v>19</v>
      </c>
      <c r="O22" t="s">
        <v>20</v>
      </c>
    </row>
    <row r="23" spans="1:15" x14ac:dyDescent="0.25">
      <c r="A23" s="2">
        <v>22</v>
      </c>
      <c r="E23" t="s">
        <v>85</v>
      </c>
      <c r="F23" t="s">
        <v>86</v>
      </c>
      <c r="G23" s="5" t="s">
        <v>15</v>
      </c>
      <c r="H23" s="5">
        <f>VLOOKUP($G23,tb_site!$A$2:$B$8,2,FALSE)</f>
        <v>1</v>
      </c>
      <c r="I23" s="9" t="s">
        <v>82</v>
      </c>
      <c r="J23" s="9">
        <f>VLOOKUP($I23,tb_cate!$A$2:$B$96,2,FALSE)</f>
        <v>39</v>
      </c>
      <c r="K23" t="s">
        <v>87</v>
      </c>
      <c r="M23" t="s">
        <v>88</v>
      </c>
      <c r="N23" t="s">
        <v>19</v>
      </c>
      <c r="O23" t="s">
        <v>20</v>
      </c>
    </row>
    <row r="24" spans="1:15" x14ac:dyDescent="0.25">
      <c r="A24" s="2">
        <v>23</v>
      </c>
      <c r="E24" t="s">
        <v>89</v>
      </c>
      <c r="F24" t="s">
        <v>90</v>
      </c>
      <c r="G24" s="5" t="s">
        <v>15</v>
      </c>
      <c r="H24" s="5">
        <f>VLOOKUP($G24,tb_site!$A$2:$B$8,2,FALSE)</f>
        <v>1</v>
      </c>
      <c r="I24" s="9" t="s">
        <v>82</v>
      </c>
      <c r="J24" s="9">
        <f>VLOOKUP($I24,tb_cate!$A$2:$B$96,2,FALSE)</f>
        <v>39</v>
      </c>
      <c r="K24" t="s">
        <v>91</v>
      </c>
      <c r="M24" t="s">
        <v>92</v>
      </c>
      <c r="N24" t="s">
        <v>19</v>
      </c>
      <c r="O24" t="s">
        <v>20</v>
      </c>
    </row>
    <row r="25" spans="1:15" x14ac:dyDescent="0.25">
      <c r="A25" s="2">
        <v>24</v>
      </c>
      <c r="E25" t="s">
        <v>93</v>
      </c>
      <c r="F25" t="s">
        <v>94</v>
      </c>
      <c r="G25" s="5" t="s">
        <v>15</v>
      </c>
      <c r="H25" s="5">
        <f>VLOOKUP($G25,tb_site!$A$2:$B$8,2,FALSE)</f>
        <v>1</v>
      </c>
      <c r="I25" s="9" t="s">
        <v>82</v>
      </c>
      <c r="J25" s="9">
        <f>VLOOKUP($I25,tb_cate!$A$2:$B$96,2,FALSE)</f>
        <v>39</v>
      </c>
      <c r="K25" t="s">
        <v>95</v>
      </c>
      <c r="M25" t="s">
        <v>96</v>
      </c>
      <c r="N25" t="s">
        <v>19</v>
      </c>
      <c r="O25" t="s">
        <v>20</v>
      </c>
    </row>
    <row r="26" spans="1:15" x14ac:dyDescent="0.25">
      <c r="A26" s="2">
        <v>25</v>
      </c>
      <c r="E26" t="s">
        <v>97</v>
      </c>
      <c r="F26" t="s">
        <v>98</v>
      </c>
      <c r="G26" s="5" t="s">
        <v>15</v>
      </c>
      <c r="H26" s="5">
        <f>VLOOKUP($G26,tb_site!$A$2:$B$8,2,FALSE)</f>
        <v>1</v>
      </c>
      <c r="I26" s="9" t="s">
        <v>82</v>
      </c>
      <c r="J26" s="9">
        <f>VLOOKUP($I26,tb_cate!$A$2:$B$96,2,FALSE)</f>
        <v>39</v>
      </c>
      <c r="K26" t="s">
        <v>99</v>
      </c>
      <c r="M26" t="s">
        <v>100</v>
      </c>
      <c r="N26" t="s">
        <v>19</v>
      </c>
      <c r="O26" t="s">
        <v>20</v>
      </c>
    </row>
    <row r="27" spans="1:15" x14ac:dyDescent="0.25">
      <c r="A27" s="2">
        <v>26</v>
      </c>
      <c r="E27" t="s">
        <v>101</v>
      </c>
      <c r="F27" t="s">
        <v>98</v>
      </c>
      <c r="G27" s="5" t="s">
        <v>15</v>
      </c>
      <c r="H27" s="5">
        <f>VLOOKUP($G27,tb_site!$A$2:$B$8,2,FALSE)</f>
        <v>1</v>
      </c>
      <c r="I27" s="9" t="s">
        <v>82</v>
      </c>
      <c r="J27" s="9">
        <f>VLOOKUP($I27,tb_cate!$A$2:$B$96,2,FALSE)</f>
        <v>39</v>
      </c>
      <c r="K27" t="s">
        <v>99</v>
      </c>
      <c r="M27" t="s">
        <v>102</v>
      </c>
      <c r="N27" t="s">
        <v>19</v>
      </c>
      <c r="O27" t="s">
        <v>20</v>
      </c>
    </row>
    <row r="28" spans="1:15" x14ac:dyDescent="0.25">
      <c r="A28" s="2">
        <v>27</v>
      </c>
      <c r="E28" t="s">
        <v>103</v>
      </c>
      <c r="F28" t="s">
        <v>72</v>
      </c>
      <c r="G28" s="5" t="s">
        <v>15</v>
      </c>
      <c r="H28" s="5">
        <f>VLOOKUP($G28,tb_site!$A$2:$B$8,2,FALSE)</f>
        <v>1</v>
      </c>
      <c r="I28" s="9" t="s">
        <v>104</v>
      </c>
      <c r="J28" s="9">
        <f>VLOOKUP($I28,tb_cate!$A$2:$B$96,2,FALSE)</f>
        <v>48</v>
      </c>
      <c r="K28" t="s">
        <v>105</v>
      </c>
      <c r="M28" t="s">
        <v>106</v>
      </c>
      <c r="N28" t="s">
        <v>19</v>
      </c>
      <c r="O28" t="s">
        <v>107</v>
      </c>
    </row>
    <row r="29" spans="1:15" x14ac:dyDescent="0.25">
      <c r="A29" s="2">
        <v>28</v>
      </c>
      <c r="E29" t="s">
        <v>108</v>
      </c>
      <c r="F29" t="s">
        <v>14</v>
      </c>
      <c r="G29" s="5" t="s">
        <v>15</v>
      </c>
      <c r="H29" s="5">
        <f>VLOOKUP($G29,tb_site!$A$2:$B$8,2,FALSE)</f>
        <v>1</v>
      </c>
      <c r="I29" s="9" t="s">
        <v>45</v>
      </c>
      <c r="J29" s="9">
        <f>VLOOKUP($I29,tb_cate!$A$2:$B$96,2,FALSE)</f>
        <v>31</v>
      </c>
      <c r="K29" t="s">
        <v>109</v>
      </c>
      <c r="M29" t="s">
        <v>110</v>
      </c>
      <c r="N29" t="s">
        <v>19</v>
      </c>
      <c r="O29" t="s">
        <v>111</v>
      </c>
    </row>
    <row r="30" spans="1:15" x14ac:dyDescent="0.25">
      <c r="A30" s="2">
        <v>29</v>
      </c>
      <c r="E30" t="s">
        <v>112</v>
      </c>
      <c r="F30" t="s">
        <v>14</v>
      </c>
      <c r="G30" s="5" t="s">
        <v>15</v>
      </c>
      <c r="H30" s="5">
        <f>VLOOKUP($G30,tb_site!$A$2:$B$8,2,FALSE)</f>
        <v>1</v>
      </c>
      <c r="I30" s="9" t="s">
        <v>113</v>
      </c>
      <c r="J30" s="9">
        <f>VLOOKUP($I30,tb_cate!$A$2:$B$96,2,FALSE)</f>
        <v>49</v>
      </c>
      <c r="K30" t="s">
        <v>114</v>
      </c>
      <c r="M30" t="s">
        <v>115</v>
      </c>
      <c r="N30" t="s">
        <v>19</v>
      </c>
      <c r="O30" t="s">
        <v>20</v>
      </c>
    </row>
    <row r="31" spans="1:15" x14ac:dyDescent="0.25">
      <c r="A31" s="2">
        <v>30</v>
      </c>
      <c r="E31" t="s">
        <v>116</v>
      </c>
      <c r="F31" t="s">
        <v>14</v>
      </c>
      <c r="G31" s="5" t="s">
        <v>15</v>
      </c>
      <c r="H31" s="5">
        <f>VLOOKUP($G31,tb_site!$A$2:$B$8,2,FALSE)</f>
        <v>1</v>
      </c>
      <c r="I31" s="9" t="s">
        <v>113</v>
      </c>
      <c r="J31" s="9">
        <f>VLOOKUP($I31,tb_cate!$A$2:$B$96,2,FALSE)</f>
        <v>49</v>
      </c>
      <c r="K31" t="s">
        <v>117</v>
      </c>
      <c r="M31" t="s">
        <v>118</v>
      </c>
      <c r="N31" t="s">
        <v>19</v>
      </c>
      <c r="O31" t="s">
        <v>20</v>
      </c>
    </row>
    <row r="32" spans="1:15" x14ac:dyDescent="0.25">
      <c r="A32" s="2">
        <v>31</v>
      </c>
      <c r="E32" t="s">
        <v>119</v>
      </c>
      <c r="F32" t="s">
        <v>14</v>
      </c>
      <c r="G32" s="5" t="s">
        <v>15</v>
      </c>
      <c r="H32" s="5">
        <f>VLOOKUP($G32,tb_site!$A$2:$B$8,2,FALSE)</f>
        <v>1</v>
      </c>
      <c r="I32" s="9" t="s">
        <v>45</v>
      </c>
      <c r="J32" s="9">
        <f>VLOOKUP($I32,tb_cate!$A$2:$B$96,2,FALSE)</f>
        <v>31</v>
      </c>
      <c r="K32" t="s">
        <v>120</v>
      </c>
      <c r="M32" t="s">
        <v>121</v>
      </c>
      <c r="N32" t="s">
        <v>19</v>
      </c>
      <c r="O32" t="s">
        <v>20</v>
      </c>
    </row>
    <row r="33" spans="1:15" x14ac:dyDescent="0.25">
      <c r="A33" s="2">
        <v>32</v>
      </c>
      <c r="E33" t="s">
        <v>122</v>
      </c>
      <c r="F33" t="s">
        <v>14</v>
      </c>
      <c r="G33" s="5" t="s">
        <v>15</v>
      </c>
      <c r="H33" s="5">
        <f>VLOOKUP($G33,tb_site!$A$2:$B$8,2,FALSE)</f>
        <v>1</v>
      </c>
      <c r="I33" s="9" t="s">
        <v>45</v>
      </c>
      <c r="J33" s="9">
        <f>VLOOKUP($I33,tb_cate!$A$2:$B$96,2,FALSE)</f>
        <v>31</v>
      </c>
      <c r="K33" t="s">
        <v>123</v>
      </c>
      <c r="M33" t="s">
        <v>124</v>
      </c>
      <c r="N33" t="s">
        <v>19</v>
      </c>
      <c r="O33" t="s">
        <v>20</v>
      </c>
    </row>
    <row r="34" spans="1:15" x14ac:dyDescent="0.25">
      <c r="A34" s="2">
        <v>33</v>
      </c>
      <c r="E34" t="s">
        <v>125</v>
      </c>
      <c r="F34" t="s">
        <v>14</v>
      </c>
      <c r="G34" s="5" t="s">
        <v>15</v>
      </c>
      <c r="H34" s="5">
        <f>VLOOKUP($G34,tb_site!$A$2:$B$8,2,FALSE)</f>
        <v>1</v>
      </c>
      <c r="I34" s="9" t="s">
        <v>45</v>
      </c>
      <c r="J34" s="9">
        <f>VLOOKUP($I34,tb_cate!$A$2:$B$96,2,FALSE)</f>
        <v>31</v>
      </c>
      <c r="K34" t="s">
        <v>117</v>
      </c>
      <c r="M34" t="s">
        <v>126</v>
      </c>
      <c r="N34" t="s">
        <v>19</v>
      </c>
      <c r="O34" t="s">
        <v>20</v>
      </c>
    </row>
    <row r="35" spans="1:15" x14ac:dyDescent="0.25">
      <c r="A35" s="2">
        <v>34</v>
      </c>
      <c r="E35" t="s">
        <v>127</v>
      </c>
      <c r="F35" t="s">
        <v>14</v>
      </c>
      <c r="G35" s="5" t="s">
        <v>15</v>
      </c>
      <c r="H35" s="5">
        <f>VLOOKUP($G35,tb_site!$A$2:$B$8,2,FALSE)</f>
        <v>1</v>
      </c>
      <c r="I35" s="9" t="s">
        <v>45</v>
      </c>
      <c r="J35" s="9">
        <f>VLOOKUP($I35,tb_cate!$A$2:$B$96,2,FALSE)</f>
        <v>31</v>
      </c>
      <c r="K35" t="s">
        <v>117</v>
      </c>
      <c r="M35" t="s">
        <v>128</v>
      </c>
      <c r="N35" t="s">
        <v>19</v>
      </c>
    </row>
    <row r="36" spans="1:15" x14ac:dyDescent="0.25">
      <c r="A36" s="2">
        <v>35</v>
      </c>
      <c r="E36" t="s">
        <v>129</v>
      </c>
      <c r="F36" t="s">
        <v>14</v>
      </c>
      <c r="G36" s="5" t="s">
        <v>15</v>
      </c>
      <c r="H36" s="5">
        <f>VLOOKUP($G36,tb_site!$A$2:$B$8,2,FALSE)</f>
        <v>1</v>
      </c>
      <c r="I36" s="9" t="s">
        <v>45</v>
      </c>
      <c r="J36" s="9">
        <f>VLOOKUP($I36,tb_cate!$A$2:$B$96,2,FALSE)</f>
        <v>31</v>
      </c>
      <c r="K36" t="s">
        <v>130</v>
      </c>
      <c r="M36" t="s">
        <v>131</v>
      </c>
      <c r="N36" t="s">
        <v>19</v>
      </c>
      <c r="O36" t="s">
        <v>111</v>
      </c>
    </row>
    <row r="37" spans="1:15" x14ac:dyDescent="0.25">
      <c r="A37" s="2">
        <v>36</v>
      </c>
      <c r="E37" t="s">
        <v>132</v>
      </c>
      <c r="F37" t="s">
        <v>14</v>
      </c>
      <c r="G37" s="5" t="s">
        <v>15</v>
      </c>
      <c r="H37" s="5">
        <f>VLOOKUP($G37,tb_site!$A$2:$B$8,2,FALSE)</f>
        <v>1</v>
      </c>
      <c r="I37" s="9" t="s">
        <v>45</v>
      </c>
      <c r="J37" s="9">
        <f>VLOOKUP($I37,tb_cate!$A$2:$B$96,2,FALSE)</f>
        <v>31</v>
      </c>
      <c r="K37" t="s">
        <v>130</v>
      </c>
      <c r="M37" t="s">
        <v>133</v>
      </c>
      <c r="N37" t="s">
        <v>19</v>
      </c>
      <c r="O37" t="s">
        <v>111</v>
      </c>
    </row>
    <row r="38" spans="1:15" x14ac:dyDescent="0.25">
      <c r="A38" s="2">
        <v>37</v>
      </c>
      <c r="E38" t="s">
        <v>134</v>
      </c>
      <c r="F38" t="s">
        <v>14</v>
      </c>
      <c r="G38" s="5" t="s">
        <v>15</v>
      </c>
      <c r="H38" s="5">
        <f>VLOOKUP($G38,tb_site!$A$2:$B$8,2,FALSE)</f>
        <v>1</v>
      </c>
      <c r="I38" s="9" t="s">
        <v>45</v>
      </c>
      <c r="J38" s="9">
        <f>VLOOKUP($I38,tb_cate!$A$2:$B$96,2,FALSE)</f>
        <v>31</v>
      </c>
      <c r="K38" t="s">
        <v>135</v>
      </c>
      <c r="M38" t="s">
        <v>136</v>
      </c>
      <c r="N38" t="s">
        <v>19</v>
      </c>
      <c r="O38" t="s">
        <v>111</v>
      </c>
    </row>
    <row r="39" spans="1:15" x14ac:dyDescent="0.25">
      <c r="A39" s="2">
        <v>38</v>
      </c>
      <c r="E39" t="s">
        <v>137</v>
      </c>
      <c r="F39" t="s">
        <v>14</v>
      </c>
      <c r="G39" s="5" t="s">
        <v>15</v>
      </c>
      <c r="H39" s="5">
        <f>VLOOKUP($G39,tb_site!$A$2:$B$8,2,FALSE)</f>
        <v>1</v>
      </c>
      <c r="I39" s="9" t="s">
        <v>45</v>
      </c>
      <c r="J39" s="9">
        <f>VLOOKUP($I39,tb_cate!$A$2:$B$96,2,FALSE)</f>
        <v>31</v>
      </c>
      <c r="K39" t="s">
        <v>135</v>
      </c>
      <c r="M39" t="s">
        <v>138</v>
      </c>
      <c r="N39" t="s">
        <v>19</v>
      </c>
      <c r="O39" t="s">
        <v>20</v>
      </c>
    </row>
    <row r="40" spans="1:15" x14ac:dyDescent="0.25">
      <c r="A40" s="2">
        <v>39</v>
      </c>
      <c r="E40" t="s">
        <v>139</v>
      </c>
      <c r="F40" t="s">
        <v>14</v>
      </c>
      <c r="G40" s="5" t="s">
        <v>15</v>
      </c>
      <c r="H40" s="5">
        <f>VLOOKUP($G40,tb_site!$A$2:$B$8,2,FALSE)</f>
        <v>1</v>
      </c>
      <c r="I40" s="9" t="s">
        <v>45</v>
      </c>
      <c r="J40" s="9">
        <f>VLOOKUP($I40,tb_cate!$A$2:$B$96,2,FALSE)</f>
        <v>31</v>
      </c>
      <c r="K40" t="s">
        <v>140</v>
      </c>
      <c r="M40" t="s">
        <v>141</v>
      </c>
      <c r="N40" t="s">
        <v>19</v>
      </c>
      <c r="O40" t="s">
        <v>20</v>
      </c>
    </row>
    <row r="41" spans="1:15" x14ac:dyDescent="0.25">
      <c r="A41" s="2">
        <v>40</v>
      </c>
      <c r="E41" t="s">
        <v>142</v>
      </c>
      <c r="F41" t="s">
        <v>14</v>
      </c>
      <c r="G41" s="5" t="s">
        <v>15</v>
      </c>
      <c r="H41" s="5">
        <f>VLOOKUP($G41,tb_site!$A$2:$B$8,2,FALSE)</f>
        <v>1</v>
      </c>
      <c r="I41" s="9" t="s">
        <v>45</v>
      </c>
      <c r="J41" s="9">
        <f>VLOOKUP($I41,tb_cate!$A$2:$B$96,2,FALSE)</f>
        <v>31</v>
      </c>
      <c r="K41" t="s">
        <v>135</v>
      </c>
      <c r="M41" t="s">
        <v>143</v>
      </c>
      <c r="N41" t="s">
        <v>19</v>
      </c>
      <c r="O41" t="s">
        <v>20</v>
      </c>
    </row>
    <row r="42" spans="1:15" x14ac:dyDescent="0.25">
      <c r="A42" s="2">
        <v>41</v>
      </c>
      <c r="E42" t="s">
        <v>144</v>
      </c>
      <c r="F42" t="s">
        <v>14</v>
      </c>
      <c r="G42" s="5" t="s">
        <v>15</v>
      </c>
      <c r="H42" s="5">
        <f>VLOOKUP($G42,tb_site!$A$2:$B$8,2,FALSE)</f>
        <v>1</v>
      </c>
      <c r="I42" s="9" t="s">
        <v>45</v>
      </c>
      <c r="J42" s="9">
        <f>VLOOKUP($I42,tb_cate!$A$2:$B$96,2,FALSE)</f>
        <v>31</v>
      </c>
      <c r="K42" t="s">
        <v>135</v>
      </c>
      <c r="M42" t="s">
        <v>145</v>
      </c>
      <c r="N42" t="s">
        <v>19</v>
      </c>
      <c r="O42" t="s">
        <v>20</v>
      </c>
    </row>
    <row r="43" spans="1:15" x14ac:dyDescent="0.25">
      <c r="A43" s="2">
        <v>42</v>
      </c>
      <c r="E43" t="s">
        <v>146</v>
      </c>
      <c r="F43" t="s">
        <v>14</v>
      </c>
      <c r="G43" s="5" t="s">
        <v>15</v>
      </c>
      <c r="H43" s="5">
        <f>VLOOKUP($G43,tb_site!$A$2:$B$8,2,FALSE)</f>
        <v>1</v>
      </c>
      <c r="I43" s="9" t="s">
        <v>45</v>
      </c>
      <c r="J43" s="9">
        <f>VLOOKUP($I43,tb_cate!$A$2:$B$96,2,FALSE)</f>
        <v>31</v>
      </c>
      <c r="K43" t="s">
        <v>135</v>
      </c>
      <c r="M43" t="s">
        <v>147</v>
      </c>
      <c r="N43" t="s">
        <v>19</v>
      </c>
      <c r="O43" t="s">
        <v>20</v>
      </c>
    </row>
    <row r="44" spans="1:15" x14ac:dyDescent="0.25">
      <c r="A44" s="2">
        <v>43</v>
      </c>
      <c r="E44" t="s">
        <v>148</v>
      </c>
      <c r="F44" t="s">
        <v>14</v>
      </c>
      <c r="G44" s="5" t="s">
        <v>15</v>
      </c>
      <c r="H44" s="5">
        <f>VLOOKUP($G44,tb_site!$A$2:$B$8,2,FALSE)</f>
        <v>1</v>
      </c>
      <c r="I44" s="9" t="s">
        <v>45</v>
      </c>
      <c r="J44" s="9">
        <f>VLOOKUP($I44,tb_cate!$A$2:$B$96,2,FALSE)</f>
        <v>31</v>
      </c>
      <c r="K44" t="s">
        <v>117</v>
      </c>
      <c r="M44" t="s">
        <v>149</v>
      </c>
      <c r="N44" t="s">
        <v>19</v>
      </c>
      <c r="O44" t="s">
        <v>20</v>
      </c>
    </row>
    <row r="45" spans="1:15" x14ac:dyDescent="0.25">
      <c r="A45" s="2">
        <v>44</v>
      </c>
      <c r="E45" t="s">
        <v>150</v>
      </c>
      <c r="F45" t="s">
        <v>14</v>
      </c>
      <c r="G45" s="5" t="s">
        <v>15</v>
      </c>
      <c r="H45" s="5">
        <f>VLOOKUP($G45,tb_site!$A$2:$B$8,2,FALSE)</f>
        <v>1</v>
      </c>
      <c r="I45" s="9" t="s">
        <v>45</v>
      </c>
      <c r="J45" s="9">
        <f>VLOOKUP($I45,tb_cate!$A$2:$B$96,2,FALSE)</f>
        <v>31</v>
      </c>
      <c r="K45" t="s">
        <v>135</v>
      </c>
      <c r="M45" t="s">
        <v>151</v>
      </c>
      <c r="N45" t="s">
        <v>19</v>
      </c>
      <c r="O45" t="s">
        <v>20</v>
      </c>
    </row>
    <row r="46" spans="1:15" x14ac:dyDescent="0.25">
      <c r="A46" s="2">
        <v>45</v>
      </c>
      <c r="E46" t="s">
        <v>152</v>
      </c>
      <c r="F46" t="s">
        <v>14</v>
      </c>
      <c r="G46" s="5" t="s">
        <v>15</v>
      </c>
      <c r="H46" s="5">
        <f>VLOOKUP($G46,tb_site!$A$2:$B$8,2,FALSE)</f>
        <v>1</v>
      </c>
      <c r="I46" s="9" t="s">
        <v>45</v>
      </c>
      <c r="J46" s="9">
        <f>VLOOKUP($I46,tb_cate!$A$2:$B$96,2,FALSE)</f>
        <v>31</v>
      </c>
      <c r="K46" t="s">
        <v>135</v>
      </c>
      <c r="M46" t="s">
        <v>153</v>
      </c>
      <c r="N46" t="s">
        <v>19</v>
      </c>
      <c r="O46" t="s">
        <v>20</v>
      </c>
    </row>
    <row r="47" spans="1:15" x14ac:dyDescent="0.25">
      <c r="A47" s="2">
        <v>46</v>
      </c>
      <c r="E47" t="s">
        <v>154</v>
      </c>
      <c r="F47" t="s">
        <v>14</v>
      </c>
      <c r="G47" s="5" t="s">
        <v>15</v>
      </c>
      <c r="H47" s="5">
        <f>VLOOKUP($G47,tb_site!$A$2:$B$8,2,FALSE)</f>
        <v>1</v>
      </c>
      <c r="I47" s="9" t="s">
        <v>45</v>
      </c>
      <c r="J47" s="9">
        <f>VLOOKUP($I47,tb_cate!$A$2:$B$96,2,FALSE)</f>
        <v>31</v>
      </c>
      <c r="K47" t="s">
        <v>135</v>
      </c>
      <c r="M47" t="s">
        <v>155</v>
      </c>
      <c r="N47" t="s">
        <v>19</v>
      </c>
      <c r="O47" t="s">
        <v>20</v>
      </c>
    </row>
    <row r="48" spans="1:15" x14ac:dyDescent="0.25">
      <c r="A48" s="2">
        <v>47</v>
      </c>
      <c r="E48" t="s">
        <v>156</v>
      </c>
      <c r="F48" t="s">
        <v>14</v>
      </c>
      <c r="G48" s="5" t="s">
        <v>15</v>
      </c>
      <c r="H48" s="5">
        <f>VLOOKUP($G48,tb_site!$A$2:$B$8,2,FALSE)</f>
        <v>1</v>
      </c>
      <c r="I48" s="9" t="s">
        <v>45</v>
      </c>
      <c r="J48" s="9">
        <f>VLOOKUP($I48,tb_cate!$A$2:$B$96,2,FALSE)</f>
        <v>31</v>
      </c>
      <c r="K48" t="s">
        <v>135</v>
      </c>
      <c r="M48" t="s">
        <v>157</v>
      </c>
      <c r="N48" t="s">
        <v>19</v>
      </c>
      <c r="O48" t="s">
        <v>20</v>
      </c>
    </row>
    <row r="49" spans="1:15" x14ac:dyDescent="0.25">
      <c r="A49" s="2">
        <v>48</v>
      </c>
      <c r="E49" t="s">
        <v>158</v>
      </c>
      <c r="F49" t="s">
        <v>14</v>
      </c>
      <c r="G49" s="5" t="s">
        <v>15</v>
      </c>
      <c r="H49" s="5">
        <f>VLOOKUP($G49,tb_site!$A$2:$B$8,2,FALSE)</f>
        <v>1</v>
      </c>
      <c r="I49" s="9" t="s">
        <v>45</v>
      </c>
      <c r="J49" s="9">
        <f>VLOOKUP($I49,tb_cate!$A$2:$B$96,2,FALSE)</f>
        <v>31</v>
      </c>
      <c r="K49" t="s">
        <v>130</v>
      </c>
      <c r="M49" t="s">
        <v>159</v>
      </c>
      <c r="N49" t="s">
        <v>19</v>
      </c>
      <c r="O49" t="s">
        <v>20</v>
      </c>
    </row>
    <row r="50" spans="1:15" x14ac:dyDescent="0.25">
      <c r="A50" s="2">
        <v>49</v>
      </c>
      <c r="E50" t="s">
        <v>160</v>
      </c>
      <c r="F50" t="s">
        <v>14</v>
      </c>
      <c r="G50" s="5" t="s">
        <v>15</v>
      </c>
      <c r="H50" s="5">
        <f>VLOOKUP($G50,tb_site!$A$2:$B$8,2,FALSE)</f>
        <v>1</v>
      </c>
      <c r="I50" s="9" t="s">
        <v>45</v>
      </c>
      <c r="J50" s="9">
        <f>VLOOKUP($I50,tb_cate!$A$2:$B$96,2,FALSE)</f>
        <v>31</v>
      </c>
      <c r="K50" t="s">
        <v>117</v>
      </c>
      <c r="M50" t="s">
        <v>161</v>
      </c>
      <c r="N50" t="s">
        <v>19</v>
      </c>
      <c r="O50" t="s">
        <v>20</v>
      </c>
    </row>
    <row r="51" spans="1:15" x14ac:dyDescent="0.25">
      <c r="A51" s="2">
        <v>50</v>
      </c>
      <c r="E51" t="s">
        <v>162</v>
      </c>
      <c r="F51" t="s">
        <v>14</v>
      </c>
      <c r="G51" s="5" t="s">
        <v>15</v>
      </c>
      <c r="H51" s="5">
        <f>VLOOKUP($G51,tb_site!$A$2:$B$8,2,FALSE)</f>
        <v>1</v>
      </c>
      <c r="I51" s="9" t="s">
        <v>45</v>
      </c>
      <c r="J51" s="9">
        <f>VLOOKUP($I51,tb_cate!$A$2:$B$96,2,FALSE)</f>
        <v>31</v>
      </c>
      <c r="K51" t="s">
        <v>117</v>
      </c>
      <c r="M51" t="s">
        <v>163</v>
      </c>
      <c r="N51" t="s">
        <v>19</v>
      </c>
      <c r="O51" t="s">
        <v>111</v>
      </c>
    </row>
    <row r="52" spans="1:15" x14ac:dyDescent="0.25">
      <c r="A52" s="2">
        <v>51</v>
      </c>
      <c r="E52" t="s">
        <v>164</v>
      </c>
      <c r="F52" t="s">
        <v>165</v>
      </c>
      <c r="G52" s="5" t="s">
        <v>166</v>
      </c>
      <c r="H52" s="5">
        <f>VLOOKUP($G52,tb_site!$A$2:$B$8,2,FALSE)</f>
        <v>5</v>
      </c>
      <c r="I52" s="9" t="s">
        <v>167</v>
      </c>
      <c r="J52" s="9">
        <f>VLOOKUP($I52,tb_cate!$A$2:$B$96,2,FALSE)</f>
        <v>64</v>
      </c>
      <c r="K52" t="s">
        <v>168</v>
      </c>
      <c r="M52" t="s">
        <v>169</v>
      </c>
      <c r="N52" t="s">
        <v>19</v>
      </c>
      <c r="O52" t="s">
        <v>20</v>
      </c>
    </row>
    <row r="53" spans="1:15" x14ac:dyDescent="0.25">
      <c r="A53" s="2">
        <v>52</v>
      </c>
      <c r="E53" t="s">
        <v>170</v>
      </c>
      <c r="F53" t="s">
        <v>165</v>
      </c>
      <c r="G53" s="5" t="s">
        <v>166</v>
      </c>
      <c r="H53" s="5">
        <f>VLOOKUP($G53,tb_site!$A$2:$B$8,2,FALSE)</f>
        <v>5</v>
      </c>
      <c r="I53" s="9" t="s">
        <v>167</v>
      </c>
      <c r="J53" s="9">
        <f>VLOOKUP($I53,tb_cate!$A$2:$B$96,2,FALSE)</f>
        <v>64</v>
      </c>
      <c r="K53" t="s">
        <v>171</v>
      </c>
      <c r="M53" t="s">
        <v>172</v>
      </c>
      <c r="N53" t="s">
        <v>19</v>
      </c>
      <c r="O53" t="s">
        <v>20</v>
      </c>
    </row>
    <row r="54" spans="1:15" x14ac:dyDescent="0.25">
      <c r="A54" s="2">
        <v>53</v>
      </c>
      <c r="E54" t="s">
        <v>173</v>
      </c>
      <c r="F54" t="s">
        <v>165</v>
      </c>
      <c r="G54" s="5" t="s">
        <v>166</v>
      </c>
      <c r="H54" s="5">
        <f>VLOOKUP($G54,tb_site!$A$2:$B$8,2,FALSE)</f>
        <v>5</v>
      </c>
      <c r="I54" s="9" t="s">
        <v>167</v>
      </c>
      <c r="J54" s="9">
        <f>VLOOKUP($I54,tb_cate!$A$2:$B$96,2,FALSE)</f>
        <v>64</v>
      </c>
      <c r="K54" t="s">
        <v>174</v>
      </c>
      <c r="M54" t="s">
        <v>175</v>
      </c>
      <c r="N54" t="s">
        <v>19</v>
      </c>
      <c r="O54" t="s">
        <v>20</v>
      </c>
    </row>
    <row r="55" spans="1:15" x14ac:dyDescent="0.25">
      <c r="A55" s="2">
        <v>54</v>
      </c>
      <c r="E55" t="s">
        <v>176</v>
      </c>
      <c r="F55" t="s">
        <v>165</v>
      </c>
      <c r="G55" s="5" t="s">
        <v>166</v>
      </c>
      <c r="H55" s="5">
        <f>VLOOKUP($G55,tb_site!$A$2:$B$8,2,FALSE)</f>
        <v>5</v>
      </c>
      <c r="I55" s="9" t="s">
        <v>177</v>
      </c>
      <c r="J55" s="9">
        <f>VLOOKUP($I55,tb_cate!$A$2:$B$96,2,FALSE)</f>
        <v>78</v>
      </c>
      <c r="K55" t="s">
        <v>178</v>
      </c>
      <c r="M55" t="s">
        <v>179</v>
      </c>
      <c r="N55" t="s">
        <v>19</v>
      </c>
      <c r="O55" t="s">
        <v>180</v>
      </c>
    </row>
    <row r="56" spans="1:15" x14ac:dyDescent="0.25">
      <c r="A56" s="2">
        <v>55</v>
      </c>
      <c r="E56" t="s">
        <v>181</v>
      </c>
      <c r="F56" t="s">
        <v>165</v>
      </c>
      <c r="G56" s="5" t="s">
        <v>166</v>
      </c>
      <c r="H56" s="5">
        <f>VLOOKUP($G56,tb_site!$A$2:$B$8,2,FALSE)</f>
        <v>5</v>
      </c>
      <c r="I56" s="9" t="s">
        <v>182</v>
      </c>
      <c r="J56" s="9">
        <f>VLOOKUP($I56,tb_cate!$A$2:$B$96,2,FALSE)</f>
        <v>57</v>
      </c>
      <c r="K56" t="s">
        <v>183</v>
      </c>
      <c r="M56" t="s">
        <v>184</v>
      </c>
      <c r="N56" t="s">
        <v>19</v>
      </c>
      <c r="O56" t="s">
        <v>180</v>
      </c>
    </row>
    <row r="57" spans="1:15" x14ac:dyDescent="0.25">
      <c r="A57" s="2">
        <v>56</v>
      </c>
      <c r="E57" t="s">
        <v>185</v>
      </c>
      <c r="F57" t="s">
        <v>165</v>
      </c>
      <c r="G57" s="5" t="s">
        <v>166</v>
      </c>
      <c r="H57" s="5">
        <f>VLOOKUP($G57,tb_site!$A$2:$B$8,2,FALSE)</f>
        <v>5</v>
      </c>
      <c r="I57" s="9" t="s">
        <v>182</v>
      </c>
      <c r="J57" s="9">
        <f>VLOOKUP($I57,tb_cate!$A$2:$B$96,2,FALSE)</f>
        <v>57</v>
      </c>
      <c r="K57" t="s">
        <v>186</v>
      </c>
      <c r="M57" t="s">
        <v>187</v>
      </c>
      <c r="N57" t="s">
        <v>19</v>
      </c>
      <c r="O57" t="s">
        <v>180</v>
      </c>
    </row>
    <row r="58" spans="1:15" x14ac:dyDescent="0.25">
      <c r="A58" s="2">
        <v>57</v>
      </c>
      <c r="E58" t="s">
        <v>188</v>
      </c>
      <c r="F58" t="s">
        <v>165</v>
      </c>
      <c r="G58" s="5" t="s">
        <v>166</v>
      </c>
      <c r="H58" s="5">
        <f>VLOOKUP($G58,tb_site!$A$2:$B$8,2,FALSE)</f>
        <v>5</v>
      </c>
      <c r="I58" s="9" t="s">
        <v>189</v>
      </c>
      <c r="J58" s="9">
        <f>VLOOKUP($I58,tb_cate!$A$2:$B$96,2,FALSE)</f>
        <v>43</v>
      </c>
      <c r="K58" t="s">
        <v>190</v>
      </c>
      <c r="M58" t="s">
        <v>191</v>
      </c>
      <c r="N58" t="s">
        <v>19</v>
      </c>
      <c r="O58" t="s">
        <v>180</v>
      </c>
    </row>
    <row r="59" spans="1:15" x14ac:dyDescent="0.25">
      <c r="A59" s="2">
        <v>58</v>
      </c>
      <c r="E59" t="s">
        <v>192</v>
      </c>
      <c r="F59" t="s">
        <v>165</v>
      </c>
      <c r="G59" s="5" t="s">
        <v>166</v>
      </c>
      <c r="H59" s="5">
        <f>VLOOKUP($G59,tb_site!$A$2:$B$8,2,FALSE)</f>
        <v>5</v>
      </c>
      <c r="I59" s="9" t="s">
        <v>193</v>
      </c>
      <c r="J59" s="9">
        <f>VLOOKUP($I59,tb_cate!$A$2:$B$96,2,FALSE)</f>
        <v>47</v>
      </c>
      <c r="K59" t="s">
        <v>194</v>
      </c>
      <c r="M59" t="s">
        <v>195</v>
      </c>
      <c r="N59" t="s">
        <v>19</v>
      </c>
      <c r="O59" t="s">
        <v>20</v>
      </c>
    </row>
    <row r="60" spans="1:15" x14ac:dyDescent="0.25">
      <c r="A60" s="2">
        <v>59</v>
      </c>
      <c r="E60" t="s">
        <v>196</v>
      </c>
      <c r="F60" t="s">
        <v>165</v>
      </c>
      <c r="G60" s="5" t="s">
        <v>166</v>
      </c>
      <c r="H60" s="5">
        <f>VLOOKUP($G60,tb_site!$A$2:$B$8,2,FALSE)</f>
        <v>5</v>
      </c>
      <c r="I60" s="9" t="s">
        <v>197</v>
      </c>
      <c r="J60" s="9">
        <f>VLOOKUP($I60,tb_cate!$A$2:$B$96,2,FALSE)</f>
        <v>33</v>
      </c>
      <c r="K60" t="s">
        <v>198</v>
      </c>
      <c r="M60" t="s">
        <v>199</v>
      </c>
      <c r="N60" t="s">
        <v>19</v>
      </c>
      <c r="O60" t="s">
        <v>20</v>
      </c>
    </row>
    <row r="61" spans="1:15" x14ac:dyDescent="0.25">
      <c r="A61" s="2">
        <v>60</v>
      </c>
      <c r="E61" t="s">
        <v>200</v>
      </c>
      <c r="F61" t="s">
        <v>165</v>
      </c>
      <c r="G61" s="5" t="s">
        <v>166</v>
      </c>
      <c r="H61" s="5">
        <f>VLOOKUP($G61,tb_site!$A$2:$B$8,2,FALSE)</f>
        <v>5</v>
      </c>
      <c r="I61" s="9" t="s">
        <v>197</v>
      </c>
      <c r="J61" s="9">
        <f>VLOOKUP($I61,tb_cate!$A$2:$B$96,2,FALSE)</f>
        <v>33</v>
      </c>
      <c r="K61" t="s">
        <v>201</v>
      </c>
      <c r="M61" t="s">
        <v>202</v>
      </c>
      <c r="N61" t="s">
        <v>19</v>
      </c>
      <c r="O61" t="s">
        <v>20</v>
      </c>
    </row>
    <row r="62" spans="1:15" x14ac:dyDescent="0.25">
      <c r="A62" s="2">
        <v>61</v>
      </c>
      <c r="E62" t="s">
        <v>203</v>
      </c>
      <c r="F62" t="s">
        <v>165</v>
      </c>
      <c r="G62" s="5" t="s">
        <v>166</v>
      </c>
      <c r="H62" s="5">
        <f>VLOOKUP($G62,tb_site!$A$2:$B$8,2,FALSE)</f>
        <v>5</v>
      </c>
      <c r="I62" s="9" t="s">
        <v>204</v>
      </c>
      <c r="J62" s="9">
        <f>VLOOKUP($I62,tb_cate!$A$2:$B$96,2,FALSE)</f>
        <v>6</v>
      </c>
      <c r="K62" t="s">
        <v>205</v>
      </c>
      <c r="M62" t="s">
        <v>206</v>
      </c>
      <c r="N62" t="s">
        <v>19</v>
      </c>
      <c r="O62" t="s">
        <v>20</v>
      </c>
    </row>
    <row r="63" spans="1:15" x14ac:dyDescent="0.25">
      <c r="A63" s="2">
        <v>62</v>
      </c>
      <c r="E63" t="s">
        <v>207</v>
      </c>
      <c r="F63" t="s">
        <v>208</v>
      </c>
      <c r="G63" s="5" t="s">
        <v>166</v>
      </c>
      <c r="H63" s="5">
        <f>VLOOKUP($G63,tb_site!$A$2:$B$8,2,FALSE)</f>
        <v>5</v>
      </c>
      <c r="I63" s="9" t="s">
        <v>209</v>
      </c>
      <c r="J63" s="9">
        <f>VLOOKUP($I63,tb_cate!$A$2:$B$96,2,FALSE)</f>
        <v>20</v>
      </c>
      <c r="K63" t="s">
        <v>210</v>
      </c>
      <c r="M63" t="s">
        <v>211</v>
      </c>
      <c r="N63" t="s">
        <v>19</v>
      </c>
      <c r="O63" t="s">
        <v>212</v>
      </c>
    </row>
    <row r="64" spans="1:15" x14ac:dyDescent="0.25">
      <c r="A64" s="2">
        <v>63</v>
      </c>
      <c r="E64" t="s">
        <v>213</v>
      </c>
      <c r="F64" t="s">
        <v>208</v>
      </c>
      <c r="G64" s="5" t="s">
        <v>166</v>
      </c>
      <c r="H64" s="5">
        <f>VLOOKUP($G64,tb_site!$A$2:$B$8,2,FALSE)</f>
        <v>5</v>
      </c>
      <c r="I64" s="9" t="s">
        <v>209</v>
      </c>
      <c r="J64" s="9">
        <f>VLOOKUP($I64,tb_cate!$A$2:$B$96,2,FALSE)</f>
        <v>20</v>
      </c>
      <c r="K64" t="s">
        <v>214</v>
      </c>
      <c r="M64" t="s">
        <v>215</v>
      </c>
      <c r="N64" t="s">
        <v>216</v>
      </c>
      <c r="O64" t="s">
        <v>212</v>
      </c>
    </row>
    <row r="65" spans="1:15" x14ac:dyDescent="0.25">
      <c r="A65" s="2">
        <v>64</v>
      </c>
      <c r="E65" t="s">
        <v>217</v>
      </c>
      <c r="F65" t="s">
        <v>208</v>
      </c>
      <c r="G65" s="5" t="s">
        <v>166</v>
      </c>
      <c r="H65" s="5">
        <f>VLOOKUP($G65,tb_site!$A$2:$B$8,2,FALSE)</f>
        <v>5</v>
      </c>
      <c r="I65" s="9" t="s">
        <v>209</v>
      </c>
      <c r="J65" s="9">
        <f>VLOOKUP($I65,tb_cate!$A$2:$B$96,2,FALSE)</f>
        <v>20</v>
      </c>
      <c r="K65" t="s">
        <v>218</v>
      </c>
      <c r="M65" t="s">
        <v>219</v>
      </c>
      <c r="N65" t="s">
        <v>19</v>
      </c>
      <c r="O65" t="s">
        <v>20</v>
      </c>
    </row>
    <row r="66" spans="1:15" x14ac:dyDescent="0.25">
      <c r="A66" s="2">
        <v>65</v>
      </c>
      <c r="E66" t="s">
        <v>220</v>
      </c>
      <c r="F66" t="s">
        <v>208</v>
      </c>
      <c r="G66" s="5" t="s">
        <v>166</v>
      </c>
      <c r="H66" s="5">
        <f>VLOOKUP($G66,tb_site!$A$2:$B$8,2,FALSE)</f>
        <v>5</v>
      </c>
      <c r="I66" s="9" t="s">
        <v>209</v>
      </c>
      <c r="J66" s="9">
        <f>VLOOKUP($I66,tb_cate!$A$2:$B$96,2,FALSE)</f>
        <v>20</v>
      </c>
      <c r="K66" t="s">
        <v>221</v>
      </c>
      <c r="M66" t="s">
        <v>222</v>
      </c>
      <c r="N66" t="s">
        <v>19</v>
      </c>
      <c r="O66" t="s">
        <v>223</v>
      </c>
    </row>
    <row r="67" spans="1:15" x14ac:dyDescent="0.25">
      <c r="A67" s="2">
        <v>66</v>
      </c>
      <c r="E67" t="s">
        <v>224</v>
      </c>
      <c r="F67" t="s">
        <v>208</v>
      </c>
      <c r="G67" s="5" t="s">
        <v>166</v>
      </c>
      <c r="H67" s="5">
        <f>VLOOKUP($G67,tb_site!$A$2:$B$8,2,FALSE)</f>
        <v>5</v>
      </c>
      <c r="I67" s="9" t="s">
        <v>209</v>
      </c>
      <c r="J67" s="9">
        <f>VLOOKUP($I67,tb_cate!$A$2:$B$96,2,FALSE)</f>
        <v>20</v>
      </c>
      <c r="K67" t="s">
        <v>225</v>
      </c>
      <c r="M67" t="s">
        <v>226</v>
      </c>
      <c r="N67" t="s">
        <v>19</v>
      </c>
      <c r="O67" t="s">
        <v>227</v>
      </c>
    </row>
    <row r="68" spans="1:15" x14ac:dyDescent="0.25">
      <c r="A68" s="2">
        <v>67</v>
      </c>
      <c r="E68" t="s">
        <v>228</v>
      </c>
      <c r="F68" t="s">
        <v>208</v>
      </c>
      <c r="G68" s="5" t="s">
        <v>166</v>
      </c>
      <c r="H68" s="5">
        <f>VLOOKUP($G68,tb_site!$A$2:$B$8,2,FALSE)</f>
        <v>5</v>
      </c>
      <c r="I68" s="9" t="s">
        <v>209</v>
      </c>
      <c r="J68" s="9">
        <f>VLOOKUP($I68,tb_cate!$A$2:$B$96,2,FALSE)</f>
        <v>20</v>
      </c>
      <c r="K68" t="s">
        <v>229</v>
      </c>
      <c r="M68" t="s">
        <v>230</v>
      </c>
      <c r="N68" t="s">
        <v>19</v>
      </c>
      <c r="O68" t="s">
        <v>20</v>
      </c>
    </row>
    <row r="69" spans="1:15" x14ac:dyDescent="0.25">
      <c r="A69" s="2">
        <v>68</v>
      </c>
      <c r="E69" t="s">
        <v>231</v>
      </c>
      <c r="F69" t="s">
        <v>208</v>
      </c>
      <c r="G69" s="5" t="s">
        <v>166</v>
      </c>
      <c r="H69" s="5">
        <f>VLOOKUP($G69,tb_site!$A$2:$B$8,2,FALSE)</f>
        <v>5</v>
      </c>
      <c r="I69" s="9" t="s">
        <v>209</v>
      </c>
      <c r="J69" s="9">
        <f>VLOOKUP($I69,tb_cate!$A$2:$B$96,2,FALSE)</f>
        <v>20</v>
      </c>
      <c r="K69" t="s">
        <v>232</v>
      </c>
      <c r="M69" t="s">
        <v>233</v>
      </c>
      <c r="N69" t="s">
        <v>19</v>
      </c>
      <c r="O69" t="s">
        <v>234</v>
      </c>
    </row>
    <row r="70" spans="1:15" x14ac:dyDescent="0.25">
      <c r="A70" s="2">
        <v>69</v>
      </c>
      <c r="E70" t="s">
        <v>235</v>
      </c>
      <c r="F70" t="s">
        <v>208</v>
      </c>
      <c r="G70" s="5" t="s">
        <v>166</v>
      </c>
      <c r="H70" s="5">
        <f>VLOOKUP($G70,tb_site!$A$2:$B$8,2,FALSE)</f>
        <v>5</v>
      </c>
      <c r="I70" s="9" t="s">
        <v>209</v>
      </c>
      <c r="J70" s="9">
        <f>VLOOKUP($I70,tb_cate!$A$2:$B$96,2,FALSE)</f>
        <v>20</v>
      </c>
      <c r="K70" t="s">
        <v>236</v>
      </c>
      <c r="M70" t="s">
        <v>237</v>
      </c>
      <c r="N70" t="s">
        <v>19</v>
      </c>
      <c r="O70" t="s">
        <v>223</v>
      </c>
    </row>
    <row r="71" spans="1:15" x14ac:dyDescent="0.25">
      <c r="A71" s="2">
        <v>70</v>
      </c>
      <c r="E71" t="s">
        <v>238</v>
      </c>
      <c r="F71" t="s">
        <v>208</v>
      </c>
      <c r="G71" s="5" t="s">
        <v>166</v>
      </c>
      <c r="H71" s="5">
        <f>VLOOKUP($G71,tb_site!$A$2:$B$8,2,FALSE)</f>
        <v>5</v>
      </c>
      <c r="I71" s="9" t="s">
        <v>209</v>
      </c>
      <c r="J71" s="9">
        <f>VLOOKUP($I71,tb_cate!$A$2:$B$96,2,FALSE)</f>
        <v>20</v>
      </c>
      <c r="K71" t="s">
        <v>239</v>
      </c>
      <c r="M71" t="s">
        <v>240</v>
      </c>
      <c r="N71" t="s">
        <v>19</v>
      </c>
      <c r="O71" t="s">
        <v>223</v>
      </c>
    </row>
    <row r="72" spans="1:15" x14ac:dyDescent="0.25">
      <c r="A72" s="2">
        <v>71</v>
      </c>
      <c r="E72" t="s">
        <v>241</v>
      </c>
      <c r="F72" t="s">
        <v>208</v>
      </c>
      <c r="G72" s="5" t="s">
        <v>166</v>
      </c>
      <c r="H72" s="5">
        <f>VLOOKUP($G72,tb_site!$A$2:$B$8,2,FALSE)</f>
        <v>5</v>
      </c>
      <c r="I72" s="9" t="s">
        <v>242</v>
      </c>
      <c r="J72" s="9">
        <f>VLOOKUP($I72,tb_cate!$A$2:$B$96,2,FALSE)</f>
        <v>17</v>
      </c>
      <c r="K72" t="s">
        <v>243</v>
      </c>
      <c r="M72" t="s">
        <v>244</v>
      </c>
      <c r="N72" t="s">
        <v>19</v>
      </c>
      <c r="O72" t="s">
        <v>245</v>
      </c>
    </row>
    <row r="73" spans="1:15" x14ac:dyDescent="0.25">
      <c r="A73" s="2">
        <v>72</v>
      </c>
      <c r="E73" t="s">
        <v>246</v>
      </c>
      <c r="F73" t="s">
        <v>208</v>
      </c>
      <c r="G73" s="5" t="s">
        <v>166</v>
      </c>
      <c r="H73" s="5">
        <f>VLOOKUP($G73,tb_site!$A$2:$B$8,2,FALSE)</f>
        <v>5</v>
      </c>
      <c r="I73" s="9" t="s">
        <v>247</v>
      </c>
      <c r="J73" s="9">
        <f>VLOOKUP($I73,tb_cate!$A$2:$B$96,2,FALSE)</f>
        <v>19</v>
      </c>
      <c r="K73" t="s">
        <v>248</v>
      </c>
      <c r="M73" t="s">
        <v>249</v>
      </c>
      <c r="N73" t="s">
        <v>19</v>
      </c>
      <c r="O73" t="s">
        <v>20</v>
      </c>
    </row>
    <row r="74" spans="1:15" x14ac:dyDescent="0.25">
      <c r="A74" s="2">
        <v>73</v>
      </c>
      <c r="E74" t="s">
        <v>250</v>
      </c>
      <c r="F74" t="s">
        <v>208</v>
      </c>
      <c r="G74" s="5" t="s">
        <v>166</v>
      </c>
      <c r="H74" s="5">
        <f>VLOOKUP($G74,tb_site!$A$2:$B$8,2,FALSE)</f>
        <v>5</v>
      </c>
      <c r="I74" s="9" t="s">
        <v>247</v>
      </c>
      <c r="J74" s="9">
        <f>VLOOKUP($I74,tb_cate!$A$2:$B$96,2,FALSE)</f>
        <v>19</v>
      </c>
      <c r="K74" t="s">
        <v>251</v>
      </c>
      <c r="M74" t="s">
        <v>252</v>
      </c>
      <c r="N74" t="s">
        <v>19</v>
      </c>
      <c r="O74" t="s">
        <v>223</v>
      </c>
    </row>
    <row r="75" spans="1:15" x14ac:dyDescent="0.25">
      <c r="A75" s="2">
        <v>74</v>
      </c>
      <c r="E75" t="s">
        <v>253</v>
      </c>
      <c r="F75" t="s">
        <v>208</v>
      </c>
      <c r="G75" s="5" t="s">
        <v>166</v>
      </c>
      <c r="H75" s="5">
        <f>VLOOKUP($G75,tb_site!$A$2:$B$8,2,FALSE)</f>
        <v>5</v>
      </c>
      <c r="I75" s="9" t="s">
        <v>247</v>
      </c>
      <c r="J75" s="9">
        <f>VLOOKUP($I75,tb_cate!$A$2:$B$96,2,FALSE)</f>
        <v>19</v>
      </c>
      <c r="K75" t="s">
        <v>254</v>
      </c>
      <c r="M75" t="s">
        <v>255</v>
      </c>
      <c r="N75" t="s">
        <v>19</v>
      </c>
      <c r="O75" t="s">
        <v>20</v>
      </c>
    </row>
    <row r="76" spans="1:15" x14ac:dyDescent="0.25">
      <c r="A76" s="2">
        <v>75</v>
      </c>
      <c r="E76" t="s">
        <v>256</v>
      </c>
      <c r="F76" t="s">
        <v>208</v>
      </c>
      <c r="G76" s="5" t="s">
        <v>166</v>
      </c>
      <c r="H76" s="5">
        <f>VLOOKUP($G76,tb_site!$A$2:$B$8,2,FALSE)</f>
        <v>5</v>
      </c>
      <c r="I76" s="9" t="s">
        <v>247</v>
      </c>
      <c r="J76" s="9">
        <f>VLOOKUP($I76,tb_cate!$A$2:$B$96,2,FALSE)</f>
        <v>19</v>
      </c>
      <c r="K76" t="s">
        <v>257</v>
      </c>
      <c r="M76" t="s">
        <v>258</v>
      </c>
      <c r="N76" t="s">
        <v>19</v>
      </c>
      <c r="O76" t="s">
        <v>223</v>
      </c>
    </row>
    <row r="77" spans="1:15" x14ac:dyDescent="0.25">
      <c r="A77" s="2">
        <v>76</v>
      </c>
      <c r="E77" t="s">
        <v>259</v>
      </c>
      <c r="F77" t="s">
        <v>208</v>
      </c>
      <c r="G77" s="5" t="s">
        <v>166</v>
      </c>
      <c r="H77" s="5">
        <f>VLOOKUP($G77,tb_site!$A$2:$B$8,2,FALSE)</f>
        <v>5</v>
      </c>
      <c r="I77" s="9" t="s">
        <v>247</v>
      </c>
      <c r="J77" s="9">
        <f>VLOOKUP($I77,tb_cate!$A$2:$B$96,2,FALSE)</f>
        <v>19</v>
      </c>
      <c r="K77" t="s">
        <v>260</v>
      </c>
      <c r="M77" t="s">
        <v>261</v>
      </c>
      <c r="N77" t="s">
        <v>19</v>
      </c>
      <c r="O77" t="s">
        <v>234</v>
      </c>
    </row>
    <row r="78" spans="1:15" x14ac:dyDescent="0.25">
      <c r="A78" s="2">
        <v>77</v>
      </c>
      <c r="E78" t="s">
        <v>262</v>
      </c>
      <c r="F78" t="s">
        <v>208</v>
      </c>
      <c r="G78" s="5" t="s">
        <v>166</v>
      </c>
      <c r="H78" s="5">
        <f>VLOOKUP($G78,tb_site!$A$2:$B$8,2,FALSE)</f>
        <v>5</v>
      </c>
      <c r="I78" s="9" t="s">
        <v>247</v>
      </c>
      <c r="J78" s="9">
        <f>VLOOKUP($I78,tb_cate!$A$2:$B$96,2,FALSE)</f>
        <v>19</v>
      </c>
      <c r="K78" t="s">
        <v>263</v>
      </c>
      <c r="M78" t="s">
        <v>264</v>
      </c>
      <c r="N78" t="s">
        <v>19</v>
      </c>
      <c r="O78" t="s">
        <v>20</v>
      </c>
    </row>
    <row r="79" spans="1:15" x14ac:dyDescent="0.25">
      <c r="A79" s="2">
        <v>78</v>
      </c>
      <c r="E79" t="s">
        <v>265</v>
      </c>
      <c r="F79" t="s">
        <v>208</v>
      </c>
      <c r="G79" s="5" t="s">
        <v>166</v>
      </c>
      <c r="H79" s="5">
        <f>VLOOKUP($G79,tb_site!$A$2:$B$8,2,FALSE)</f>
        <v>5</v>
      </c>
      <c r="I79" s="9" t="s">
        <v>266</v>
      </c>
      <c r="J79" s="9">
        <f>VLOOKUP($I79,tb_cate!$A$2:$B$96,2,FALSE)</f>
        <v>53</v>
      </c>
      <c r="K79" t="s">
        <v>267</v>
      </c>
      <c r="M79" t="s">
        <v>268</v>
      </c>
      <c r="N79" t="s">
        <v>19</v>
      </c>
      <c r="O79" t="s">
        <v>20</v>
      </c>
    </row>
    <row r="80" spans="1:15" x14ac:dyDescent="0.25">
      <c r="A80" s="2">
        <v>79</v>
      </c>
      <c r="E80" t="s">
        <v>269</v>
      </c>
      <c r="F80" t="s">
        <v>208</v>
      </c>
      <c r="G80" s="5" t="s">
        <v>166</v>
      </c>
      <c r="H80" s="5">
        <f>VLOOKUP($G80,tb_site!$A$2:$B$8,2,FALSE)</f>
        <v>5</v>
      </c>
      <c r="I80" s="9" t="s">
        <v>266</v>
      </c>
      <c r="J80" s="9">
        <f>VLOOKUP($I80,tb_cate!$A$2:$B$96,2,FALSE)</f>
        <v>53</v>
      </c>
      <c r="K80" t="s">
        <v>270</v>
      </c>
      <c r="M80" t="s">
        <v>271</v>
      </c>
      <c r="N80" t="s">
        <v>19</v>
      </c>
      <c r="O80" t="s">
        <v>272</v>
      </c>
    </row>
    <row r="81" spans="1:15" x14ac:dyDescent="0.25">
      <c r="A81" s="2">
        <v>80</v>
      </c>
      <c r="E81" t="s">
        <v>273</v>
      </c>
      <c r="F81" t="s">
        <v>208</v>
      </c>
      <c r="G81" s="5" t="s">
        <v>166</v>
      </c>
      <c r="H81" s="5">
        <f>VLOOKUP($G81,tb_site!$A$2:$B$8,2,FALSE)</f>
        <v>5</v>
      </c>
      <c r="I81" s="9" t="s">
        <v>266</v>
      </c>
      <c r="J81" s="9">
        <f>VLOOKUP($I81,tb_cate!$A$2:$B$96,2,FALSE)</f>
        <v>53</v>
      </c>
      <c r="K81" t="s">
        <v>274</v>
      </c>
      <c r="M81" t="s">
        <v>275</v>
      </c>
      <c r="N81" t="s">
        <v>19</v>
      </c>
      <c r="O81" t="s">
        <v>20</v>
      </c>
    </row>
    <row r="82" spans="1:15" x14ac:dyDescent="0.25">
      <c r="A82" s="2">
        <v>81</v>
      </c>
      <c r="E82" t="s">
        <v>276</v>
      </c>
      <c r="F82" t="s">
        <v>208</v>
      </c>
      <c r="G82" s="5" t="s">
        <v>166</v>
      </c>
      <c r="H82" s="5">
        <f>VLOOKUP($G82,tb_site!$A$2:$B$8,2,FALSE)</f>
        <v>5</v>
      </c>
      <c r="I82" s="9" t="s">
        <v>277</v>
      </c>
      <c r="J82" s="9">
        <f>VLOOKUP($I82,tb_cate!$A$2:$B$96,2,FALSE)</f>
        <v>55</v>
      </c>
      <c r="K82" t="s">
        <v>278</v>
      </c>
      <c r="M82" t="s">
        <v>279</v>
      </c>
      <c r="N82" t="s">
        <v>19</v>
      </c>
      <c r="O82" t="s">
        <v>227</v>
      </c>
    </row>
    <row r="83" spans="1:15" x14ac:dyDescent="0.25">
      <c r="A83" s="2">
        <v>82</v>
      </c>
      <c r="E83" t="s">
        <v>280</v>
      </c>
      <c r="F83" t="s">
        <v>208</v>
      </c>
      <c r="G83" s="5" t="s">
        <v>166</v>
      </c>
      <c r="H83" s="5">
        <f>VLOOKUP($G83,tb_site!$A$2:$B$8,2,FALSE)</f>
        <v>5</v>
      </c>
      <c r="I83" s="9" t="s">
        <v>281</v>
      </c>
      <c r="J83" s="9">
        <f>VLOOKUP($I83,tb_cate!$A$2:$B$96,2,FALSE)</f>
        <v>50</v>
      </c>
      <c r="K83" t="s">
        <v>282</v>
      </c>
      <c r="M83" t="s">
        <v>283</v>
      </c>
      <c r="N83" t="s">
        <v>19</v>
      </c>
      <c r="O83" t="s">
        <v>272</v>
      </c>
    </row>
    <row r="84" spans="1:15" x14ac:dyDescent="0.25">
      <c r="A84" s="2">
        <v>83</v>
      </c>
      <c r="E84" t="s">
        <v>284</v>
      </c>
      <c r="F84" t="s">
        <v>208</v>
      </c>
      <c r="G84" s="5" t="s">
        <v>166</v>
      </c>
      <c r="H84" s="5">
        <f>VLOOKUP($G84,tb_site!$A$2:$B$8,2,FALSE)</f>
        <v>5</v>
      </c>
      <c r="I84" s="9" t="s">
        <v>281</v>
      </c>
      <c r="J84" s="9">
        <f>VLOOKUP($I84,tb_cate!$A$2:$B$96,2,FALSE)</f>
        <v>50</v>
      </c>
      <c r="K84" t="s">
        <v>285</v>
      </c>
      <c r="M84" t="s">
        <v>286</v>
      </c>
      <c r="N84" t="s">
        <v>19</v>
      </c>
      <c r="O84" t="s">
        <v>180</v>
      </c>
    </row>
    <row r="85" spans="1:15" x14ac:dyDescent="0.25">
      <c r="A85" s="2">
        <v>84</v>
      </c>
      <c r="E85" t="s">
        <v>287</v>
      </c>
      <c r="F85" t="s">
        <v>208</v>
      </c>
      <c r="G85" s="5" t="s">
        <v>166</v>
      </c>
      <c r="H85" s="5">
        <f>VLOOKUP($G85,tb_site!$A$2:$B$8,2,FALSE)</f>
        <v>5</v>
      </c>
      <c r="I85" s="9" t="s">
        <v>281</v>
      </c>
      <c r="J85" s="9">
        <f>VLOOKUP($I85,tb_cate!$A$2:$B$96,2,FALSE)</f>
        <v>50</v>
      </c>
      <c r="K85" t="s">
        <v>288</v>
      </c>
      <c r="M85" t="s">
        <v>289</v>
      </c>
      <c r="N85" t="s">
        <v>19</v>
      </c>
      <c r="O85" t="s">
        <v>180</v>
      </c>
    </row>
    <row r="86" spans="1:15" x14ac:dyDescent="0.25">
      <c r="A86" s="2">
        <v>85</v>
      </c>
      <c r="E86" t="s">
        <v>290</v>
      </c>
      <c r="F86" t="s">
        <v>208</v>
      </c>
      <c r="G86" s="5" t="s">
        <v>166</v>
      </c>
      <c r="H86" s="5">
        <f>VLOOKUP($G86,tb_site!$A$2:$B$8,2,FALSE)</f>
        <v>5</v>
      </c>
      <c r="I86" s="9" t="s">
        <v>281</v>
      </c>
      <c r="J86" s="9">
        <f>VLOOKUP($I86,tb_cate!$A$2:$B$96,2,FALSE)</f>
        <v>50</v>
      </c>
      <c r="K86" t="s">
        <v>291</v>
      </c>
      <c r="M86" t="s">
        <v>292</v>
      </c>
      <c r="N86" t="s">
        <v>19</v>
      </c>
      <c r="O86" t="s">
        <v>227</v>
      </c>
    </row>
    <row r="87" spans="1:15" x14ac:dyDescent="0.25">
      <c r="A87" s="2">
        <v>86</v>
      </c>
      <c r="E87" t="s">
        <v>293</v>
      </c>
      <c r="F87" t="s">
        <v>208</v>
      </c>
      <c r="G87" s="5" t="s">
        <v>166</v>
      </c>
      <c r="H87" s="5">
        <f>VLOOKUP($G87,tb_site!$A$2:$B$8,2,FALSE)</f>
        <v>5</v>
      </c>
      <c r="I87" s="9" t="s">
        <v>281</v>
      </c>
      <c r="J87" s="9">
        <f>VLOOKUP($I87,tb_cate!$A$2:$B$96,2,FALSE)</f>
        <v>50</v>
      </c>
      <c r="K87" t="s">
        <v>294</v>
      </c>
      <c r="M87" t="s">
        <v>295</v>
      </c>
      <c r="N87" t="s">
        <v>19</v>
      </c>
      <c r="O87" t="s">
        <v>223</v>
      </c>
    </row>
    <row r="88" spans="1:15" x14ac:dyDescent="0.25">
      <c r="A88" s="2">
        <v>87</v>
      </c>
      <c r="E88" t="s">
        <v>296</v>
      </c>
      <c r="F88" t="s">
        <v>208</v>
      </c>
      <c r="G88" s="5" t="s">
        <v>166</v>
      </c>
      <c r="H88" s="5">
        <f>VLOOKUP($G88,tb_site!$A$2:$B$8,2,FALSE)</f>
        <v>5</v>
      </c>
      <c r="I88" s="9" t="s">
        <v>281</v>
      </c>
      <c r="J88" s="9">
        <f>VLOOKUP($I88,tb_cate!$A$2:$B$96,2,FALSE)</f>
        <v>50</v>
      </c>
      <c r="K88" t="s">
        <v>297</v>
      </c>
      <c r="M88" t="s">
        <v>298</v>
      </c>
      <c r="N88" t="s">
        <v>19</v>
      </c>
      <c r="O88" t="s">
        <v>227</v>
      </c>
    </row>
    <row r="89" spans="1:15" x14ac:dyDescent="0.25">
      <c r="A89" s="2">
        <v>88</v>
      </c>
      <c r="E89" t="s">
        <v>299</v>
      </c>
      <c r="F89" t="s">
        <v>208</v>
      </c>
      <c r="G89" s="5" t="s">
        <v>166</v>
      </c>
      <c r="H89" s="5">
        <f>VLOOKUP($G89,tb_site!$A$2:$B$8,2,FALSE)</f>
        <v>5</v>
      </c>
      <c r="I89" s="9" t="s">
        <v>281</v>
      </c>
      <c r="J89" s="9">
        <f>VLOOKUP($I89,tb_cate!$A$2:$B$96,2,FALSE)</f>
        <v>50</v>
      </c>
      <c r="K89" t="s">
        <v>300</v>
      </c>
      <c r="M89" t="s">
        <v>301</v>
      </c>
      <c r="N89" t="s">
        <v>19</v>
      </c>
      <c r="O89" t="s">
        <v>180</v>
      </c>
    </row>
    <row r="90" spans="1:15" x14ac:dyDescent="0.25">
      <c r="A90" s="2">
        <v>89</v>
      </c>
      <c r="E90" t="s">
        <v>302</v>
      </c>
      <c r="F90" t="s">
        <v>165</v>
      </c>
      <c r="G90" s="5" t="s">
        <v>166</v>
      </c>
      <c r="H90" s="5">
        <f>VLOOKUP($G90,tb_site!$A$2:$B$8,2,FALSE)</f>
        <v>5</v>
      </c>
      <c r="I90" s="9" t="s">
        <v>303</v>
      </c>
      <c r="J90" s="9">
        <f>VLOOKUP($I90,tb_cate!$A$2:$B$96,2,FALSE)</f>
        <v>16</v>
      </c>
      <c r="K90" t="s">
        <v>304</v>
      </c>
      <c r="M90" t="s">
        <v>305</v>
      </c>
      <c r="N90" t="s">
        <v>19</v>
      </c>
      <c r="O90" t="s">
        <v>180</v>
      </c>
    </row>
    <row r="91" spans="1:15" x14ac:dyDescent="0.25">
      <c r="A91" s="2">
        <v>90</v>
      </c>
      <c r="E91" t="s">
        <v>306</v>
      </c>
      <c r="F91" t="s">
        <v>165</v>
      </c>
      <c r="G91" s="5" t="s">
        <v>166</v>
      </c>
      <c r="H91" s="5">
        <f>VLOOKUP($G91,tb_site!$A$2:$B$8,2,FALSE)</f>
        <v>5</v>
      </c>
      <c r="I91" s="9" t="s">
        <v>307</v>
      </c>
      <c r="J91" s="9">
        <f>VLOOKUP($I91,tb_cate!$A$2:$B$96,2,FALSE)</f>
        <v>59</v>
      </c>
      <c r="K91" t="s">
        <v>308</v>
      </c>
      <c r="M91" t="s">
        <v>309</v>
      </c>
      <c r="N91" t="s">
        <v>19</v>
      </c>
      <c r="O91" t="s">
        <v>180</v>
      </c>
    </row>
    <row r="92" spans="1:15" x14ac:dyDescent="0.25">
      <c r="A92" s="2">
        <v>91</v>
      </c>
      <c r="E92" t="s">
        <v>310</v>
      </c>
      <c r="F92" t="s">
        <v>165</v>
      </c>
      <c r="G92" s="5" t="s">
        <v>166</v>
      </c>
      <c r="H92" s="5">
        <f>VLOOKUP($G92,tb_site!$A$2:$B$8,2,FALSE)</f>
        <v>5</v>
      </c>
      <c r="I92" s="9" t="s">
        <v>311</v>
      </c>
      <c r="J92" s="9">
        <f>VLOOKUP($I92,tb_cate!$A$2:$B$96,2,FALSE)</f>
        <v>72</v>
      </c>
      <c r="K92" t="s">
        <v>312</v>
      </c>
      <c r="M92" t="s">
        <v>313</v>
      </c>
      <c r="N92" t="s">
        <v>19</v>
      </c>
      <c r="O92" t="s">
        <v>180</v>
      </c>
    </row>
    <row r="93" spans="1:15" x14ac:dyDescent="0.25">
      <c r="A93" s="2">
        <v>92</v>
      </c>
      <c r="E93" t="s">
        <v>314</v>
      </c>
      <c r="F93" t="s">
        <v>165</v>
      </c>
      <c r="G93" s="5" t="s">
        <v>166</v>
      </c>
      <c r="H93" s="5">
        <f>VLOOKUP($G93,tb_site!$A$2:$B$8,2,FALSE)</f>
        <v>5</v>
      </c>
      <c r="I93" s="9" t="s">
        <v>315</v>
      </c>
      <c r="J93" s="9">
        <f>VLOOKUP($I93,tb_cate!$A$2:$B$96,2,FALSE)</f>
        <v>77</v>
      </c>
      <c r="K93" t="s">
        <v>316</v>
      </c>
      <c r="M93" t="s">
        <v>317</v>
      </c>
      <c r="N93" t="s">
        <v>19</v>
      </c>
      <c r="O93" t="s">
        <v>20</v>
      </c>
    </row>
    <row r="94" spans="1:15" x14ac:dyDescent="0.25">
      <c r="A94" s="2">
        <v>93</v>
      </c>
      <c r="E94" t="s">
        <v>318</v>
      </c>
      <c r="F94" t="s">
        <v>165</v>
      </c>
      <c r="G94" s="5" t="s">
        <v>166</v>
      </c>
      <c r="H94" s="5">
        <f>VLOOKUP($G94,tb_site!$A$2:$B$8,2,FALSE)</f>
        <v>5</v>
      </c>
      <c r="I94" s="9" t="s">
        <v>315</v>
      </c>
      <c r="J94" s="9">
        <f>VLOOKUP($I94,tb_cate!$A$2:$B$96,2,FALSE)</f>
        <v>77</v>
      </c>
      <c r="K94" t="s">
        <v>319</v>
      </c>
      <c r="M94" t="s">
        <v>320</v>
      </c>
      <c r="N94" t="s">
        <v>19</v>
      </c>
      <c r="O94" t="s">
        <v>180</v>
      </c>
    </row>
    <row r="95" spans="1:15" x14ac:dyDescent="0.25">
      <c r="A95" s="2">
        <v>94</v>
      </c>
      <c r="E95" t="s">
        <v>321</v>
      </c>
      <c r="F95" t="s">
        <v>208</v>
      </c>
      <c r="G95" s="5" t="s">
        <v>166</v>
      </c>
      <c r="H95" s="5">
        <f>VLOOKUP($G95,tb_site!$A$2:$B$8,2,FALSE)</f>
        <v>5</v>
      </c>
      <c r="I95" s="9" t="s">
        <v>322</v>
      </c>
      <c r="J95" s="9">
        <f>VLOOKUP($I95,tb_cate!$A$2:$B$96,2,FALSE)</f>
        <v>29</v>
      </c>
      <c r="K95" t="s">
        <v>323</v>
      </c>
      <c r="M95" t="s">
        <v>324</v>
      </c>
      <c r="N95" t="s">
        <v>19</v>
      </c>
      <c r="O95" t="s">
        <v>180</v>
      </c>
    </row>
    <row r="96" spans="1:15" x14ac:dyDescent="0.25">
      <c r="A96" s="2">
        <v>95</v>
      </c>
      <c r="E96" t="s">
        <v>325</v>
      </c>
      <c r="F96" t="s">
        <v>208</v>
      </c>
      <c r="G96" s="5" t="s">
        <v>166</v>
      </c>
      <c r="H96" s="5">
        <f>VLOOKUP($G96,tb_site!$A$2:$B$8,2,FALSE)</f>
        <v>5</v>
      </c>
      <c r="I96" s="9" t="s">
        <v>322</v>
      </c>
      <c r="J96" s="9">
        <f>VLOOKUP($I96,tb_cate!$A$2:$B$96,2,FALSE)</f>
        <v>29</v>
      </c>
      <c r="K96" t="s">
        <v>326</v>
      </c>
      <c r="M96" t="s">
        <v>327</v>
      </c>
      <c r="N96" t="s">
        <v>19</v>
      </c>
      <c r="O96" t="s">
        <v>180</v>
      </c>
    </row>
    <row r="97" spans="1:15" x14ac:dyDescent="0.25">
      <c r="A97" s="2">
        <v>96</v>
      </c>
      <c r="E97" t="s">
        <v>328</v>
      </c>
      <c r="F97" t="s">
        <v>208</v>
      </c>
      <c r="G97" s="5" t="s">
        <v>166</v>
      </c>
      <c r="H97" s="5">
        <f>VLOOKUP($G97,tb_site!$A$2:$B$8,2,FALSE)</f>
        <v>5</v>
      </c>
      <c r="I97" s="9" t="s">
        <v>322</v>
      </c>
      <c r="J97" s="9">
        <f>VLOOKUP($I97,tb_cate!$A$2:$B$96,2,FALSE)</f>
        <v>29</v>
      </c>
      <c r="K97" t="s">
        <v>329</v>
      </c>
      <c r="M97" t="s">
        <v>330</v>
      </c>
      <c r="N97" t="s">
        <v>19</v>
      </c>
      <c r="O97" t="s">
        <v>180</v>
      </c>
    </row>
    <row r="98" spans="1:15" x14ac:dyDescent="0.25">
      <c r="A98" s="2">
        <v>97</v>
      </c>
      <c r="E98" t="s">
        <v>331</v>
      </c>
      <c r="F98" t="s">
        <v>208</v>
      </c>
      <c r="G98" s="5" t="s">
        <v>166</v>
      </c>
      <c r="H98" s="5">
        <f>VLOOKUP($G98,tb_site!$A$2:$B$8,2,FALSE)</f>
        <v>5</v>
      </c>
      <c r="I98" s="9" t="s">
        <v>322</v>
      </c>
      <c r="J98" s="9">
        <f>VLOOKUP($I98,tb_cate!$A$2:$B$96,2,FALSE)</f>
        <v>29</v>
      </c>
      <c r="K98" t="s">
        <v>332</v>
      </c>
      <c r="M98" t="s">
        <v>333</v>
      </c>
      <c r="N98" t="s">
        <v>19</v>
      </c>
      <c r="O98" t="s">
        <v>227</v>
      </c>
    </row>
    <row r="99" spans="1:15" x14ac:dyDescent="0.25">
      <c r="A99" s="2">
        <v>98</v>
      </c>
      <c r="E99" t="s">
        <v>334</v>
      </c>
      <c r="F99" t="s">
        <v>208</v>
      </c>
      <c r="G99" s="5" t="s">
        <v>166</v>
      </c>
      <c r="H99" s="5">
        <f>VLOOKUP($G99,tb_site!$A$2:$B$8,2,FALSE)</f>
        <v>5</v>
      </c>
      <c r="I99" s="9" t="s">
        <v>322</v>
      </c>
      <c r="J99" s="9">
        <f>VLOOKUP($I99,tb_cate!$A$2:$B$96,2,FALSE)</f>
        <v>29</v>
      </c>
      <c r="K99" t="s">
        <v>335</v>
      </c>
      <c r="M99" t="s">
        <v>336</v>
      </c>
      <c r="N99" t="s">
        <v>19</v>
      </c>
      <c r="O99" t="s">
        <v>180</v>
      </c>
    </row>
    <row r="100" spans="1:15" x14ac:dyDescent="0.25">
      <c r="A100" s="2">
        <v>99</v>
      </c>
      <c r="E100" t="s">
        <v>337</v>
      </c>
      <c r="F100" t="s">
        <v>208</v>
      </c>
      <c r="G100" s="5" t="s">
        <v>166</v>
      </c>
      <c r="H100" s="5">
        <f>VLOOKUP($G100,tb_site!$A$2:$B$8,2,FALSE)</f>
        <v>5</v>
      </c>
      <c r="I100" s="9" t="s">
        <v>322</v>
      </c>
      <c r="J100" s="9">
        <f>VLOOKUP($I100,tb_cate!$A$2:$B$96,2,FALSE)</f>
        <v>29</v>
      </c>
      <c r="K100" t="s">
        <v>338</v>
      </c>
      <c r="M100" t="s">
        <v>339</v>
      </c>
      <c r="N100" t="s">
        <v>19</v>
      </c>
      <c r="O100" t="s">
        <v>212</v>
      </c>
    </row>
    <row r="101" spans="1:15" x14ac:dyDescent="0.25">
      <c r="A101" s="2">
        <v>100</v>
      </c>
      <c r="E101" t="s">
        <v>340</v>
      </c>
      <c r="F101" t="s">
        <v>208</v>
      </c>
      <c r="G101" s="5" t="s">
        <v>166</v>
      </c>
      <c r="H101" s="5">
        <f>VLOOKUP($G101,tb_site!$A$2:$B$8,2,FALSE)</f>
        <v>5</v>
      </c>
      <c r="I101" s="9" t="s">
        <v>322</v>
      </c>
      <c r="J101" s="9">
        <f>VLOOKUP($I101,tb_cate!$A$2:$B$96,2,FALSE)</f>
        <v>29</v>
      </c>
      <c r="K101" t="s">
        <v>341</v>
      </c>
      <c r="M101" t="s">
        <v>342</v>
      </c>
      <c r="N101" t="s">
        <v>19</v>
      </c>
      <c r="O101" t="s">
        <v>180</v>
      </c>
    </row>
    <row r="102" spans="1:15" x14ac:dyDescent="0.25">
      <c r="A102" s="2">
        <v>101</v>
      </c>
      <c r="E102" t="s">
        <v>343</v>
      </c>
      <c r="F102" t="s">
        <v>208</v>
      </c>
      <c r="G102" s="5" t="s">
        <v>166</v>
      </c>
      <c r="H102" s="5">
        <f>VLOOKUP($G102,tb_site!$A$2:$B$8,2,FALSE)</f>
        <v>5</v>
      </c>
      <c r="I102" s="9" t="s">
        <v>322</v>
      </c>
      <c r="J102" s="9">
        <f>VLOOKUP($I102,tb_cate!$A$2:$B$96,2,FALSE)</f>
        <v>29</v>
      </c>
      <c r="K102" t="s">
        <v>344</v>
      </c>
      <c r="M102" t="s">
        <v>345</v>
      </c>
      <c r="N102" t="s">
        <v>19</v>
      </c>
      <c r="O102" t="s">
        <v>20</v>
      </c>
    </row>
    <row r="103" spans="1:15" x14ac:dyDescent="0.25">
      <c r="A103" s="2">
        <v>102</v>
      </c>
      <c r="E103" t="s">
        <v>346</v>
      </c>
      <c r="F103" t="s">
        <v>165</v>
      </c>
      <c r="G103" s="5" t="s">
        <v>166</v>
      </c>
      <c r="H103" s="5">
        <f>VLOOKUP($G103,tb_site!$A$2:$B$8,2,FALSE)</f>
        <v>5</v>
      </c>
      <c r="I103" s="9" t="s">
        <v>177</v>
      </c>
      <c r="J103" s="9">
        <f>VLOOKUP($I103,tb_cate!$A$2:$B$96,2,FALSE)</f>
        <v>78</v>
      </c>
      <c r="K103" t="s">
        <v>347</v>
      </c>
      <c r="M103" t="s">
        <v>348</v>
      </c>
      <c r="N103" t="s">
        <v>19</v>
      </c>
      <c r="O103" t="s">
        <v>180</v>
      </c>
    </row>
    <row r="104" spans="1:15" x14ac:dyDescent="0.25">
      <c r="A104" s="2">
        <v>103</v>
      </c>
      <c r="E104" t="s">
        <v>349</v>
      </c>
      <c r="F104" t="s">
        <v>165</v>
      </c>
      <c r="G104" s="5" t="s">
        <v>166</v>
      </c>
      <c r="H104" s="5">
        <f>VLOOKUP($G104,tb_site!$A$2:$B$8,2,FALSE)</f>
        <v>5</v>
      </c>
      <c r="I104" s="9" t="s">
        <v>350</v>
      </c>
      <c r="J104" s="9">
        <f>VLOOKUP($I104,tb_cate!$A$2:$B$96,2,FALSE)</f>
        <v>46</v>
      </c>
      <c r="K104" t="s">
        <v>183</v>
      </c>
      <c r="M104" t="s">
        <v>351</v>
      </c>
      <c r="N104" t="s">
        <v>19</v>
      </c>
      <c r="O104" t="s">
        <v>180</v>
      </c>
    </row>
    <row r="105" spans="1:15" x14ac:dyDescent="0.25">
      <c r="A105" s="2">
        <v>104</v>
      </c>
      <c r="E105" t="s">
        <v>352</v>
      </c>
      <c r="F105" t="s">
        <v>165</v>
      </c>
      <c r="G105" s="5" t="s">
        <v>166</v>
      </c>
      <c r="H105" s="5">
        <f>VLOOKUP($G105,tb_site!$A$2:$B$8,2,FALSE)</f>
        <v>5</v>
      </c>
      <c r="I105" s="9" t="s">
        <v>350</v>
      </c>
      <c r="J105" s="9">
        <f>VLOOKUP($I105,tb_cate!$A$2:$B$96,2,FALSE)</f>
        <v>46</v>
      </c>
      <c r="K105" t="s">
        <v>186</v>
      </c>
      <c r="M105" t="s">
        <v>353</v>
      </c>
      <c r="N105" t="s">
        <v>19</v>
      </c>
      <c r="O105" t="s">
        <v>180</v>
      </c>
    </row>
    <row r="106" spans="1:15" x14ac:dyDescent="0.25">
      <c r="A106" s="2">
        <v>105</v>
      </c>
      <c r="E106" t="s">
        <v>354</v>
      </c>
      <c r="F106" t="s">
        <v>208</v>
      </c>
      <c r="G106" s="5" t="s">
        <v>166</v>
      </c>
      <c r="H106" s="5">
        <f>VLOOKUP($G106,tb_site!$A$2:$B$8,2,FALSE)</f>
        <v>5</v>
      </c>
      <c r="I106" s="9" t="s">
        <v>355</v>
      </c>
      <c r="J106" s="9">
        <f>VLOOKUP($I106,tb_cate!$A$2:$B$96,2,FALSE)</f>
        <v>1</v>
      </c>
      <c r="K106" t="s">
        <v>356</v>
      </c>
      <c r="M106" t="s">
        <v>357</v>
      </c>
      <c r="N106" t="s">
        <v>19</v>
      </c>
      <c r="O106" t="s">
        <v>358</v>
      </c>
    </row>
    <row r="107" spans="1:15" x14ac:dyDescent="0.25">
      <c r="A107" s="2">
        <v>106</v>
      </c>
      <c r="E107" t="s">
        <v>359</v>
      </c>
      <c r="F107" t="s">
        <v>208</v>
      </c>
      <c r="G107" s="5" t="s">
        <v>166</v>
      </c>
      <c r="H107" s="5">
        <f>VLOOKUP($G107,tb_site!$A$2:$B$8,2,FALSE)</f>
        <v>5</v>
      </c>
      <c r="I107" s="9" t="s">
        <v>355</v>
      </c>
      <c r="J107" s="9">
        <f>VLOOKUP($I107,tb_cate!$A$2:$B$96,2,FALSE)</f>
        <v>1</v>
      </c>
      <c r="K107" t="s">
        <v>360</v>
      </c>
      <c r="M107" t="s">
        <v>361</v>
      </c>
      <c r="N107" t="s">
        <v>19</v>
      </c>
      <c r="O107" t="s">
        <v>358</v>
      </c>
    </row>
    <row r="108" spans="1:15" x14ac:dyDescent="0.25">
      <c r="A108" s="2">
        <v>107</v>
      </c>
      <c r="E108" t="s">
        <v>362</v>
      </c>
      <c r="F108" t="s">
        <v>208</v>
      </c>
      <c r="G108" s="5" t="s">
        <v>166</v>
      </c>
      <c r="H108" s="5">
        <f>VLOOKUP($G108,tb_site!$A$2:$B$8,2,FALSE)</f>
        <v>5</v>
      </c>
      <c r="I108" s="9" t="s">
        <v>355</v>
      </c>
      <c r="J108" s="9">
        <f>VLOOKUP($I108,tb_cate!$A$2:$B$96,2,FALSE)</f>
        <v>1</v>
      </c>
      <c r="K108" t="s">
        <v>363</v>
      </c>
      <c r="M108" t="s">
        <v>364</v>
      </c>
      <c r="N108" t="s">
        <v>19</v>
      </c>
      <c r="O108" t="s">
        <v>358</v>
      </c>
    </row>
    <row r="109" spans="1:15" x14ac:dyDescent="0.25">
      <c r="A109" s="2">
        <v>108</v>
      </c>
      <c r="E109" t="s">
        <v>365</v>
      </c>
      <c r="F109" t="s">
        <v>208</v>
      </c>
      <c r="G109" s="5" t="s">
        <v>166</v>
      </c>
      <c r="H109" s="5">
        <f>VLOOKUP($G109,tb_site!$A$2:$B$8,2,FALSE)</f>
        <v>5</v>
      </c>
      <c r="I109" s="9" t="s">
        <v>247</v>
      </c>
      <c r="J109" s="9">
        <f>VLOOKUP($I109,tb_cate!$A$2:$B$96,2,FALSE)</f>
        <v>19</v>
      </c>
      <c r="K109" t="s">
        <v>366</v>
      </c>
      <c r="M109" t="s">
        <v>367</v>
      </c>
      <c r="N109" t="s">
        <v>19</v>
      </c>
      <c r="O109" t="s">
        <v>180</v>
      </c>
    </row>
    <row r="110" spans="1:15" x14ac:dyDescent="0.25">
      <c r="A110" s="2">
        <v>109</v>
      </c>
      <c r="E110" t="s">
        <v>368</v>
      </c>
      <c r="F110" t="s">
        <v>369</v>
      </c>
      <c r="G110" s="5" t="s">
        <v>166</v>
      </c>
      <c r="H110" s="5">
        <f>VLOOKUP($G110,tb_site!$A$2:$B$8,2,FALSE)</f>
        <v>5</v>
      </c>
      <c r="I110" s="9" t="s">
        <v>370</v>
      </c>
      <c r="J110" s="9">
        <f>VLOOKUP($I110,tb_cate!$A$2:$B$96,2,FALSE)</f>
        <v>37</v>
      </c>
      <c r="K110" t="s">
        <v>371</v>
      </c>
      <c r="M110" t="s">
        <v>372</v>
      </c>
      <c r="N110" t="s">
        <v>19</v>
      </c>
      <c r="O110" t="s">
        <v>20</v>
      </c>
    </row>
    <row r="111" spans="1:15" x14ac:dyDescent="0.25">
      <c r="A111" s="2">
        <v>110</v>
      </c>
      <c r="E111" t="s">
        <v>373</v>
      </c>
      <c r="F111" t="s">
        <v>208</v>
      </c>
      <c r="G111" s="5" t="s">
        <v>166</v>
      </c>
      <c r="H111" s="5">
        <f>VLOOKUP($G111,tb_site!$A$2:$B$8,2,FALSE)</f>
        <v>5</v>
      </c>
      <c r="I111" s="9" t="s">
        <v>370</v>
      </c>
      <c r="J111" s="9">
        <f>VLOOKUP($I111,tb_cate!$A$2:$B$96,2,FALSE)</f>
        <v>37</v>
      </c>
      <c r="K111" t="s">
        <v>371</v>
      </c>
      <c r="M111" t="s">
        <v>374</v>
      </c>
      <c r="N111" t="s">
        <v>375</v>
      </c>
      <c r="O111" t="s">
        <v>20</v>
      </c>
    </row>
    <row r="112" spans="1:15" x14ac:dyDescent="0.25">
      <c r="A112" s="2">
        <v>111</v>
      </c>
      <c r="E112" t="s">
        <v>376</v>
      </c>
      <c r="F112" t="s">
        <v>208</v>
      </c>
      <c r="G112" s="5" t="s">
        <v>166</v>
      </c>
      <c r="H112" s="5">
        <f>VLOOKUP($G112,tb_site!$A$2:$B$8,2,FALSE)</f>
        <v>5</v>
      </c>
      <c r="I112" s="9" t="s">
        <v>277</v>
      </c>
      <c r="J112" s="9">
        <f>VLOOKUP($I112,tb_cate!$A$2:$B$96,2,FALSE)</f>
        <v>55</v>
      </c>
      <c r="K112" t="s">
        <v>377</v>
      </c>
      <c r="M112" t="s">
        <v>378</v>
      </c>
      <c r="N112" t="s">
        <v>375</v>
      </c>
      <c r="O112" t="s">
        <v>20</v>
      </c>
    </row>
    <row r="113" spans="1:15" x14ac:dyDescent="0.25">
      <c r="A113" s="2">
        <v>112</v>
      </c>
      <c r="E113" t="s">
        <v>379</v>
      </c>
      <c r="F113" t="s">
        <v>208</v>
      </c>
      <c r="G113" s="5" t="s">
        <v>166</v>
      </c>
      <c r="H113" s="5">
        <f>VLOOKUP($G113,tb_site!$A$2:$B$8,2,FALSE)</f>
        <v>5</v>
      </c>
      <c r="I113" s="9" t="s">
        <v>277</v>
      </c>
      <c r="J113" s="9">
        <f>VLOOKUP($I113,tb_cate!$A$2:$B$96,2,FALSE)</f>
        <v>55</v>
      </c>
      <c r="K113" t="s">
        <v>377</v>
      </c>
      <c r="M113" t="s">
        <v>380</v>
      </c>
      <c r="N113" t="s">
        <v>375</v>
      </c>
      <c r="O113" t="s">
        <v>20</v>
      </c>
    </row>
    <row r="114" spans="1:15" x14ac:dyDescent="0.25">
      <c r="A114" s="2">
        <v>113</v>
      </c>
      <c r="E114" t="s">
        <v>381</v>
      </c>
      <c r="F114" t="s">
        <v>369</v>
      </c>
      <c r="G114" s="5" t="s">
        <v>166</v>
      </c>
      <c r="H114" s="5">
        <f>VLOOKUP($G114,tb_site!$A$2:$B$8,2,FALSE)</f>
        <v>5</v>
      </c>
      <c r="I114" s="9" t="s">
        <v>277</v>
      </c>
      <c r="J114" s="9">
        <f>VLOOKUP($I114,tb_cate!$A$2:$B$96,2,FALSE)</f>
        <v>55</v>
      </c>
      <c r="K114" t="s">
        <v>377</v>
      </c>
      <c r="M114" t="s">
        <v>382</v>
      </c>
      <c r="N114" t="s">
        <v>19</v>
      </c>
      <c r="O114" t="s">
        <v>383</v>
      </c>
    </row>
    <row r="115" spans="1:15" x14ac:dyDescent="0.25">
      <c r="A115" s="2">
        <v>114</v>
      </c>
      <c r="E115" t="s">
        <v>384</v>
      </c>
      <c r="F115" t="s">
        <v>369</v>
      </c>
      <c r="G115" s="5" t="s">
        <v>166</v>
      </c>
      <c r="H115" s="5">
        <f>VLOOKUP($G115,tb_site!$A$2:$B$8,2,FALSE)</f>
        <v>5</v>
      </c>
      <c r="I115" s="9" t="s">
        <v>385</v>
      </c>
      <c r="J115" s="9">
        <f>VLOOKUP($I115,tb_cate!$A$2:$B$96,2,FALSE)</f>
        <v>28</v>
      </c>
      <c r="K115" t="s">
        <v>386</v>
      </c>
      <c r="M115" t="s">
        <v>387</v>
      </c>
      <c r="N115" t="s">
        <v>19</v>
      </c>
      <c r="O115" t="s">
        <v>20</v>
      </c>
    </row>
    <row r="116" spans="1:15" x14ac:dyDescent="0.25">
      <c r="A116" s="2">
        <v>115</v>
      </c>
      <c r="E116" t="s">
        <v>388</v>
      </c>
      <c r="F116" t="s">
        <v>369</v>
      </c>
      <c r="G116" s="5" t="s">
        <v>166</v>
      </c>
      <c r="H116" s="5">
        <f>VLOOKUP($G116,tb_site!$A$2:$B$8,2,FALSE)</f>
        <v>5</v>
      </c>
      <c r="I116" s="9" t="s">
        <v>385</v>
      </c>
      <c r="J116" s="9">
        <f>VLOOKUP($I116,tb_cate!$A$2:$B$96,2,FALSE)</f>
        <v>28</v>
      </c>
      <c r="K116" t="s">
        <v>386</v>
      </c>
      <c r="M116" t="s">
        <v>389</v>
      </c>
      <c r="N116" t="s">
        <v>19</v>
      </c>
      <c r="O116" t="s">
        <v>20</v>
      </c>
    </row>
    <row r="117" spans="1:15" x14ac:dyDescent="0.25">
      <c r="A117" s="2">
        <v>116</v>
      </c>
      <c r="E117" t="s">
        <v>390</v>
      </c>
      <c r="F117" t="s">
        <v>208</v>
      </c>
      <c r="G117" s="5" t="s">
        <v>166</v>
      </c>
      <c r="H117" s="5">
        <f>VLOOKUP($G117,tb_site!$A$2:$B$8,2,FALSE)</f>
        <v>5</v>
      </c>
      <c r="I117" s="9" t="s">
        <v>385</v>
      </c>
      <c r="J117" s="9">
        <f>VLOOKUP($I117,tb_cate!$A$2:$B$96,2,FALSE)</f>
        <v>28</v>
      </c>
      <c r="K117" t="s">
        <v>386</v>
      </c>
      <c r="M117" t="s">
        <v>391</v>
      </c>
      <c r="N117" t="s">
        <v>375</v>
      </c>
      <c r="O117" t="s">
        <v>20</v>
      </c>
    </row>
    <row r="118" spans="1:15" x14ac:dyDescent="0.25">
      <c r="A118" s="2">
        <v>117</v>
      </c>
      <c r="E118" t="s">
        <v>392</v>
      </c>
      <c r="F118" t="s">
        <v>208</v>
      </c>
      <c r="G118" s="5" t="s">
        <v>166</v>
      </c>
      <c r="H118" s="5">
        <f>VLOOKUP($G118,tb_site!$A$2:$B$8,2,FALSE)</f>
        <v>5</v>
      </c>
      <c r="I118" s="9" t="s">
        <v>385</v>
      </c>
      <c r="J118" s="9">
        <f>VLOOKUP($I118,tb_cate!$A$2:$B$96,2,FALSE)</f>
        <v>28</v>
      </c>
      <c r="K118" t="s">
        <v>386</v>
      </c>
      <c r="M118" t="s">
        <v>393</v>
      </c>
      <c r="N118" t="s">
        <v>375</v>
      </c>
      <c r="O118" t="s">
        <v>20</v>
      </c>
    </row>
    <row r="119" spans="1:15" x14ac:dyDescent="0.25">
      <c r="A119" s="2">
        <v>118</v>
      </c>
      <c r="E119" t="s">
        <v>394</v>
      </c>
      <c r="F119" t="s">
        <v>208</v>
      </c>
      <c r="G119" s="5" t="s">
        <v>166</v>
      </c>
      <c r="H119" s="5">
        <f>VLOOKUP($G119,tb_site!$A$2:$B$8,2,FALSE)</f>
        <v>5</v>
      </c>
      <c r="I119" s="9" t="s">
        <v>385</v>
      </c>
      <c r="J119" s="9">
        <f>VLOOKUP($I119,tb_cate!$A$2:$B$96,2,FALSE)</f>
        <v>28</v>
      </c>
      <c r="K119" t="s">
        <v>386</v>
      </c>
      <c r="M119" t="s">
        <v>395</v>
      </c>
      <c r="N119" t="s">
        <v>375</v>
      </c>
      <c r="O119" t="s">
        <v>20</v>
      </c>
    </row>
    <row r="120" spans="1:15" x14ac:dyDescent="0.25">
      <c r="A120" s="2">
        <v>119</v>
      </c>
      <c r="E120" t="s">
        <v>396</v>
      </c>
      <c r="F120" t="s">
        <v>208</v>
      </c>
      <c r="G120" s="5" t="s">
        <v>166</v>
      </c>
      <c r="H120" s="5">
        <f>VLOOKUP($G120,tb_site!$A$2:$B$8,2,FALSE)</f>
        <v>5</v>
      </c>
      <c r="I120" s="9" t="s">
        <v>385</v>
      </c>
      <c r="J120" s="9">
        <f>VLOOKUP($I120,tb_cate!$A$2:$B$96,2,FALSE)</f>
        <v>28</v>
      </c>
      <c r="K120" t="s">
        <v>386</v>
      </c>
      <c r="M120" t="s">
        <v>397</v>
      </c>
      <c r="N120" t="s">
        <v>375</v>
      </c>
      <c r="O120" t="s">
        <v>20</v>
      </c>
    </row>
    <row r="121" spans="1:15" x14ac:dyDescent="0.25">
      <c r="A121" s="2">
        <v>120</v>
      </c>
      <c r="E121" t="s">
        <v>398</v>
      </c>
      <c r="F121" t="s">
        <v>208</v>
      </c>
      <c r="G121" s="5" t="s">
        <v>166</v>
      </c>
      <c r="H121" s="5">
        <f>VLOOKUP($G121,tb_site!$A$2:$B$8,2,FALSE)</f>
        <v>5</v>
      </c>
      <c r="I121" s="9" t="s">
        <v>385</v>
      </c>
      <c r="J121" s="9">
        <f>VLOOKUP($I121,tb_cate!$A$2:$B$96,2,FALSE)</f>
        <v>28</v>
      </c>
      <c r="K121" t="s">
        <v>386</v>
      </c>
      <c r="M121" t="s">
        <v>399</v>
      </c>
      <c r="N121" t="s">
        <v>375</v>
      </c>
      <c r="O121" t="s">
        <v>20</v>
      </c>
    </row>
    <row r="122" spans="1:15" x14ac:dyDescent="0.25">
      <c r="A122" s="2">
        <v>121</v>
      </c>
      <c r="E122" t="s">
        <v>400</v>
      </c>
      <c r="F122" t="s">
        <v>369</v>
      </c>
      <c r="G122" s="5" t="s">
        <v>166</v>
      </c>
      <c r="H122" s="5">
        <f>VLOOKUP($G122,tb_site!$A$2:$B$8,2,FALSE)</f>
        <v>5</v>
      </c>
      <c r="I122" s="9" t="s">
        <v>277</v>
      </c>
      <c r="J122" s="9">
        <f>VLOOKUP($I122,tb_cate!$A$2:$B$96,2,FALSE)</f>
        <v>55</v>
      </c>
      <c r="K122" t="s">
        <v>377</v>
      </c>
      <c r="M122" t="s">
        <v>401</v>
      </c>
      <c r="N122" t="s">
        <v>19</v>
      </c>
      <c r="O122" t="s">
        <v>20</v>
      </c>
    </row>
    <row r="123" spans="1:15" x14ac:dyDescent="0.25">
      <c r="A123" s="2">
        <v>122</v>
      </c>
      <c r="E123" t="s">
        <v>402</v>
      </c>
      <c r="F123" t="s">
        <v>208</v>
      </c>
      <c r="G123" s="5" t="s">
        <v>166</v>
      </c>
      <c r="H123" s="5">
        <f>VLOOKUP($G123,tb_site!$A$2:$B$8,2,FALSE)</f>
        <v>5</v>
      </c>
      <c r="I123" s="9" t="s">
        <v>385</v>
      </c>
      <c r="J123" s="9">
        <f>VLOOKUP($I123,tb_cate!$A$2:$B$96,2,FALSE)</f>
        <v>28</v>
      </c>
      <c r="K123" t="s">
        <v>386</v>
      </c>
      <c r="M123" t="s">
        <v>403</v>
      </c>
      <c r="N123" t="s">
        <v>375</v>
      </c>
      <c r="O123" t="s">
        <v>20</v>
      </c>
    </row>
    <row r="124" spans="1:15" x14ac:dyDescent="0.25">
      <c r="A124" s="2">
        <v>123</v>
      </c>
      <c r="E124" t="s">
        <v>404</v>
      </c>
      <c r="F124" t="s">
        <v>369</v>
      </c>
      <c r="G124" s="5" t="s">
        <v>166</v>
      </c>
      <c r="H124" s="5">
        <f>VLOOKUP($G124,tb_site!$A$2:$B$8,2,FALSE)</f>
        <v>5</v>
      </c>
      <c r="I124" s="9" t="s">
        <v>277</v>
      </c>
      <c r="J124" s="9">
        <f>VLOOKUP($I124,tb_cate!$A$2:$B$96,2,FALSE)</f>
        <v>55</v>
      </c>
      <c r="K124" t="s">
        <v>377</v>
      </c>
      <c r="M124" t="s">
        <v>405</v>
      </c>
      <c r="N124" t="s">
        <v>19</v>
      </c>
      <c r="O124" t="s">
        <v>20</v>
      </c>
    </row>
    <row r="125" spans="1:15" x14ac:dyDescent="0.25">
      <c r="A125" s="2">
        <v>124</v>
      </c>
      <c r="E125" t="s">
        <v>406</v>
      </c>
      <c r="F125" t="s">
        <v>208</v>
      </c>
      <c r="G125" s="5" t="s">
        <v>166</v>
      </c>
      <c r="H125" s="5">
        <f>VLOOKUP($G125,tb_site!$A$2:$B$8,2,FALSE)</f>
        <v>5</v>
      </c>
      <c r="I125" s="9" t="s">
        <v>407</v>
      </c>
      <c r="J125" s="9">
        <f>VLOOKUP($I125,tb_cate!$A$2:$B$96,2,FALSE)</f>
        <v>15</v>
      </c>
      <c r="K125" t="s">
        <v>408</v>
      </c>
      <c r="M125" t="s">
        <v>409</v>
      </c>
      <c r="N125" t="s">
        <v>19</v>
      </c>
      <c r="O125" t="s">
        <v>180</v>
      </c>
    </row>
    <row r="126" spans="1:15" x14ac:dyDescent="0.25">
      <c r="A126" s="2">
        <v>125</v>
      </c>
      <c r="E126" t="s">
        <v>410</v>
      </c>
      <c r="F126" t="s">
        <v>208</v>
      </c>
      <c r="G126" s="5" t="s">
        <v>166</v>
      </c>
      <c r="H126" s="5">
        <f>VLOOKUP($G126,tb_site!$A$2:$B$8,2,FALSE)</f>
        <v>5</v>
      </c>
      <c r="I126" s="9" t="s">
        <v>407</v>
      </c>
      <c r="J126" s="9">
        <f>VLOOKUP($I126,tb_cate!$A$2:$B$96,2,FALSE)</f>
        <v>15</v>
      </c>
      <c r="K126" t="s">
        <v>411</v>
      </c>
      <c r="M126" t="s">
        <v>412</v>
      </c>
      <c r="N126" t="s">
        <v>19</v>
      </c>
      <c r="O126" t="s">
        <v>180</v>
      </c>
    </row>
    <row r="127" spans="1:15" x14ac:dyDescent="0.25">
      <c r="A127" s="2">
        <v>126</v>
      </c>
      <c r="E127" t="s">
        <v>413</v>
      </c>
      <c r="F127" t="s">
        <v>208</v>
      </c>
      <c r="G127" s="5" t="s">
        <v>166</v>
      </c>
      <c r="H127" s="5">
        <f>VLOOKUP($G127,tb_site!$A$2:$B$8,2,FALSE)</f>
        <v>5</v>
      </c>
      <c r="I127" s="9" t="s">
        <v>407</v>
      </c>
      <c r="J127" s="9">
        <f>VLOOKUP($I127,tb_cate!$A$2:$B$96,2,FALSE)</f>
        <v>15</v>
      </c>
      <c r="K127" t="s">
        <v>414</v>
      </c>
      <c r="M127" t="s">
        <v>415</v>
      </c>
      <c r="N127" t="s">
        <v>19</v>
      </c>
      <c r="O127" t="s">
        <v>180</v>
      </c>
    </row>
    <row r="128" spans="1:15" x14ac:dyDescent="0.25">
      <c r="A128" s="2">
        <v>127</v>
      </c>
      <c r="E128" t="s">
        <v>416</v>
      </c>
      <c r="F128" t="s">
        <v>208</v>
      </c>
      <c r="G128" s="5" t="s">
        <v>166</v>
      </c>
      <c r="H128" s="5">
        <f>VLOOKUP($G128,tb_site!$A$2:$B$8,2,FALSE)</f>
        <v>5</v>
      </c>
      <c r="I128" s="9" t="s">
        <v>407</v>
      </c>
      <c r="J128" s="9">
        <f>VLOOKUP($I128,tb_cate!$A$2:$B$96,2,FALSE)</f>
        <v>15</v>
      </c>
      <c r="K128" t="s">
        <v>417</v>
      </c>
      <c r="M128" t="s">
        <v>418</v>
      </c>
      <c r="N128" t="s">
        <v>19</v>
      </c>
      <c r="O128" t="s">
        <v>180</v>
      </c>
    </row>
    <row r="129" spans="1:15" x14ac:dyDescent="0.25">
      <c r="A129" s="2">
        <v>128</v>
      </c>
      <c r="E129" t="s">
        <v>419</v>
      </c>
      <c r="F129" t="s">
        <v>208</v>
      </c>
      <c r="G129" s="5" t="s">
        <v>166</v>
      </c>
      <c r="H129" s="5">
        <f>VLOOKUP($G129,tb_site!$A$2:$B$8,2,FALSE)</f>
        <v>5</v>
      </c>
      <c r="I129" s="9" t="s">
        <v>407</v>
      </c>
      <c r="J129" s="9">
        <f>VLOOKUP($I129,tb_cate!$A$2:$B$96,2,FALSE)</f>
        <v>15</v>
      </c>
      <c r="K129" t="s">
        <v>420</v>
      </c>
      <c r="M129" t="s">
        <v>421</v>
      </c>
      <c r="N129" t="s">
        <v>19</v>
      </c>
      <c r="O129" t="s">
        <v>234</v>
      </c>
    </row>
    <row r="130" spans="1:15" x14ac:dyDescent="0.25">
      <c r="A130" s="2">
        <v>129</v>
      </c>
      <c r="E130" t="s">
        <v>422</v>
      </c>
      <c r="F130" t="s">
        <v>208</v>
      </c>
      <c r="G130" s="5" t="s">
        <v>166</v>
      </c>
      <c r="H130" s="5">
        <f>VLOOKUP($G130,tb_site!$A$2:$B$8,2,FALSE)</f>
        <v>5</v>
      </c>
      <c r="I130" s="9" t="s">
        <v>423</v>
      </c>
      <c r="J130" s="9">
        <f>VLOOKUP($I130,tb_cate!$A$2:$B$96,2,FALSE)</f>
        <v>51</v>
      </c>
      <c r="K130" t="s">
        <v>424</v>
      </c>
      <c r="M130" t="s">
        <v>425</v>
      </c>
      <c r="N130" t="s">
        <v>19</v>
      </c>
      <c r="O130" t="s">
        <v>180</v>
      </c>
    </row>
    <row r="131" spans="1:15" x14ac:dyDescent="0.25">
      <c r="A131" s="2">
        <v>130</v>
      </c>
      <c r="E131" t="s">
        <v>426</v>
      </c>
      <c r="F131" t="s">
        <v>208</v>
      </c>
      <c r="G131" s="5" t="s">
        <v>166</v>
      </c>
      <c r="H131" s="5">
        <f>VLOOKUP($G131,tb_site!$A$2:$B$8,2,FALSE)</f>
        <v>5</v>
      </c>
      <c r="I131" s="9" t="s">
        <v>427</v>
      </c>
      <c r="J131" s="9">
        <f>VLOOKUP($I131,tb_cate!$A$2:$B$96,2,FALSE)</f>
        <v>73</v>
      </c>
      <c r="K131" t="s">
        <v>428</v>
      </c>
      <c r="M131" t="s">
        <v>429</v>
      </c>
      <c r="N131" t="s">
        <v>19</v>
      </c>
      <c r="O131" t="s">
        <v>180</v>
      </c>
    </row>
    <row r="132" spans="1:15" x14ac:dyDescent="0.25">
      <c r="A132" s="2">
        <v>131</v>
      </c>
      <c r="E132" t="s">
        <v>430</v>
      </c>
      <c r="F132" t="s">
        <v>165</v>
      </c>
      <c r="G132" s="5" t="s">
        <v>166</v>
      </c>
      <c r="H132" s="5">
        <f>VLOOKUP($G132,tb_site!$A$2:$B$8,2,FALSE)</f>
        <v>5</v>
      </c>
      <c r="I132" s="9" t="s">
        <v>431</v>
      </c>
      <c r="J132" s="9">
        <f>VLOOKUP($I132,tb_cate!$A$2:$B$96,2,FALSE)</f>
        <v>40</v>
      </c>
      <c r="K132" t="s">
        <v>432</v>
      </c>
      <c r="M132" t="s">
        <v>433</v>
      </c>
      <c r="N132" t="s">
        <v>19</v>
      </c>
    </row>
    <row r="133" spans="1:15" x14ac:dyDescent="0.25">
      <c r="A133" s="2">
        <v>132</v>
      </c>
      <c r="E133" t="s">
        <v>434</v>
      </c>
      <c r="F133" t="s">
        <v>208</v>
      </c>
      <c r="G133" s="5" t="s">
        <v>166</v>
      </c>
      <c r="H133" s="5">
        <f>VLOOKUP($G133,tb_site!$A$2:$B$8,2,FALSE)</f>
        <v>5</v>
      </c>
      <c r="I133" s="9" t="s">
        <v>435</v>
      </c>
      <c r="J133" s="9">
        <f>VLOOKUP($I133,tb_cate!$A$2:$B$96,2,FALSE)</f>
        <v>54</v>
      </c>
      <c r="K133" t="s">
        <v>436</v>
      </c>
      <c r="M133" t="s">
        <v>437</v>
      </c>
      <c r="N133" t="s">
        <v>375</v>
      </c>
      <c r="O133" t="s">
        <v>20</v>
      </c>
    </row>
    <row r="134" spans="1:15" x14ac:dyDescent="0.25">
      <c r="A134" s="2">
        <v>133</v>
      </c>
      <c r="E134" t="s">
        <v>438</v>
      </c>
      <c r="F134" t="s">
        <v>208</v>
      </c>
      <c r="G134" s="5" t="s">
        <v>166</v>
      </c>
      <c r="H134" s="5">
        <f>VLOOKUP($G134,tb_site!$A$2:$B$8,2,FALSE)</f>
        <v>5</v>
      </c>
      <c r="I134" s="9" t="s">
        <v>277</v>
      </c>
      <c r="J134" s="9">
        <f>VLOOKUP($I134,tb_cate!$A$2:$B$96,2,FALSE)</f>
        <v>55</v>
      </c>
      <c r="K134" t="s">
        <v>439</v>
      </c>
      <c r="M134" t="s">
        <v>440</v>
      </c>
      <c r="N134" t="s">
        <v>375</v>
      </c>
      <c r="O134" t="s">
        <v>20</v>
      </c>
    </row>
    <row r="135" spans="1:15" x14ac:dyDescent="0.25">
      <c r="A135" s="2">
        <v>134</v>
      </c>
      <c r="E135" t="s">
        <v>441</v>
      </c>
      <c r="F135" t="s">
        <v>208</v>
      </c>
      <c r="G135" s="5" t="s">
        <v>166</v>
      </c>
      <c r="H135" s="5">
        <f>VLOOKUP($G135,tb_site!$A$2:$B$8,2,FALSE)</f>
        <v>5</v>
      </c>
      <c r="I135" s="9" t="s">
        <v>385</v>
      </c>
      <c r="J135" s="9">
        <f>VLOOKUP($I135,tb_cate!$A$2:$B$96,2,FALSE)</f>
        <v>28</v>
      </c>
      <c r="K135" t="s">
        <v>442</v>
      </c>
      <c r="M135" t="s">
        <v>443</v>
      </c>
      <c r="N135" t="s">
        <v>375</v>
      </c>
      <c r="O135" t="s">
        <v>20</v>
      </c>
    </row>
    <row r="136" spans="1:15" x14ac:dyDescent="0.25">
      <c r="A136" s="2">
        <v>135</v>
      </c>
      <c r="E136" t="s">
        <v>444</v>
      </c>
      <c r="F136" t="s">
        <v>208</v>
      </c>
      <c r="G136" s="5" t="s">
        <v>166</v>
      </c>
      <c r="H136" s="5">
        <f>VLOOKUP($G136,tb_site!$A$2:$B$8,2,FALSE)</f>
        <v>5</v>
      </c>
      <c r="I136" s="9" t="s">
        <v>385</v>
      </c>
      <c r="J136" s="9">
        <f>VLOOKUP($I136,tb_cate!$A$2:$B$96,2,FALSE)</f>
        <v>28</v>
      </c>
      <c r="K136" t="s">
        <v>445</v>
      </c>
      <c r="M136" t="s">
        <v>446</v>
      </c>
      <c r="N136" t="s">
        <v>375</v>
      </c>
      <c r="O136" t="s">
        <v>20</v>
      </c>
    </row>
    <row r="137" spans="1:15" x14ac:dyDescent="0.25">
      <c r="A137" s="2">
        <v>136</v>
      </c>
      <c r="E137" t="s">
        <v>447</v>
      </c>
      <c r="F137" t="s">
        <v>208</v>
      </c>
      <c r="G137" s="5" t="s">
        <v>166</v>
      </c>
      <c r="H137" s="5">
        <f>VLOOKUP($G137,tb_site!$A$2:$B$8,2,FALSE)</f>
        <v>5</v>
      </c>
      <c r="I137" s="9" t="s">
        <v>385</v>
      </c>
      <c r="J137" s="9">
        <f>VLOOKUP($I137,tb_cate!$A$2:$B$96,2,FALSE)</f>
        <v>28</v>
      </c>
      <c r="K137" t="s">
        <v>445</v>
      </c>
      <c r="M137" t="s">
        <v>448</v>
      </c>
      <c r="N137" t="s">
        <v>375</v>
      </c>
      <c r="O137" t="s">
        <v>20</v>
      </c>
    </row>
    <row r="138" spans="1:15" x14ac:dyDescent="0.25">
      <c r="A138" s="2">
        <v>137</v>
      </c>
      <c r="E138" t="s">
        <v>449</v>
      </c>
      <c r="F138" t="s">
        <v>208</v>
      </c>
      <c r="G138" s="5" t="s">
        <v>166</v>
      </c>
      <c r="H138" s="5">
        <f>VLOOKUP($G138,tb_site!$A$2:$B$8,2,FALSE)</f>
        <v>5</v>
      </c>
      <c r="I138" s="9" t="s">
        <v>277</v>
      </c>
      <c r="J138" s="9">
        <f>VLOOKUP($I138,tb_cate!$A$2:$B$96,2,FALSE)</f>
        <v>55</v>
      </c>
      <c r="K138" t="s">
        <v>450</v>
      </c>
      <c r="M138" t="s">
        <v>451</v>
      </c>
      <c r="N138" t="s">
        <v>375</v>
      </c>
      <c r="O138" t="s">
        <v>20</v>
      </c>
    </row>
    <row r="139" spans="1:15" x14ac:dyDescent="0.25">
      <c r="A139" s="2">
        <v>138</v>
      </c>
      <c r="E139" t="s">
        <v>452</v>
      </c>
      <c r="F139" t="s">
        <v>453</v>
      </c>
      <c r="G139" s="5" t="s">
        <v>166</v>
      </c>
      <c r="H139" s="5">
        <f>VLOOKUP($G139,tb_site!$A$2:$B$8,2,FALSE)</f>
        <v>5</v>
      </c>
      <c r="I139" s="9" t="s">
        <v>454</v>
      </c>
      <c r="J139" s="9">
        <f>VLOOKUP($I139,tb_cate!$A$2:$B$96,2,FALSE)</f>
        <v>21</v>
      </c>
      <c r="K139" t="s">
        <v>455</v>
      </c>
      <c r="M139" t="s">
        <v>456</v>
      </c>
      <c r="N139" t="s">
        <v>19</v>
      </c>
      <c r="O139" t="s">
        <v>180</v>
      </c>
    </row>
    <row r="140" spans="1:15" x14ac:dyDescent="0.25">
      <c r="A140" s="2">
        <v>139</v>
      </c>
      <c r="E140" t="s">
        <v>457</v>
      </c>
      <c r="F140" t="s">
        <v>453</v>
      </c>
      <c r="G140" s="5" t="s">
        <v>166</v>
      </c>
      <c r="H140" s="5">
        <f>VLOOKUP($G140,tb_site!$A$2:$B$8,2,FALSE)</f>
        <v>5</v>
      </c>
      <c r="I140" s="9" t="s">
        <v>454</v>
      </c>
      <c r="J140" s="9">
        <f>VLOOKUP($I140,tb_cate!$A$2:$B$96,2,FALSE)</f>
        <v>21</v>
      </c>
      <c r="K140" t="s">
        <v>458</v>
      </c>
      <c r="M140" t="s">
        <v>459</v>
      </c>
      <c r="N140" t="s">
        <v>19</v>
      </c>
      <c r="O140" t="s">
        <v>180</v>
      </c>
    </row>
    <row r="141" spans="1:15" x14ac:dyDescent="0.25">
      <c r="A141" s="2">
        <v>140</v>
      </c>
      <c r="E141" t="s">
        <v>460</v>
      </c>
      <c r="F141" t="s">
        <v>453</v>
      </c>
      <c r="G141" s="5" t="s">
        <v>166</v>
      </c>
      <c r="H141" s="5">
        <f>VLOOKUP($G141,tb_site!$A$2:$B$8,2,FALSE)</f>
        <v>5</v>
      </c>
      <c r="I141" s="9" t="s">
        <v>454</v>
      </c>
      <c r="J141" s="9">
        <f>VLOOKUP($I141,tb_cate!$A$2:$B$96,2,FALSE)</f>
        <v>21</v>
      </c>
      <c r="K141" t="s">
        <v>461</v>
      </c>
      <c r="M141" t="s">
        <v>462</v>
      </c>
      <c r="N141" t="s">
        <v>19</v>
      </c>
      <c r="O141" t="s">
        <v>180</v>
      </c>
    </row>
    <row r="142" spans="1:15" x14ac:dyDescent="0.25">
      <c r="A142" s="2">
        <v>141</v>
      </c>
      <c r="E142" t="s">
        <v>463</v>
      </c>
      <c r="F142" t="s">
        <v>453</v>
      </c>
      <c r="G142" s="5" t="s">
        <v>166</v>
      </c>
      <c r="H142" s="5">
        <f>VLOOKUP($G142,tb_site!$A$2:$B$8,2,FALSE)</f>
        <v>5</v>
      </c>
      <c r="I142" s="9" t="s">
        <v>454</v>
      </c>
      <c r="J142" s="9">
        <f>VLOOKUP($I142,tb_cate!$A$2:$B$96,2,FALSE)</f>
        <v>21</v>
      </c>
      <c r="K142" t="s">
        <v>464</v>
      </c>
      <c r="M142" t="s">
        <v>465</v>
      </c>
      <c r="N142" t="s">
        <v>19</v>
      </c>
      <c r="O142" t="s">
        <v>180</v>
      </c>
    </row>
    <row r="143" spans="1:15" x14ac:dyDescent="0.25">
      <c r="A143" s="2">
        <v>142</v>
      </c>
      <c r="E143" t="s">
        <v>466</v>
      </c>
      <c r="F143" t="s">
        <v>453</v>
      </c>
      <c r="G143" s="5" t="s">
        <v>166</v>
      </c>
      <c r="H143" s="5">
        <f>VLOOKUP($G143,tb_site!$A$2:$B$8,2,FALSE)</f>
        <v>5</v>
      </c>
      <c r="I143" s="9" t="s">
        <v>454</v>
      </c>
      <c r="J143" s="9">
        <f>VLOOKUP($I143,tb_cate!$A$2:$B$96,2,FALSE)</f>
        <v>21</v>
      </c>
      <c r="K143" t="s">
        <v>467</v>
      </c>
      <c r="M143" t="s">
        <v>468</v>
      </c>
      <c r="N143" t="s">
        <v>19</v>
      </c>
      <c r="O143" t="s">
        <v>20</v>
      </c>
    </row>
    <row r="144" spans="1:15" x14ac:dyDescent="0.25">
      <c r="A144" s="2">
        <v>143</v>
      </c>
      <c r="E144" t="s">
        <v>469</v>
      </c>
      <c r="F144" t="s">
        <v>453</v>
      </c>
      <c r="G144" s="5" t="s">
        <v>166</v>
      </c>
      <c r="H144" s="5">
        <f>VLOOKUP($G144,tb_site!$A$2:$B$8,2,FALSE)</f>
        <v>5</v>
      </c>
      <c r="I144" s="9" t="s">
        <v>454</v>
      </c>
      <c r="J144" s="9">
        <f>VLOOKUP($I144,tb_cate!$A$2:$B$96,2,FALSE)</f>
        <v>21</v>
      </c>
      <c r="K144" t="s">
        <v>470</v>
      </c>
      <c r="M144" t="s">
        <v>471</v>
      </c>
      <c r="N144" t="s">
        <v>19</v>
      </c>
      <c r="O144" t="s">
        <v>180</v>
      </c>
    </row>
    <row r="145" spans="1:15" x14ac:dyDescent="0.25">
      <c r="A145" s="2">
        <v>144</v>
      </c>
      <c r="E145" t="s">
        <v>472</v>
      </c>
      <c r="F145" t="s">
        <v>453</v>
      </c>
      <c r="G145" s="5" t="s">
        <v>166</v>
      </c>
      <c r="H145" s="5">
        <f>VLOOKUP($G145,tb_site!$A$2:$B$8,2,FALSE)</f>
        <v>5</v>
      </c>
      <c r="I145" s="9" t="s">
        <v>454</v>
      </c>
      <c r="J145" s="9">
        <f>VLOOKUP($I145,tb_cate!$A$2:$B$96,2,FALSE)</f>
        <v>21</v>
      </c>
      <c r="K145" t="s">
        <v>473</v>
      </c>
      <c r="M145" t="s">
        <v>474</v>
      </c>
      <c r="N145" t="s">
        <v>19</v>
      </c>
      <c r="O145" t="s">
        <v>180</v>
      </c>
    </row>
    <row r="146" spans="1:15" x14ac:dyDescent="0.25">
      <c r="A146" s="2">
        <v>145</v>
      </c>
      <c r="E146" t="s">
        <v>475</v>
      </c>
      <c r="F146" t="s">
        <v>453</v>
      </c>
      <c r="G146" s="5" t="s">
        <v>166</v>
      </c>
      <c r="H146" s="5">
        <f>VLOOKUP($G146,tb_site!$A$2:$B$8,2,FALSE)</f>
        <v>5</v>
      </c>
      <c r="I146" s="9" t="s">
        <v>454</v>
      </c>
      <c r="J146" s="9">
        <f>VLOOKUP($I146,tb_cate!$A$2:$B$96,2,FALSE)</f>
        <v>21</v>
      </c>
      <c r="K146" t="s">
        <v>476</v>
      </c>
      <c r="M146" t="s">
        <v>477</v>
      </c>
      <c r="N146" t="s">
        <v>19</v>
      </c>
      <c r="O146" t="s">
        <v>180</v>
      </c>
    </row>
    <row r="147" spans="1:15" x14ac:dyDescent="0.25">
      <c r="A147" s="2">
        <v>146</v>
      </c>
      <c r="E147" t="s">
        <v>478</v>
      </c>
      <c r="F147" t="s">
        <v>369</v>
      </c>
      <c r="G147" s="5" t="s">
        <v>166</v>
      </c>
      <c r="H147" s="5">
        <f>VLOOKUP($G147,tb_site!$A$2:$B$8,2,FALSE)</f>
        <v>5</v>
      </c>
      <c r="I147" s="9" t="s">
        <v>479</v>
      </c>
      <c r="J147" s="9">
        <f>VLOOKUP($I147,tb_cate!$A$2:$B$96,2,FALSE)</f>
        <v>18</v>
      </c>
      <c r="K147" t="s">
        <v>480</v>
      </c>
      <c r="M147" t="s">
        <v>481</v>
      </c>
      <c r="N147" t="s">
        <v>19</v>
      </c>
      <c r="O147" t="s">
        <v>212</v>
      </c>
    </row>
    <row r="148" spans="1:15" x14ac:dyDescent="0.25">
      <c r="A148" s="2">
        <v>147</v>
      </c>
      <c r="E148" t="s">
        <v>482</v>
      </c>
      <c r="F148" t="s">
        <v>369</v>
      </c>
      <c r="G148" s="5" t="s">
        <v>166</v>
      </c>
      <c r="H148" s="5">
        <f>VLOOKUP($G148,tb_site!$A$2:$B$8,2,FALSE)</f>
        <v>5</v>
      </c>
      <c r="I148" s="9" t="s">
        <v>479</v>
      </c>
      <c r="J148" s="9">
        <f>VLOOKUP($I148,tb_cate!$A$2:$B$96,2,FALSE)</f>
        <v>18</v>
      </c>
      <c r="K148" t="s">
        <v>483</v>
      </c>
      <c r="M148" t="s">
        <v>484</v>
      </c>
      <c r="N148" t="s">
        <v>19</v>
      </c>
      <c r="O148" t="s">
        <v>20</v>
      </c>
    </row>
    <row r="149" spans="1:15" x14ac:dyDescent="0.25">
      <c r="A149" s="2">
        <v>148</v>
      </c>
      <c r="E149" t="s">
        <v>485</v>
      </c>
      <c r="F149" t="s">
        <v>369</v>
      </c>
      <c r="G149" s="5" t="s">
        <v>166</v>
      </c>
      <c r="H149" s="5">
        <f>VLOOKUP($G149,tb_site!$A$2:$B$8,2,FALSE)</f>
        <v>5</v>
      </c>
      <c r="I149" s="9" t="s">
        <v>479</v>
      </c>
      <c r="J149" s="9">
        <f>VLOOKUP($I149,tb_cate!$A$2:$B$96,2,FALSE)</f>
        <v>18</v>
      </c>
      <c r="K149" t="s">
        <v>486</v>
      </c>
      <c r="M149" t="s">
        <v>487</v>
      </c>
      <c r="N149" t="s">
        <v>19</v>
      </c>
      <c r="O149" t="s">
        <v>212</v>
      </c>
    </row>
    <row r="150" spans="1:15" x14ac:dyDescent="0.25">
      <c r="A150" s="2">
        <v>149</v>
      </c>
      <c r="E150" t="s">
        <v>488</v>
      </c>
      <c r="F150" t="s">
        <v>369</v>
      </c>
      <c r="G150" s="5" t="s">
        <v>166</v>
      </c>
      <c r="H150" s="5">
        <f>VLOOKUP($G150,tb_site!$A$2:$B$8,2,FALSE)</f>
        <v>5</v>
      </c>
      <c r="I150" s="9" t="s">
        <v>479</v>
      </c>
      <c r="J150" s="9">
        <f>VLOOKUP($I150,tb_cate!$A$2:$B$96,2,FALSE)</f>
        <v>18</v>
      </c>
      <c r="K150" t="s">
        <v>489</v>
      </c>
      <c r="M150" t="s">
        <v>490</v>
      </c>
      <c r="N150" t="s">
        <v>19</v>
      </c>
      <c r="O150" t="s">
        <v>20</v>
      </c>
    </row>
    <row r="151" spans="1:15" x14ac:dyDescent="0.25">
      <c r="A151" s="2">
        <v>150</v>
      </c>
      <c r="E151" t="s">
        <v>491</v>
      </c>
      <c r="F151" t="s">
        <v>369</v>
      </c>
      <c r="G151" s="5" t="s">
        <v>166</v>
      </c>
      <c r="H151" s="5">
        <f>VLOOKUP($G151,tb_site!$A$2:$B$8,2,FALSE)</f>
        <v>5</v>
      </c>
      <c r="I151" s="9" t="s">
        <v>479</v>
      </c>
      <c r="J151" s="9">
        <f>VLOOKUP($I151,tb_cate!$A$2:$B$96,2,FALSE)</f>
        <v>18</v>
      </c>
      <c r="K151" t="s">
        <v>492</v>
      </c>
      <c r="M151" t="s">
        <v>493</v>
      </c>
      <c r="N151" t="s">
        <v>19</v>
      </c>
      <c r="O151" t="s">
        <v>223</v>
      </c>
    </row>
    <row r="152" spans="1:15" x14ac:dyDescent="0.25">
      <c r="A152" s="2">
        <v>151</v>
      </c>
      <c r="E152" t="s">
        <v>494</v>
      </c>
      <c r="F152" t="s">
        <v>369</v>
      </c>
      <c r="G152" s="5" t="s">
        <v>166</v>
      </c>
      <c r="H152" s="5">
        <f>VLOOKUP($G152,tb_site!$A$2:$B$8,2,FALSE)</f>
        <v>5</v>
      </c>
      <c r="I152" s="9" t="s">
        <v>479</v>
      </c>
      <c r="J152" s="9">
        <f>VLOOKUP($I152,tb_cate!$A$2:$B$96,2,FALSE)</f>
        <v>18</v>
      </c>
      <c r="K152" t="s">
        <v>495</v>
      </c>
      <c r="M152" t="s">
        <v>496</v>
      </c>
      <c r="N152" t="s">
        <v>19</v>
      </c>
      <c r="O152" t="s">
        <v>20</v>
      </c>
    </row>
    <row r="153" spans="1:15" x14ac:dyDescent="0.25">
      <c r="A153" s="2">
        <v>152</v>
      </c>
      <c r="E153" t="s">
        <v>497</v>
      </c>
      <c r="F153" t="s">
        <v>369</v>
      </c>
      <c r="G153" s="5" t="s">
        <v>166</v>
      </c>
      <c r="H153" s="5">
        <f>VLOOKUP($G153,tb_site!$A$2:$B$8,2,FALSE)</f>
        <v>5</v>
      </c>
      <c r="I153" s="9" t="s">
        <v>479</v>
      </c>
      <c r="J153" s="9">
        <f>VLOOKUP($I153,tb_cate!$A$2:$B$96,2,FALSE)</f>
        <v>18</v>
      </c>
      <c r="K153" t="s">
        <v>498</v>
      </c>
      <c r="M153" t="s">
        <v>499</v>
      </c>
      <c r="N153" t="s">
        <v>19</v>
      </c>
      <c r="O153" t="s">
        <v>212</v>
      </c>
    </row>
    <row r="154" spans="1:15" x14ac:dyDescent="0.25">
      <c r="A154" s="2">
        <v>153</v>
      </c>
      <c r="E154" t="s">
        <v>500</v>
      </c>
      <c r="F154" t="s">
        <v>369</v>
      </c>
      <c r="G154" s="5" t="s">
        <v>166</v>
      </c>
      <c r="H154" s="5">
        <f>VLOOKUP($G154,tb_site!$A$2:$B$8,2,FALSE)</f>
        <v>5</v>
      </c>
      <c r="I154" s="9" t="s">
        <v>479</v>
      </c>
      <c r="J154" s="9">
        <f>VLOOKUP($I154,tb_cate!$A$2:$B$96,2,FALSE)</f>
        <v>18</v>
      </c>
      <c r="K154" t="s">
        <v>501</v>
      </c>
      <c r="M154" t="s">
        <v>502</v>
      </c>
      <c r="N154" t="s">
        <v>19</v>
      </c>
      <c r="O154" t="s">
        <v>180</v>
      </c>
    </row>
    <row r="155" spans="1:15" x14ac:dyDescent="0.25">
      <c r="A155" s="2">
        <v>154</v>
      </c>
      <c r="E155" t="s">
        <v>503</v>
      </c>
      <c r="F155" t="s">
        <v>369</v>
      </c>
      <c r="G155" s="5" t="s">
        <v>166</v>
      </c>
      <c r="H155" s="5">
        <f>VLOOKUP($G155,tb_site!$A$2:$B$8,2,FALSE)</f>
        <v>5</v>
      </c>
      <c r="I155" s="9" t="s">
        <v>479</v>
      </c>
      <c r="J155" s="9">
        <f>VLOOKUP($I155,tb_cate!$A$2:$B$96,2,FALSE)</f>
        <v>18</v>
      </c>
      <c r="K155" t="s">
        <v>504</v>
      </c>
      <c r="M155" t="s">
        <v>505</v>
      </c>
      <c r="N155" t="s">
        <v>19</v>
      </c>
      <c r="O155" t="s">
        <v>212</v>
      </c>
    </row>
    <row r="156" spans="1:15" x14ac:dyDescent="0.25">
      <c r="A156" s="2">
        <v>155</v>
      </c>
      <c r="E156" t="s">
        <v>506</v>
      </c>
      <c r="F156" t="s">
        <v>369</v>
      </c>
      <c r="G156" s="5" t="s">
        <v>166</v>
      </c>
      <c r="H156" s="5">
        <f>VLOOKUP($G156,tb_site!$A$2:$B$8,2,FALSE)</f>
        <v>5</v>
      </c>
      <c r="I156" s="9" t="s">
        <v>479</v>
      </c>
      <c r="J156" s="9">
        <f>VLOOKUP($I156,tb_cate!$A$2:$B$96,2,FALSE)</f>
        <v>18</v>
      </c>
      <c r="K156" t="s">
        <v>507</v>
      </c>
      <c r="M156" t="s">
        <v>508</v>
      </c>
      <c r="N156" t="s">
        <v>19</v>
      </c>
      <c r="O156" t="s">
        <v>20</v>
      </c>
    </row>
    <row r="157" spans="1:15" x14ac:dyDescent="0.25">
      <c r="A157" s="2">
        <v>156</v>
      </c>
      <c r="E157" t="s">
        <v>509</v>
      </c>
      <c r="F157" t="s">
        <v>369</v>
      </c>
      <c r="G157" s="5" t="s">
        <v>166</v>
      </c>
      <c r="H157" s="5">
        <f>VLOOKUP($G157,tb_site!$A$2:$B$8,2,FALSE)</f>
        <v>5</v>
      </c>
      <c r="I157" s="9" t="s">
        <v>479</v>
      </c>
      <c r="J157" s="9">
        <f>VLOOKUP($I157,tb_cate!$A$2:$B$96,2,FALSE)</f>
        <v>18</v>
      </c>
      <c r="K157" t="s">
        <v>510</v>
      </c>
      <c r="M157" t="s">
        <v>511</v>
      </c>
      <c r="N157" t="s">
        <v>19</v>
      </c>
      <c r="O157" t="s">
        <v>212</v>
      </c>
    </row>
    <row r="158" spans="1:15" x14ac:dyDescent="0.25">
      <c r="A158" s="2">
        <v>157</v>
      </c>
      <c r="E158" t="s">
        <v>512</v>
      </c>
      <c r="F158" t="s">
        <v>369</v>
      </c>
      <c r="G158" s="5" t="s">
        <v>166</v>
      </c>
      <c r="H158" s="5">
        <f>VLOOKUP($G158,tb_site!$A$2:$B$8,2,FALSE)</f>
        <v>5</v>
      </c>
      <c r="I158" s="9" t="s">
        <v>479</v>
      </c>
      <c r="J158" s="9">
        <f>VLOOKUP($I158,tb_cate!$A$2:$B$96,2,FALSE)</f>
        <v>18</v>
      </c>
      <c r="K158" t="s">
        <v>513</v>
      </c>
      <c r="M158" t="s">
        <v>514</v>
      </c>
      <c r="N158" t="s">
        <v>19</v>
      </c>
      <c r="O158" t="s">
        <v>180</v>
      </c>
    </row>
    <row r="159" spans="1:15" x14ac:dyDescent="0.25">
      <c r="A159" s="2">
        <v>158</v>
      </c>
      <c r="E159" t="s">
        <v>515</v>
      </c>
      <c r="F159" t="s">
        <v>369</v>
      </c>
      <c r="G159" s="5" t="s">
        <v>166</v>
      </c>
      <c r="H159" s="5">
        <f>VLOOKUP($G159,tb_site!$A$2:$B$8,2,FALSE)</f>
        <v>5</v>
      </c>
      <c r="I159" s="9" t="s">
        <v>479</v>
      </c>
      <c r="J159" s="9">
        <f>VLOOKUP($I159,tb_cate!$A$2:$B$96,2,FALSE)</f>
        <v>18</v>
      </c>
      <c r="K159" t="s">
        <v>516</v>
      </c>
      <c r="M159" t="s">
        <v>517</v>
      </c>
      <c r="N159" t="s">
        <v>19</v>
      </c>
      <c r="O159" t="s">
        <v>212</v>
      </c>
    </row>
    <row r="160" spans="1:15" x14ac:dyDescent="0.25">
      <c r="A160" s="2">
        <v>159</v>
      </c>
      <c r="E160" t="s">
        <v>518</v>
      </c>
      <c r="F160" t="s">
        <v>369</v>
      </c>
      <c r="G160" s="5" t="s">
        <v>166</v>
      </c>
      <c r="H160" s="5">
        <f>VLOOKUP($G160,tb_site!$A$2:$B$8,2,FALSE)</f>
        <v>5</v>
      </c>
      <c r="I160" s="9" t="s">
        <v>519</v>
      </c>
      <c r="J160" s="9">
        <f>VLOOKUP($I160,tb_cate!$A$2:$B$96,2,FALSE)</f>
        <v>23</v>
      </c>
      <c r="K160" t="s">
        <v>520</v>
      </c>
      <c r="M160" t="s">
        <v>521</v>
      </c>
      <c r="N160" t="s">
        <v>19</v>
      </c>
      <c r="O160" t="s">
        <v>180</v>
      </c>
    </row>
    <row r="161" spans="1:15" x14ac:dyDescent="0.25">
      <c r="A161" s="2">
        <v>160</v>
      </c>
      <c r="E161" t="s">
        <v>522</v>
      </c>
      <c r="F161" t="s">
        <v>369</v>
      </c>
      <c r="G161" s="5" t="s">
        <v>166</v>
      </c>
      <c r="H161" s="5">
        <f>VLOOKUP($G161,tb_site!$A$2:$B$8,2,FALSE)</f>
        <v>5</v>
      </c>
      <c r="I161" s="9" t="s">
        <v>519</v>
      </c>
      <c r="J161" s="9">
        <f>VLOOKUP($I161,tb_cate!$A$2:$B$96,2,FALSE)</f>
        <v>23</v>
      </c>
      <c r="K161" t="s">
        <v>520</v>
      </c>
      <c r="M161" t="s">
        <v>523</v>
      </c>
      <c r="N161" t="s">
        <v>19</v>
      </c>
      <c r="O161" t="s">
        <v>180</v>
      </c>
    </row>
    <row r="162" spans="1:15" x14ac:dyDescent="0.25">
      <c r="A162" s="2">
        <v>161</v>
      </c>
      <c r="E162" t="s">
        <v>524</v>
      </c>
      <c r="F162" t="s">
        <v>369</v>
      </c>
      <c r="G162" s="5" t="s">
        <v>166</v>
      </c>
      <c r="H162" s="5">
        <f>VLOOKUP($G162,tb_site!$A$2:$B$8,2,FALSE)</f>
        <v>5</v>
      </c>
      <c r="I162" s="9" t="s">
        <v>315</v>
      </c>
      <c r="J162" s="9">
        <f>VLOOKUP($I162,tb_cate!$A$2:$B$96,2,FALSE)</f>
        <v>77</v>
      </c>
      <c r="K162" t="s">
        <v>525</v>
      </c>
      <c r="M162" t="s">
        <v>526</v>
      </c>
      <c r="N162" t="s">
        <v>19</v>
      </c>
      <c r="O162" t="s">
        <v>20</v>
      </c>
    </row>
    <row r="163" spans="1:15" x14ac:dyDescent="0.25">
      <c r="A163" s="2">
        <v>162</v>
      </c>
      <c r="E163" t="s">
        <v>527</v>
      </c>
      <c r="F163" t="s">
        <v>369</v>
      </c>
      <c r="G163" s="5" t="s">
        <v>166</v>
      </c>
      <c r="H163" s="5">
        <f>VLOOKUP($G163,tb_site!$A$2:$B$8,2,FALSE)</f>
        <v>5</v>
      </c>
      <c r="I163" s="9" t="s">
        <v>315</v>
      </c>
      <c r="J163" s="9">
        <f>VLOOKUP($I163,tb_cate!$A$2:$B$96,2,FALSE)</f>
        <v>77</v>
      </c>
      <c r="K163" t="s">
        <v>525</v>
      </c>
      <c r="M163" t="s">
        <v>528</v>
      </c>
      <c r="N163" t="s">
        <v>19</v>
      </c>
      <c r="O163" t="s">
        <v>180</v>
      </c>
    </row>
    <row r="164" spans="1:15" x14ac:dyDescent="0.25">
      <c r="A164" s="2">
        <v>163</v>
      </c>
      <c r="E164" t="s">
        <v>529</v>
      </c>
      <c r="F164" t="s">
        <v>369</v>
      </c>
      <c r="G164" s="5" t="s">
        <v>166</v>
      </c>
      <c r="H164" s="5">
        <f>VLOOKUP($G164,tb_site!$A$2:$B$8,2,FALSE)</f>
        <v>5</v>
      </c>
      <c r="I164" s="9" t="s">
        <v>315</v>
      </c>
      <c r="J164" s="9">
        <f>VLOOKUP($I164,tb_cate!$A$2:$B$96,2,FALSE)</f>
        <v>77</v>
      </c>
      <c r="K164" t="s">
        <v>525</v>
      </c>
      <c r="M164" t="s">
        <v>530</v>
      </c>
      <c r="N164" t="s">
        <v>19</v>
      </c>
      <c r="O164" t="s">
        <v>20</v>
      </c>
    </row>
    <row r="165" spans="1:15" x14ac:dyDescent="0.25">
      <c r="A165" s="2">
        <v>164</v>
      </c>
      <c r="E165" t="s">
        <v>531</v>
      </c>
      <c r="F165" t="s">
        <v>453</v>
      </c>
      <c r="G165" s="5" t="s">
        <v>166</v>
      </c>
      <c r="H165" s="5">
        <f>VLOOKUP($G165,tb_site!$A$2:$B$8,2,FALSE)</f>
        <v>5</v>
      </c>
      <c r="I165" s="9" t="s">
        <v>454</v>
      </c>
      <c r="J165" s="9">
        <f>VLOOKUP($I165,tb_cate!$A$2:$B$96,2,FALSE)</f>
        <v>21</v>
      </c>
      <c r="K165" t="s">
        <v>532</v>
      </c>
      <c r="M165" t="s">
        <v>533</v>
      </c>
      <c r="N165" t="s">
        <v>19</v>
      </c>
    </row>
    <row r="166" spans="1:15" x14ac:dyDescent="0.25">
      <c r="A166" s="2">
        <v>165</v>
      </c>
      <c r="E166" t="s">
        <v>534</v>
      </c>
      <c r="F166" t="s">
        <v>453</v>
      </c>
      <c r="G166" s="5" t="s">
        <v>166</v>
      </c>
      <c r="H166" s="5">
        <f>VLOOKUP($G166,tb_site!$A$2:$B$8,2,FALSE)</f>
        <v>5</v>
      </c>
      <c r="I166" s="9" t="s">
        <v>454</v>
      </c>
      <c r="J166" s="9">
        <f>VLOOKUP($I166,tb_cate!$A$2:$B$96,2,FALSE)</f>
        <v>21</v>
      </c>
      <c r="K166" t="s">
        <v>535</v>
      </c>
      <c r="M166" t="s">
        <v>536</v>
      </c>
      <c r="N166" t="s">
        <v>19</v>
      </c>
      <c r="O166" t="s">
        <v>180</v>
      </c>
    </row>
    <row r="167" spans="1:15" x14ac:dyDescent="0.25">
      <c r="A167" s="2">
        <v>166</v>
      </c>
      <c r="E167" t="s">
        <v>537</v>
      </c>
      <c r="F167" t="s">
        <v>453</v>
      </c>
      <c r="G167" s="5" t="s">
        <v>166</v>
      </c>
      <c r="H167" s="5">
        <f>VLOOKUP($G167,tb_site!$A$2:$B$8,2,FALSE)</f>
        <v>5</v>
      </c>
      <c r="I167" s="9" t="s">
        <v>454</v>
      </c>
      <c r="J167" s="9">
        <f>VLOOKUP($I167,tb_cate!$A$2:$B$96,2,FALSE)</f>
        <v>21</v>
      </c>
      <c r="K167" t="s">
        <v>538</v>
      </c>
      <c r="M167" t="s">
        <v>539</v>
      </c>
      <c r="N167" t="s">
        <v>19</v>
      </c>
      <c r="O167" t="s">
        <v>180</v>
      </c>
    </row>
    <row r="168" spans="1:15" x14ac:dyDescent="0.25">
      <c r="A168" s="2">
        <v>167</v>
      </c>
      <c r="E168" t="s">
        <v>540</v>
      </c>
      <c r="F168" t="s">
        <v>369</v>
      </c>
      <c r="G168" s="5" t="s">
        <v>166</v>
      </c>
      <c r="H168" s="5">
        <f>VLOOKUP($G168,tb_site!$A$2:$B$8,2,FALSE)</f>
        <v>5</v>
      </c>
      <c r="I168" s="9" t="s">
        <v>479</v>
      </c>
      <c r="J168" s="9">
        <f>VLOOKUP($I168,tb_cate!$A$2:$B$96,2,FALSE)</f>
        <v>18</v>
      </c>
      <c r="K168" t="s">
        <v>541</v>
      </c>
      <c r="M168" t="s">
        <v>542</v>
      </c>
      <c r="N168" t="s">
        <v>19</v>
      </c>
      <c r="O168" t="s">
        <v>20</v>
      </c>
    </row>
    <row r="169" spans="1:15" x14ac:dyDescent="0.25">
      <c r="A169" s="2">
        <v>168</v>
      </c>
      <c r="E169" t="s">
        <v>543</v>
      </c>
      <c r="F169" t="s">
        <v>369</v>
      </c>
      <c r="G169" s="5" t="s">
        <v>166</v>
      </c>
      <c r="H169" s="5">
        <f>VLOOKUP($G169,tb_site!$A$2:$B$8,2,FALSE)</f>
        <v>5</v>
      </c>
      <c r="I169" s="9" t="s">
        <v>479</v>
      </c>
      <c r="J169" s="9">
        <f>VLOOKUP($I169,tb_cate!$A$2:$B$96,2,FALSE)</f>
        <v>18</v>
      </c>
      <c r="K169" t="s">
        <v>544</v>
      </c>
      <c r="M169" t="s">
        <v>545</v>
      </c>
      <c r="N169" t="s">
        <v>19</v>
      </c>
      <c r="O169" t="s">
        <v>180</v>
      </c>
    </row>
    <row r="170" spans="1:15" x14ac:dyDescent="0.25">
      <c r="A170" s="2">
        <v>169</v>
      </c>
      <c r="E170" t="s">
        <v>546</v>
      </c>
      <c r="F170" t="s">
        <v>369</v>
      </c>
      <c r="G170" s="5" t="s">
        <v>166</v>
      </c>
      <c r="H170" s="5">
        <f>VLOOKUP($G170,tb_site!$A$2:$B$8,2,FALSE)</f>
        <v>5</v>
      </c>
      <c r="I170" s="9" t="s">
        <v>479</v>
      </c>
      <c r="J170" s="9">
        <f>VLOOKUP($I170,tb_cate!$A$2:$B$96,2,FALSE)</f>
        <v>18</v>
      </c>
      <c r="K170" t="s">
        <v>547</v>
      </c>
      <c r="M170" t="s">
        <v>548</v>
      </c>
      <c r="N170" t="s">
        <v>19</v>
      </c>
      <c r="O170" t="s">
        <v>180</v>
      </c>
    </row>
    <row r="171" spans="1:15" x14ac:dyDescent="0.25">
      <c r="A171" s="2">
        <v>170</v>
      </c>
      <c r="E171" t="s">
        <v>549</v>
      </c>
      <c r="F171" t="s">
        <v>369</v>
      </c>
      <c r="G171" s="5" t="s">
        <v>166</v>
      </c>
      <c r="H171" s="5">
        <f>VLOOKUP($G171,tb_site!$A$2:$B$8,2,FALSE)</f>
        <v>5</v>
      </c>
      <c r="I171" s="9" t="s">
        <v>479</v>
      </c>
      <c r="J171" s="9">
        <f>VLOOKUP($I171,tb_cate!$A$2:$B$96,2,FALSE)</f>
        <v>18</v>
      </c>
      <c r="K171" t="s">
        <v>550</v>
      </c>
      <c r="M171" t="s">
        <v>551</v>
      </c>
      <c r="N171" t="s">
        <v>19</v>
      </c>
      <c r="O171" t="s">
        <v>20</v>
      </c>
    </row>
    <row r="172" spans="1:15" x14ac:dyDescent="0.25">
      <c r="A172" s="2">
        <v>171</v>
      </c>
      <c r="E172" t="s">
        <v>552</v>
      </c>
      <c r="F172" t="s">
        <v>369</v>
      </c>
      <c r="G172" s="5" t="s">
        <v>166</v>
      </c>
      <c r="H172" s="5">
        <f>VLOOKUP($G172,tb_site!$A$2:$B$8,2,FALSE)</f>
        <v>5</v>
      </c>
      <c r="I172" s="9" t="s">
        <v>479</v>
      </c>
      <c r="J172" s="9">
        <f>VLOOKUP($I172,tb_cate!$A$2:$B$96,2,FALSE)</f>
        <v>18</v>
      </c>
      <c r="K172" t="s">
        <v>553</v>
      </c>
      <c r="M172" t="s">
        <v>554</v>
      </c>
      <c r="N172" t="s">
        <v>19</v>
      </c>
      <c r="O172" t="s">
        <v>180</v>
      </c>
    </row>
    <row r="173" spans="1:15" x14ac:dyDescent="0.25">
      <c r="A173" s="2">
        <v>172</v>
      </c>
      <c r="E173" t="s">
        <v>555</v>
      </c>
      <c r="F173" t="s">
        <v>369</v>
      </c>
      <c r="G173" s="5" t="s">
        <v>166</v>
      </c>
      <c r="H173" s="5">
        <f>VLOOKUP($G173,tb_site!$A$2:$B$8,2,FALSE)</f>
        <v>5</v>
      </c>
      <c r="I173" s="9" t="s">
        <v>479</v>
      </c>
      <c r="J173" s="9">
        <f>VLOOKUP($I173,tb_cate!$A$2:$B$96,2,FALSE)</f>
        <v>18</v>
      </c>
      <c r="K173" t="s">
        <v>556</v>
      </c>
      <c r="M173" t="s">
        <v>557</v>
      </c>
      <c r="N173" t="s">
        <v>19</v>
      </c>
      <c r="O173" t="s">
        <v>180</v>
      </c>
    </row>
    <row r="174" spans="1:15" x14ac:dyDescent="0.25">
      <c r="A174" s="2">
        <v>173</v>
      </c>
      <c r="E174" t="s">
        <v>558</v>
      </c>
      <c r="F174" t="s">
        <v>369</v>
      </c>
      <c r="G174" s="5" t="s">
        <v>166</v>
      </c>
      <c r="H174" s="5">
        <f>VLOOKUP($G174,tb_site!$A$2:$B$8,2,FALSE)</f>
        <v>5</v>
      </c>
      <c r="I174" s="9" t="s">
        <v>479</v>
      </c>
      <c r="J174" s="9">
        <f>VLOOKUP($I174,tb_cate!$A$2:$B$96,2,FALSE)</f>
        <v>18</v>
      </c>
      <c r="K174" t="s">
        <v>559</v>
      </c>
      <c r="M174" t="s">
        <v>560</v>
      </c>
      <c r="N174" t="s">
        <v>19</v>
      </c>
      <c r="O174" t="s">
        <v>180</v>
      </c>
    </row>
    <row r="175" spans="1:15" x14ac:dyDescent="0.25">
      <c r="A175" s="2">
        <v>174</v>
      </c>
      <c r="E175" t="s">
        <v>561</v>
      </c>
      <c r="F175" t="s">
        <v>562</v>
      </c>
      <c r="G175" s="5" t="s">
        <v>166</v>
      </c>
      <c r="H175" s="5">
        <f>VLOOKUP($G175,tb_site!$A$2:$B$8,2,FALSE)</f>
        <v>5</v>
      </c>
      <c r="I175" s="9" t="s">
        <v>431</v>
      </c>
      <c r="J175" s="9">
        <f>VLOOKUP($I175,tb_cate!$A$2:$B$96,2,FALSE)</f>
        <v>40</v>
      </c>
      <c r="K175" t="s">
        <v>432</v>
      </c>
      <c r="M175" t="s">
        <v>563</v>
      </c>
      <c r="N175" t="s">
        <v>19</v>
      </c>
      <c r="O175" t="s">
        <v>180</v>
      </c>
    </row>
    <row r="176" spans="1:15" x14ac:dyDescent="0.25">
      <c r="A176" s="2">
        <v>175</v>
      </c>
      <c r="E176" t="s">
        <v>564</v>
      </c>
      <c r="F176" t="s">
        <v>565</v>
      </c>
      <c r="G176" s="5" t="s">
        <v>166</v>
      </c>
      <c r="H176" s="5">
        <f>VLOOKUP($G176,tb_site!$A$2:$B$8,2,FALSE)</f>
        <v>5</v>
      </c>
      <c r="I176" s="9" t="s">
        <v>266</v>
      </c>
      <c r="J176" s="9">
        <f>VLOOKUP($I176,tb_cate!$A$2:$B$96,2,FALSE)</f>
        <v>53</v>
      </c>
      <c r="K176" t="s">
        <v>566</v>
      </c>
      <c r="M176" t="s">
        <v>567</v>
      </c>
      <c r="N176" t="s">
        <v>19</v>
      </c>
      <c r="O176" t="s">
        <v>568</v>
      </c>
    </row>
    <row r="177" spans="1:15" x14ac:dyDescent="0.25">
      <c r="A177" s="2">
        <v>176</v>
      </c>
      <c r="E177" t="s">
        <v>569</v>
      </c>
      <c r="F177" t="s">
        <v>565</v>
      </c>
      <c r="G177" s="5" t="s">
        <v>166</v>
      </c>
      <c r="H177" s="5">
        <f>VLOOKUP($G177,tb_site!$A$2:$B$8,2,FALSE)</f>
        <v>5</v>
      </c>
      <c r="I177" s="9" t="s">
        <v>266</v>
      </c>
      <c r="J177" s="9">
        <f>VLOOKUP($I177,tb_cate!$A$2:$B$96,2,FALSE)</f>
        <v>53</v>
      </c>
      <c r="K177" t="s">
        <v>570</v>
      </c>
      <c r="M177" t="s">
        <v>571</v>
      </c>
      <c r="N177" t="s">
        <v>19</v>
      </c>
      <c r="O177" t="s">
        <v>568</v>
      </c>
    </row>
    <row r="178" spans="1:15" x14ac:dyDescent="0.25">
      <c r="A178" s="2">
        <v>177</v>
      </c>
      <c r="E178" t="s">
        <v>572</v>
      </c>
      <c r="F178" t="s">
        <v>565</v>
      </c>
      <c r="G178" s="5" t="s">
        <v>166</v>
      </c>
      <c r="H178" s="5">
        <f>VLOOKUP($G178,tb_site!$A$2:$B$8,2,FALSE)</f>
        <v>5</v>
      </c>
      <c r="I178" s="9" t="s">
        <v>266</v>
      </c>
      <c r="J178" s="9">
        <f>VLOOKUP($I178,tb_cate!$A$2:$B$96,2,FALSE)</f>
        <v>53</v>
      </c>
      <c r="K178" t="s">
        <v>573</v>
      </c>
      <c r="M178" t="s">
        <v>574</v>
      </c>
      <c r="N178" t="s">
        <v>19</v>
      </c>
      <c r="O178" t="s">
        <v>568</v>
      </c>
    </row>
    <row r="179" spans="1:15" x14ac:dyDescent="0.25">
      <c r="A179" s="2">
        <v>178</v>
      </c>
      <c r="E179" t="s">
        <v>575</v>
      </c>
      <c r="F179" t="s">
        <v>565</v>
      </c>
      <c r="G179" s="5" t="s">
        <v>166</v>
      </c>
      <c r="H179" s="5">
        <f>VLOOKUP($G179,tb_site!$A$2:$B$8,2,FALSE)</f>
        <v>5</v>
      </c>
      <c r="I179" s="9" t="s">
        <v>266</v>
      </c>
      <c r="J179" s="9">
        <f>VLOOKUP($I179,tb_cate!$A$2:$B$96,2,FALSE)</f>
        <v>53</v>
      </c>
      <c r="K179" t="s">
        <v>576</v>
      </c>
      <c r="M179" t="s">
        <v>577</v>
      </c>
      <c r="N179" t="s">
        <v>19</v>
      </c>
      <c r="O179" t="s">
        <v>180</v>
      </c>
    </row>
    <row r="180" spans="1:15" x14ac:dyDescent="0.25">
      <c r="A180" s="2">
        <v>179</v>
      </c>
      <c r="E180" t="s">
        <v>578</v>
      </c>
      <c r="F180" t="s">
        <v>565</v>
      </c>
      <c r="G180" s="5" t="s">
        <v>166</v>
      </c>
      <c r="H180" s="5">
        <f>VLOOKUP($G180,tb_site!$A$2:$B$8,2,FALSE)</f>
        <v>5</v>
      </c>
      <c r="I180" s="9" t="s">
        <v>579</v>
      </c>
      <c r="J180" s="9">
        <f>VLOOKUP($I180,tb_cate!$A$2:$B$96,2,FALSE)</f>
        <v>4</v>
      </c>
      <c r="K180" t="s">
        <v>580</v>
      </c>
      <c r="M180" t="s">
        <v>581</v>
      </c>
      <c r="N180" t="s">
        <v>19</v>
      </c>
      <c r="O180" t="s">
        <v>180</v>
      </c>
    </row>
    <row r="181" spans="1:15" x14ac:dyDescent="0.25">
      <c r="A181" s="2">
        <v>180</v>
      </c>
      <c r="E181" t="s">
        <v>582</v>
      </c>
      <c r="F181" t="s">
        <v>565</v>
      </c>
      <c r="G181" s="5" t="s">
        <v>166</v>
      </c>
      <c r="H181" s="5">
        <f>VLOOKUP($G181,tb_site!$A$2:$B$8,2,FALSE)</f>
        <v>5</v>
      </c>
      <c r="I181" s="9" t="s">
        <v>315</v>
      </c>
      <c r="J181" s="9">
        <f>VLOOKUP($I181,tb_cate!$A$2:$B$96,2,FALSE)</f>
        <v>77</v>
      </c>
      <c r="K181" t="s">
        <v>583</v>
      </c>
      <c r="M181" t="s">
        <v>584</v>
      </c>
      <c r="N181" t="s">
        <v>19</v>
      </c>
      <c r="O181" t="s">
        <v>180</v>
      </c>
    </row>
    <row r="182" spans="1:15" x14ac:dyDescent="0.25">
      <c r="A182" s="2">
        <v>181</v>
      </c>
      <c r="E182" t="s">
        <v>585</v>
      </c>
      <c r="F182" t="s">
        <v>565</v>
      </c>
      <c r="G182" s="5" t="s">
        <v>166</v>
      </c>
      <c r="H182" s="5">
        <f>VLOOKUP($G182,tb_site!$A$2:$B$8,2,FALSE)</f>
        <v>5</v>
      </c>
      <c r="I182" s="9" t="s">
        <v>315</v>
      </c>
      <c r="J182" s="9">
        <f>VLOOKUP($I182,tb_cate!$A$2:$B$96,2,FALSE)</f>
        <v>77</v>
      </c>
      <c r="K182" t="s">
        <v>583</v>
      </c>
      <c r="M182" t="s">
        <v>586</v>
      </c>
      <c r="N182" t="s">
        <v>19</v>
      </c>
      <c r="O182" t="s">
        <v>180</v>
      </c>
    </row>
    <row r="183" spans="1:15" x14ac:dyDescent="0.25">
      <c r="A183" s="2">
        <v>182</v>
      </c>
      <c r="E183" t="s">
        <v>587</v>
      </c>
      <c r="F183" t="s">
        <v>565</v>
      </c>
      <c r="G183" s="5" t="s">
        <v>166</v>
      </c>
      <c r="H183" s="5">
        <f>VLOOKUP($G183,tb_site!$A$2:$B$8,2,FALSE)</f>
        <v>5</v>
      </c>
      <c r="I183" s="9" t="s">
        <v>315</v>
      </c>
      <c r="J183" s="9">
        <f>VLOOKUP($I183,tb_cate!$A$2:$B$96,2,FALSE)</f>
        <v>77</v>
      </c>
      <c r="K183" t="s">
        <v>588</v>
      </c>
      <c r="M183" t="s">
        <v>589</v>
      </c>
      <c r="N183" t="s">
        <v>19</v>
      </c>
      <c r="O183" t="s">
        <v>180</v>
      </c>
    </row>
    <row r="184" spans="1:15" x14ac:dyDescent="0.25">
      <c r="A184" s="2">
        <v>183</v>
      </c>
      <c r="E184" t="s">
        <v>590</v>
      </c>
      <c r="F184" t="s">
        <v>565</v>
      </c>
      <c r="G184" s="5" t="s">
        <v>166</v>
      </c>
      <c r="H184" s="5">
        <f>VLOOKUP($G184,tb_site!$A$2:$B$8,2,FALSE)</f>
        <v>5</v>
      </c>
      <c r="I184" s="9" t="s">
        <v>315</v>
      </c>
      <c r="J184" s="9">
        <f>VLOOKUP($I184,tb_cate!$A$2:$B$96,2,FALSE)</f>
        <v>77</v>
      </c>
      <c r="K184" t="s">
        <v>588</v>
      </c>
      <c r="M184" t="s">
        <v>591</v>
      </c>
      <c r="N184" t="s">
        <v>19</v>
      </c>
      <c r="O184" t="s">
        <v>180</v>
      </c>
    </row>
    <row r="185" spans="1:15" x14ac:dyDescent="0.25">
      <c r="A185" s="2">
        <v>184</v>
      </c>
      <c r="E185" t="s">
        <v>592</v>
      </c>
      <c r="F185" t="s">
        <v>565</v>
      </c>
      <c r="G185" s="5" t="s">
        <v>166</v>
      </c>
      <c r="H185" s="5">
        <f>VLOOKUP($G185,tb_site!$A$2:$B$8,2,FALSE)</f>
        <v>5</v>
      </c>
      <c r="I185" s="9" t="s">
        <v>519</v>
      </c>
      <c r="J185" s="9">
        <f>VLOOKUP($I185,tb_cate!$A$2:$B$96,2,FALSE)</f>
        <v>23</v>
      </c>
      <c r="K185" t="s">
        <v>520</v>
      </c>
      <c r="M185" t="s">
        <v>593</v>
      </c>
      <c r="N185" t="s">
        <v>19</v>
      </c>
      <c r="O185" t="s">
        <v>180</v>
      </c>
    </row>
    <row r="186" spans="1:15" x14ac:dyDescent="0.25">
      <c r="A186" s="2">
        <v>185</v>
      </c>
      <c r="E186" t="s">
        <v>594</v>
      </c>
      <c r="F186" t="s">
        <v>565</v>
      </c>
      <c r="G186" s="5" t="s">
        <v>166</v>
      </c>
      <c r="H186" s="5">
        <f>VLOOKUP($G186,tb_site!$A$2:$B$8,2,FALSE)</f>
        <v>5</v>
      </c>
      <c r="I186" s="9" t="s">
        <v>519</v>
      </c>
      <c r="J186" s="9">
        <f>VLOOKUP($I186,tb_cate!$A$2:$B$96,2,FALSE)</f>
        <v>23</v>
      </c>
      <c r="K186" t="s">
        <v>520</v>
      </c>
      <c r="M186" t="s">
        <v>595</v>
      </c>
      <c r="N186" t="s">
        <v>19</v>
      </c>
      <c r="O186" t="s">
        <v>180</v>
      </c>
    </row>
    <row r="187" spans="1:15" x14ac:dyDescent="0.25">
      <c r="A187" s="2">
        <v>186</v>
      </c>
      <c r="E187" t="s">
        <v>596</v>
      </c>
      <c r="F187" t="s">
        <v>565</v>
      </c>
      <c r="G187" s="5" t="s">
        <v>166</v>
      </c>
      <c r="H187" s="5">
        <f>VLOOKUP($G187,tb_site!$A$2:$B$8,2,FALSE)</f>
        <v>5</v>
      </c>
      <c r="I187" s="9" t="s">
        <v>579</v>
      </c>
      <c r="J187" s="9">
        <f>VLOOKUP($I187,tb_cate!$A$2:$B$96,2,FALSE)</f>
        <v>4</v>
      </c>
      <c r="K187" t="s">
        <v>597</v>
      </c>
      <c r="M187" t="s">
        <v>598</v>
      </c>
      <c r="N187" t="s">
        <v>19</v>
      </c>
      <c r="O187" t="s">
        <v>20</v>
      </c>
    </row>
    <row r="188" spans="1:15" x14ac:dyDescent="0.25">
      <c r="A188" s="2">
        <v>187</v>
      </c>
      <c r="E188" t="s">
        <v>599</v>
      </c>
      <c r="F188" t="s">
        <v>565</v>
      </c>
      <c r="G188" s="5" t="s">
        <v>166</v>
      </c>
      <c r="H188" s="5">
        <f>VLOOKUP($G188,tb_site!$A$2:$B$8,2,FALSE)</f>
        <v>5</v>
      </c>
      <c r="I188" s="9" t="s">
        <v>579</v>
      </c>
      <c r="J188" s="9">
        <f>VLOOKUP($I188,tb_cate!$A$2:$B$96,2,FALSE)</f>
        <v>4</v>
      </c>
      <c r="K188" t="s">
        <v>597</v>
      </c>
      <c r="M188" t="s">
        <v>600</v>
      </c>
      <c r="N188" t="s">
        <v>19</v>
      </c>
      <c r="O188" t="s">
        <v>568</v>
      </c>
    </row>
    <row r="189" spans="1:15" x14ac:dyDescent="0.25">
      <c r="A189" s="2">
        <v>188</v>
      </c>
      <c r="E189" t="s">
        <v>601</v>
      </c>
      <c r="F189" t="s">
        <v>565</v>
      </c>
      <c r="G189" s="5" t="s">
        <v>166</v>
      </c>
      <c r="H189" s="5">
        <f>VLOOKUP($G189,tb_site!$A$2:$B$8,2,FALSE)</f>
        <v>5</v>
      </c>
      <c r="I189" s="9" t="s">
        <v>579</v>
      </c>
      <c r="J189" s="9">
        <f>VLOOKUP($I189,tb_cate!$A$2:$B$96,2,FALSE)</f>
        <v>4</v>
      </c>
      <c r="K189" t="s">
        <v>597</v>
      </c>
      <c r="M189" t="s">
        <v>602</v>
      </c>
      <c r="N189" t="s">
        <v>19</v>
      </c>
      <c r="O189" t="s">
        <v>180</v>
      </c>
    </row>
    <row r="190" spans="1:15" x14ac:dyDescent="0.25">
      <c r="A190" s="2">
        <v>189</v>
      </c>
      <c r="E190" t="s">
        <v>603</v>
      </c>
      <c r="F190" t="s">
        <v>565</v>
      </c>
      <c r="G190" s="5" t="s">
        <v>166</v>
      </c>
      <c r="H190" s="5">
        <f>VLOOKUP($G190,tb_site!$A$2:$B$8,2,FALSE)</f>
        <v>5</v>
      </c>
      <c r="I190" s="9" t="s">
        <v>579</v>
      </c>
      <c r="J190" s="9">
        <f>VLOOKUP($I190,tb_cate!$A$2:$B$96,2,FALSE)</f>
        <v>4</v>
      </c>
      <c r="K190" t="s">
        <v>604</v>
      </c>
      <c r="M190" t="s">
        <v>605</v>
      </c>
      <c r="N190" t="s">
        <v>19</v>
      </c>
      <c r="O190" t="s">
        <v>180</v>
      </c>
    </row>
    <row r="191" spans="1:15" x14ac:dyDescent="0.25">
      <c r="A191" s="2">
        <v>190</v>
      </c>
      <c r="E191" t="s">
        <v>606</v>
      </c>
      <c r="F191" t="s">
        <v>565</v>
      </c>
      <c r="G191" s="5" t="s">
        <v>166</v>
      </c>
      <c r="H191" s="5">
        <f>VLOOKUP($G191,tb_site!$A$2:$B$8,2,FALSE)</f>
        <v>5</v>
      </c>
      <c r="I191" s="9" t="s">
        <v>579</v>
      </c>
      <c r="J191" s="9">
        <f>VLOOKUP($I191,tb_cate!$A$2:$B$96,2,FALSE)</f>
        <v>4</v>
      </c>
      <c r="K191" t="s">
        <v>604</v>
      </c>
      <c r="M191" t="s">
        <v>607</v>
      </c>
      <c r="N191" t="s">
        <v>19</v>
      </c>
      <c r="O191" t="s">
        <v>180</v>
      </c>
    </row>
    <row r="192" spans="1:15" x14ac:dyDescent="0.25">
      <c r="A192" s="2">
        <v>191</v>
      </c>
      <c r="E192" t="s">
        <v>608</v>
      </c>
      <c r="F192" t="s">
        <v>565</v>
      </c>
      <c r="G192" s="5" t="s">
        <v>166</v>
      </c>
      <c r="H192" s="5">
        <f>VLOOKUP($G192,tb_site!$A$2:$B$8,2,FALSE)</f>
        <v>5</v>
      </c>
      <c r="I192" s="9" t="s">
        <v>579</v>
      </c>
      <c r="J192" s="9">
        <f>VLOOKUP($I192,tb_cate!$A$2:$B$96,2,FALSE)</f>
        <v>4</v>
      </c>
      <c r="K192" t="s">
        <v>609</v>
      </c>
      <c r="M192" t="s">
        <v>610</v>
      </c>
      <c r="N192" t="s">
        <v>19</v>
      </c>
      <c r="O192" t="s">
        <v>20</v>
      </c>
    </row>
    <row r="193" spans="1:15" x14ac:dyDescent="0.25">
      <c r="A193" s="2">
        <v>192</v>
      </c>
      <c r="E193" t="s">
        <v>611</v>
      </c>
      <c r="F193" t="s">
        <v>565</v>
      </c>
      <c r="G193" s="5" t="s">
        <v>166</v>
      </c>
      <c r="H193" s="5">
        <f>VLOOKUP($G193,tb_site!$A$2:$B$8,2,FALSE)</f>
        <v>5</v>
      </c>
      <c r="I193" s="9" t="s">
        <v>579</v>
      </c>
      <c r="J193" s="9">
        <f>VLOOKUP($I193,tb_cate!$A$2:$B$96,2,FALSE)</f>
        <v>4</v>
      </c>
      <c r="K193" t="s">
        <v>609</v>
      </c>
      <c r="M193" t="s">
        <v>612</v>
      </c>
      <c r="N193" t="s">
        <v>19</v>
      </c>
      <c r="O193" t="s">
        <v>568</v>
      </c>
    </row>
    <row r="194" spans="1:15" x14ac:dyDescent="0.25">
      <c r="A194" s="2">
        <v>193</v>
      </c>
      <c r="E194" t="s">
        <v>613</v>
      </c>
      <c r="F194" t="s">
        <v>565</v>
      </c>
      <c r="G194" s="5" t="s">
        <v>166</v>
      </c>
      <c r="H194" s="5">
        <f>VLOOKUP($G194,tb_site!$A$2:$B$8,2,FALSE)</f>
        <v>5</v>
      </c>
      <c r="I194" s="9" t="s">
        <v>579</v>
      </c>
      <c r="J194" s="9">
        <f>VLOOKUP($I194,tb_cate!$A$2:$B$96,2,FALSE)</f>
        <v>4</v>
      </c>
      <c r="K194" t="s">
        <v>614</v>
      </c>
      <c r="M194" t="s">
        <v>615</v>
      </c>
      <c r="N194" t="s">
        <v>19</v>
      </c>
      <c r="O194" t="s">
        <v>180</v>
      </c>
    </row>
    <row r="195" spans="1:15" x14ac:dyDescent="0.25">
      <c r="A195" s="2">
        <v>194</v>
      </c>
      <c r="E195" t="s">
        <v>616</v>
      </c>
      <c r="F195" t="s">
        <v>565</v>
      </c>
      <c r="G195" s="5" t="s">
        <v>166</v>
      </c>
      <c r="H195" s="5">
        <f>VLOOKUP($G195,tb_site!$A$2:$B$8,2,FALSE)</f>
        <v>5</v>
      </c>
      <c r="I195" s="9" t="s">
        <v>579</v>
      </c>
      <c r="J195" s="9">
        <f>VLOOKUP($I195,tb_cate!$A$2:$B$96,2,FALSE)</f>
        <v>4</v>
      </c>
      <c r="K195" t="s">
        <v>614</v>
      </c>
      <c r="M195" t="s">
        <v>617</v>
      </c>
      <c r="N195" t="s">
        <v>19</v>
      </c>
      <c r="O195" t="s">
        <v>180</v>
      </c>
    </row>
    <row r="196" spans="1:15" x14ac:dyDescent="0.25">
      <c r="A196" s="2">
        <v>195</v>
      </c>
      <c r="E196" t="s">
        <v>618</v>
      </c>
      <c r="F196" t="s">
        <v>565</v>
      </c>
      <c r="G196" s="5" t="s">
        <v>166</v>
      </c>
      <c r="H196" s="5">
        <f>VLOOKUP($G196,tb_site!$A$2:$B$8,2,FALSE)</f>
        <v>5</v>
      </c>
      <c r="I196" s="9" t="s">
        <v>579</v>
      </c>
      <c r="J196" s="9">
        <f>VLOOKUP($I196,tb_cate!$A$2:$B$96,2,FALSE)</f>
        <v>4</v>
      </c>
      <c r="K196" t="s">
        <v>619</v>
      </c>
      <c r="M196" t="s">
        <v>620</v>
      </c>
      <c r="N196" t="s">
        <v>19</v>
      </c>
      <c r="O196" t="s">
        <v>568</v>
      </c>
    </row>
    <row r="197" spans="1:15" x14ac:dyDescent="0.25">
      <c r="A197" s="2">
        <v>196</v>
      </c>
      <c r="E197" t="s">
        <v>621</v>
      </c>
      <c r="F197" t="s">
        <v>565</v>
      </c>
      <c r="G197" s="5" t="s">
        <v>166</v>
      </c>
      <c r="H197" s="5">
        <f>VLOOKUP($G197,tb_site!$A$2:$B$8,2,FALSE)</f>
        <v>5</v>
      </c>
      <c r="I197" s="9" t="s">
        <v>579</v>
      </c>
      <c r="J197" s="9">
        <f>VLOOKUP($I197,tb_cate!$A$2:$B$96,2,FALSE)</f>
        <v>4</v>
      </c>
      <c r="K197" t="s">
        <v>619</v>
      </c>
      <c r="M197" t="s">
        <v>622</v>
      </c>
      <c r="N197" t="s">
        <v>19</v>
      </c>
      <c r="O197" t="s">
        <v>568</v>
      </c>
    </row>
    <row r="198" spans="1:15" x14ac:dyDescent="0.25">
      <c r="A198" s="2">
        <v>197</v>
      </c>
      <c r="E198" t="s">
        <v>623</v>
      </c>
      <c r="F198" t="s">
        <v>565</v>
      </c>
      <c r="G198" s="5" t="s">
        <v>166</v>
      </c>
      <c r="H198" s="5">
        <f>VLOOKUP($G198,tb_site!$A$2:$B$8,2,FALSE)</f>
        <v>5</v>
      </c>
      <c r="I198" s="9" t="s">
        <v>579</v>
      </c>
      <c r="J198" s="9">
        <f>VLOOKUP($I198,tb_cate!$A$2:$B$96,2,FALSE)</f>
        <v>4</v>
      </c>
      <c r="K198" t="s">
        <v>619</v>
      </c>
      <c r="M198" t="s">
        <v>624</v>
      </c>
      <c r="N198" t="s">
        <v>19</v>
      </c>
      <c r="O198" t="s">
        <v>568</v>
      </c>
    </row>
    <row r="199" spans="1:15" x14ac:dyDescent="0.25">
      <c r="A199" s="2">
        <v>198</v>
      </c>
      <c r="E199" t="s">
        <v>625</v>
      </c>
      <c r="F199" t="s">
        <v>565</v>
      </c>
      <c r="G199" s="5" t="s">
        <v>166</v>
      </c>
      <c r="H199" s="5">
        <f>VLOOKUP($G199,tb_site!$A$2:$B$8,2,FALSE)</f>
        <v>5</v>
      </c>
      <c r="I199" s="9" t="s">
        <v>385</v>
      </c>
      <c r="J199" s="9">
        <f>VLOOKUP($I199,tb_cate!$A$2:$B$96,2,FALSE)</f>
        <v>28</v>
      </c>
      <c r="K199" t="s">
        <v>626</v>
      </c>
      <c r="M199" t="s">
        <v>627</v>
      </c>
      <c r="N199" t="s">
        <v>19</v>
      </c>
      <c r="O199" t="s">
        <v>568</v>
      </c>
    </row>
    <row r="200" spans="1:15" x14ac:dyDescent="0.25">
      <c r="A200" s="2">
        <v>199</v>
      </c>
      <c r="E200" t="s">
        <v>628</v>
      </c>
      <c r="F200" t="s">
        <v>565</v>
      </c>
      <c r="G200" s="5" t="s">
        <v>166</v>
      </c>
      <c r="H200" s="5">
        <f>VLOOKUP($G200,tb_site!$A$2:$B$8,2,FALSE)</f>
        <v>5</v>
      </c>
      <c r="I200" s="9" t="s">
        <v>629</v>
      </c>
      <c r="J200" s="9">
        <f>VLOOKUP($I200,tb_cate!$A$2:$B$96,2,FALSE)</f>
        <v>38</v>
      </c>
      <c r="K200" t="s">
        <v>630</v>
      </c>
      <c r="M200" t="s">
        <v>631</v>
      </c>
      <c r="N200" t="s">
        <v>19</v>
      </c>
      <c r="O200" t="s">
        <v>568</v>
      </c>
    </row>
    <row r="201" spans="1:15" x14ac:dyDescent="0.25">
      <c r="A201" s="2">
        <v>200</v>
      </c>
      <c r="E201" t="s">
        <v>632</v>
      </c>
      <c r="F201" t="s">
        <v>565</v>
      </c>
      <c r="G201" s="5" t="s">
        <v>166</v>
      </c>
      <c r="H201" s="5">
        <f>VLOOKUP($G201,tb_site!$A$2:$B$8,2,FALSE)</f>
        <v>5</v>
      </c>
      <c r="I201" s="9" t="s">
        <v>629</v>
      </c>
      <c r="J201" s="9">
        <f>VLOOKUP($I201,tb_cate!$A$2:$B$96,2,FALSE)</f>
        <v>38</v>
      </c>
      <c r="K201" t="s">
        <v>630</v>
      </c>
      <c r="M201" t="s">
        <v>633</v>
      </c>
      <c r="N201" t="s">
        <v>19</v>
      </c>
      <c r="O201" t="s">
        <v>568</v>
      </c>
    </row>
    <row r="202" spans="1:15" x14ac:dyDescent="0.25">
      <c r="A202" s="2">
        <v>201</v>
      </c>
      <c r="E202" t="s">
        <v>634</v>
      </c>
      <c r="F202" t="s">
        <v>565</v>
      </c>
      <c r="G202" s="5" t="s">
        <v>166</v>
      </c>
      <c r="H202" s="5">
        <f>VLOOKUP($G202,tb_site!$A$2:$B$8,2,FALSE)</f>
        <v>5</v>
      </c>
      <c r="I202" s="9" t="s">
        <v>277</v>
      </c>
      <c r="J202" s="9">
        <f>VLOOKUP($I202,tb_cate!$A$2:$B$96,2,FALSE)</f>
        <v>55</v>
      </c>
      <c r="K202" t="s">
        <v>635</v>
      </c>
      <c r="M202" t="s">
        <v>636</v>
      </c>
      <c r="N202" t="s">
        <v>19</v>
      </c>
      <c r="O202" t="s">
        <v>568</v>
      </c>
    </row>
    <row r="203" spans="1:15" x14ac:dyDescent="0.25">
      <c r="A203" s="2">
        <v>202</v>
      </c>
      <c r="E203" t="s">
        <v>637</v>
      </c>
      <c r="F203" t="s">
        <v>565</v>
      </c>
      <c r="G203" s="5" t="s">
        <v>166</v>
      </c>
      <c r="H203" s="5">
        <f>VLOOKUP($G203,tb_site!$A$2:$B$8,2,FALSE)</f>
        <v>5</v>
      </c>
      <c r="I203" s="9" t="s">
        <v>407</v>
      </c>
      <c r="J203" s="9">
        <f>VLOOKUP($I203,tb_cate!$A$2:$B$96,2,FALSE)</f>
        <v>15</v>
      </c>
      <c r="K203" t="s">
        <v>638</v>
      </c>
      <c r="M203" t="s">
        <v>639</v>
      </c>
      <c r="N203" t="s">
        <v>216</v>
      </c>
      <c r="O203" t="s">
        <v>568</v>
      </c>
    </row>
    <row r="204" spans="1:15" x14ac:dyDescent="0.25">
      <c r="A204" s="2">
        <v>203</v>
      </c>
      <c r="E204" t="s">
        <v>640</v>
      </c>
      <c r="F204" t="s">
        <v>565</v>
      </c>
      <c r="G204" s="5" t="s">
        <v>166</v>
      </c>
      <c r="H204" s="5">
        <f>VLOOKUP($G204,tb_site!$A$2:$B$8,2,FALSE)</f>
        <v>5</v>
      </c>
      <c r="I204" s="9" t="s">
        <v>407</v>
      </c>
      <c r="J204" s="9">
        <f>VLOOKUP($I204,tb_cate!$A$2:$B$96,2,FALSE)</f>
        <v>15</v>
      </c>
      <c r="K204" t="s">
        <v>638</v>
      </c>
      <c r="M204" t="s">
        <v>641</v>
      </c>
      <c r="N204" t="s">
        <v>19</v>
      </c>
      <c r="O204" t="s">
        <v>20</v>
      </c>
    </row>
    <row r="205" spans="1:15" x14ac:dyDescent="0.25">
      <c r="A205" s="2">
        <v>204</v>
      </c>
      <c r="E205" t="s">
        <v>642</v>
      </c>
      <c r="F205" t="s">
        <v>565</v>
      </c>
      <c r="G205" s="5" t="s">
        <v>166</v>
      </c>
      <c r="H205" s="5">
        <f>VLOOKUP($G205,tb_site!$A$2:$B$8,2,FALSE)</f>
        <v>5</v>
      </c>
      <c r="I205" s="9" t="s">
        <v>407</v>
      </c>
      <c r="J205" s="9">
        <f>VLOOKUP($I205,tb_cate!$A$2:$B$96,2,FALSE)</f>
        <v>15</v>
      </c>
      <c r="K205" t="s">
        <v>638</v>
      </c>
      <c r="M205" t="s">
        <v>643</v>
      </c>
      <c r="N205" t="s">
        <v>19</v>
      </c>
      <c r="O205" t="s">
        <v>568</v>
      </c>
    </row>
    <row r="206" spans="1:15" x14ac:dyDescent="0.25">
      <c r="A206" s="2">
        <v>205</v>
      </c>
      <c r="E206" t="s">
        <v>644</v>
      </c>
      <c r="F206" t="s">
        <v>565</v>
      </c>
      <c r="G206" s="5" t="s">
        <v>166</v>
      </c>
      <c r="H206" s="5">
        <f>VLOOKUP($G206,tb_site!$A$2:$B$8,2,FALSE)</f>
        <v>5</v>
      </c>
      <c r="I206" s="9" t="s">
        <v>407</v>
      </c>
      <c r="J206" s="9">
        <f>VLOOKUP($I206,tb_cate!$A$2:$B$96,2,FALSE)</f>
        <v>15</v>
      </c>
      <c r="K206" t="s">
        <v>638</v>
      </c>
      <c r="M206" t="s">
        <v>645</v>
      </c>
      <c r="N206" t="s">
        <v>19</v>
      </c>
      <c r="O206" t="s">
        <v>180</v>
      </c>
    </row>
    <row r="207" spans="1:15" x14ac:dyDescent="0.25">
      <c r="A207" s="2">
        <v>206</v>
      </c>
      <c r="E207" t="s">
        <v>646</v>
      </c>
      <c r="F207" t="s">
        <v>565</v>
      </c>
      <c r="G207" s="5" t="s">
        <v>166</v>
      </c>
      <c r="H207" s="5">
        <f>VLOOKUP($G207,tb_site!$A$2:$B$8,2,FALSE)</f>
        <v>5</v>
      </c>
      <c r="I207" s="9" t="s">
        <v>407</v>
      </c>
      <c r="J207" s="9">
        <f>VLOOKUP($I207,tb_cate!$A$2:$B$96,2,FALSE)</f>
        <v>15</v>
      </c>
      <c r="K207" t="s">
        <v>638</v>
      </c>
      <c r="M207" t="s">
        <v>647</v>
      </c>
      <c r="N207" t="s">
        <v>19</v>
      </c>
      <c r="O207" t="s">
        <v>180</v>
      </c>
    </row>
    <row r="208" spans="1:15" x14ac:dyDescent="0.25">
      <c r="A208" s="2">
        <v>207</v>
      </c>
      <c r="E208" t="s">
        <v>648</v>
      </c>
      <c r="F208" t="s">
        <v>565</v>
      </c>
      <c r="G208" s="5" t="s">
        <v>166</v>
      </c>
      <c r="H208" s="5">
        <f>VLOOKUP($G208,tb_site!$A$2:$B$8,2,FALSE)</f>
        <v>5</v>
      </c>
      <c r="I208" s="9" t="s">
        <v>407</v>
      </c>
      <c r="J208" s="9">
        <f>VLOOKUP($I208,tb_cate!$A$2:$B$96,2,FALSE)</f>
        <v>15</v>
      </c>
      <c r="K208" t="s">
        <v>638</v>
      </c>
      <c r="M208" t="s">
        <v>649</v>
      </c>
      <c r="N208" t="s">
        <v>19</v>
      </c>
      <c r="O208" t="s">
        <v>180</v>
      </c>
    </row>
    <row r="209" spans="1:15" x14ac:dyDescent="0.25">
      <c r="A209" s="2">
        <v>208</v>
      </c>
      <c r="E209" t="s">
        <v>650</v>
      </c>
      <c r="F209" t="s">
        <v>565</v>
      </c>
      <c r="G209" s="5" t="s">
        <v>166</v>
      </c>
      <c r="H209" s="5">
        <f>VLOOKUP($G209,tb_site!$A$2:$B$8,2,FALSE)</f>
        <v>5</v>
      </c>
      <c r="I209" s="9" t="s">
        <v>407</v>
      </c>
      <c r="J209" s="9">
        <f>VLOOKUP($I209,tb_cate!$A$2:$B$96,2,FALSE)</f>
        <v>15</v>
      </c>
      <c r="K209" t="s">
        <v>638</v>
      </c>
      <c r="M209" t="s">
        <v>651</v>
      </c>
      <c r="N209" t="s">
        <v>216</v>
      </c>
      <c r="O209" t="s">
        <v>568</v>
      </c>
    </row>
    <row r="210" spans="1:15" x14ac:dyDescent="0.25">
      <c r="A210" s="2">
        <v>209</v>
      </c>
      <c r="E210" t="s">
        <v>652</v>
      </c>
      <c r="F210" t="s">
        <v>565</v>
      </c>
      <c r="G210" s="5" t="s">
        <v>166</v>
      </c>
      <c r="H210" s="5">
        <f>VLOOKUP($G210,tb_site!$A$2:$B$8,2,FALSE)</f>
        <v>5</v>
      </c>
      <c r="I210" s="9" t="s">
        <v>407</v>
      </c>
      <c r="J210" s="9">
        <f>VLOOKUP($I210,tb_cate!$A$2:$B$96,2,FALSE)</f>
        <v>15</v>
      </c>
      <c r="K210" t="s">
        <v>638</v>
      </c>
      <c r="M210" t="s">
        <v>653</v>
      </c>
      <c r="N210" t="s">
        <v>19</v>
      </c>
      <c r="O210" t="s">
        <v>180</v>
      </c>
    </row>
    <row r="211" spans="1:15" x14ac:dyDescent="0.25">
      <c r="A211" s="2">
        <v>210</v>
      </c>
      <c r="E211" t="s">
        <v>654</v>
      </c>
      <c r="F211" t="s">
        <v>565</v>
      </c>
      <c r="G211" s="5" t="s">
        <v>166</v>
      </c>
      <c r="H211" s="5">
        <f>VLOOKUP($G211,tb_site!$A$2:$B$8,2,FALSE)</f>
        <v>5</v>
      </c>
      <c r="I211" s="9" t="s">
        <v>407</v>
      </c>
      <c r="J211" s="9">
        <f>VLOOKUP($I211,tb_cate!$A$2:$B$96,2,FALSE)</f>
        <v>15</v>
      </c>
      <c r="K211" t="s">
        <v>638</v>
      </c>
      <c r="M211" t="s">
        <v>655</v>
      </c>
      <c r="N211" t="s">
        <v>19</v>
      </c>
      <c r="O211" t="s">
        <v>180</v>
      </c>
    </row>
    <row r="212" spans="1:15" x14ac:dyDescent="0.25">
      <c r="A212" s="2">
        <v>211</v>
      </c>
      <c r="E212" t="s">
        <v>656</v>
      </c>
      <c r="F212" t="s">
        <v>565</v>
      </c>
      <c r="G212" s="5" t="s">
        <v>166</v>
      </c>
      <c r="H212" s="5">
        <f>VLOOKUP($G212,tb_site!$A$2:$B$8,2,FALSE)</f>
        <v>5</v>
      </c>
      <c r="I212" s="9" t="s">
        <v>407</v>
      </c>
      <c r="J212" s="9">
        <f>VLOOKUP($I212,tb_cate!$A$2:$B$96,2,FALSE)</f>
        <v>15</v>
      </c>
      <c r="K212" t="s">
        <v>638</v>
      </c>
      <c r="M212" t="s">
        <v>657</v>
      </c>
      <c r="N212" t="s">
        <v>19</v>
      </c>
    </row>
    <row r="213" spans="1:15" x14ac:dyDescent="0.25">
      <c r="A213" s="2">
        <v>212</v>
      </c>
      <c r="E213" t="s">
        <v>658</v>
      </c>
      <c r="F213" t="s">
        <v>565</v>
      </c>
      <c r="G213" s="5" t="s">
        <v>166</v>
      </c>
      <c r="H213" s="5">
        <f>VLOOKUP($G213,tb_site!$A$2:$B$8,2,FALSE)</f>
        <v>5</v>
      </c>
      <c r="I213" s="9" t="s">
        <v>385</v>
      </c>
      <c r="J213" s="9">
        <f>VLOOKUP($I213,tb_cate!$A$2:$B$96,2,FALSE)</f>
        <v>28</v>
      </c>
      <c r="K213" t="s">
        <v>626</v>
      </c>
      <c r="M213" t="s">
        <v>659</v>
      </c>
      <c r="N213" t="s">
        <v>19</v>
      </c>
      <c r="O213" t="s">
        <v>568</v>
      </c>
    </row>
    <row r="214" spans="1:15" x14ac:dyDescent="0.25">
      <c r="A214" s="2">
        <v>213</v>
      </c>
      <c r="E214" t="s">
        <v>660</v>
      </c>
      <c r="F214" t="s">
        <v>565</v>
      </c>
      <c r="G214" s="5" t="s">
        <v>166</v>
      </c>
      <c r="H214" s="5">
        <f>VLOOKUP($G214,tb_site!$A$2:$B$8,2,FALSE)</f>
        <v>5</v>
      </c>
      <c r="I214" s="9" t="s">
        <v>385</v>
      </c>
      <c r="J214" s="9">
        <f>VLOOKUP($I214,tb_cate!$A$2:$B$96,2,FALSE)</f>
        <v>28</v>
      </c>
      <c r="K214" t="s">
        <v>626</v>
      </c>
      <c r="M214" t="s">
        <v>661</v>
      </c>
      <c r="N214" t="s">
        <v>19</v>
      </c>
      <c r="O214" t="s">
        <v>568</v>
      </c>
    </row>
    <row r="215" spans="1:15" x14ac:dyDescent="0.25">
      <c r="A215" s="2">
        <v>214</v>
      </c>
      <c r="E215" t="s">
        <v>662</v>
      </c>
      <c r="F215" t="s">
        <v>565</v>
      </c>
      <c r="G215" s="5" t="s">
        <v>166</v>
      </c>
      <c r="H215" s="5">
        <f>VLOOKUP($G215,tb_site!$A$2:$B$8,2,FALSE)</f>
        <v>5</v>
      </c>
      <c r="I215" s="9" t="s">
        <v>629</v>
      </c>
      <c r="J215" s="9">
        <f>VLOOKUP($I215,tb_cate!$A$2:$B$96,2,FALSE)</f>
        <v>38</v>
      </c>
      <c r="K215" t="s">
        <v>630</v>
      </c>
      <c r="M215" t="s">
        <v>663</v>
      </c>
      <c r="N215" t="s">
        <v>19</v>
      </c>
      <c r="O215" t="s">
        <v>568</v>
      </c>
    </row>
    <row r="216" spans="1:15" x14ac:dyDescent="0.25">
      <c r="A216" s="2">
        <v>215</v>
      </c>
      <c r="E216" t="s">
        <v>664</v>
      </c>
      <c r="F216" t="s">
        <v>565</v>
      </c>
      <c r="G216" s="5" t="s">
        <v>166</v>
      </c>
      <c r="H216" s="5">
        <f>VLOOKUP($G216,tb_site!$A$2:$B$8,2,FALSE)</f>
        <v>5</v>
      </c>
      <c r="I216" s="9" t="s">
        <v>629</v>
      </c>
      <c r="J216" s="9">
        <f>VLOOKUP($I216,tb_cate!$A$2:$B$96,2,FALSE)</f>
        <v>38</v>
      </c>
      <c r="K216" t="s">
        <v>630</v>
      </c>
      <c r="M216" t="s">
        <v>665</v>
      </c>
      <c r="N216" t="s">
        <v>19</v>
      </c>
      <c r="O216" t="s">
        <v>20</v>
      </c>
    </row>
    <row r="217" spans="1:15" x14ac:dyDescent="0.25">
      <c r="A217" s="2">
        <v>216</v>
      </c>
      <c r="E217" t="s">
        <v>666</v>
      </c>
      <c r="F217" t="s">
        <v>565</v>
      </c>
      <c r="G217" s="5" t="s">
        <v>166</v>
      </c>
      <c r="H217" s="5">
        <f>VLOOKUP($G217,tb_site!$A$2:$B$8,2,FALSE)</f>
        <v>5</v>
      </c>
      <c r="I217" s="9" t="s">
        <v>629</v>
      </c>
      <c r="J217" s="9">
        <f>VLOOKUP($I217,tb_cate!$A$2:$B$96,2,FALSE)</f>
        <v>38</v>
      </c>
      <c r="K217" t="s">
        <v>630</v>
      </c>
      <c r="M217" t="s">
        <v>667</v>
      </c>
      <c r="N217" t="s">
        <v>19</v>
      </c>
      <c r="O217" t="s">
        <v>568</v>
      </c>
    </row>
    <row r="218" spans="1:15" x14ac:dyDescent="0.25">
      <c r="A218" s="2">
        <v>217</v>
      </c>
      <c r="E218" t="s">
        <v>668</v>
      </c>
      <c r="F218" t="s">
        <v>565</v>
      </c>
      <c r="G218" s="5" t="s">
        <v>166</v>
      </c>
      <c r="H218" s="5">
        <f>VLOOKUP($G218,tb_site!$A$2:$B$8,2,FALSE)</f>
        <v>5</v>
      </c>
      <c r="I218" s="9" t="s">
        <v>629</v>
      </c>
      <c r="J218" s="9">
        <f>VLOOKUP($I218,tb_cate!$A$2:$B$96,2,FALSE)</f>
        <v>38</v>
      </c>
      <c r="K218" t="s">
        <v>630</v>
      </c>
      <c r="M218" t="s">
        <v>669</v>
      </c>
      <c r="N218" t="s">
        <v>19</v>
      </c>
      <c r="O218" t="s">
        <v>568</v>
      </c>
    </row>
    <row r="219" spans="1:15" x14ac:dyDescent="0.25">
      <c r="A219" s="2">
        <v>218</v>
      </c>
      <c r="E219" t="s">
        <v>670</v>
      </c>
      <c r="F219" t="s">
        <v>565</v>
      </c>
      <c r="G219" s="5" t="s">
        <v>166</v>
      </c>
      <c r="H219" s="5">
        <f>VLOOKUP($G219,tb_site!$A$2:$B$8,2,FALSE)</f>
        <v>5</v>
      </c>
      <c r="I219" s="9" t="s">
        <v>629</v>
      </c>
      <c r="J219" s="9">
        <f>VLOOKUP($I219,tb_cate!$A$2:$B$96,2,FALSE)</f>
        <v>38</v>
      </c>
      <c r="K219" t="s">
        <v>630</v>
      </c>
      <c r="M219" t="s">
        <v>671</v>
      </c>
      <c r="N219" t="s">
        <v>216</v>
      </c>
      <c r="O219" t="s">
        <v>568</v>
      </c>
    </row>
    <row r="220" spans="1:15" x14ac:dyDescent="0.25">
      <c r="A220" s="2">
        <v>219</v>
      </c>
      <c r="E220" t="s">
        <v>672</v>
      </c>
      <c r="F220" t="s">
        <v>565</v>
      </c>
      <c r="G220" s="5" t="s">
        <v>166</v>
      </c>
      <c r="H220" s="5">
        <f>VLOOKUP($G220,tb_site!$A$2:$B$8,2,FALSE)</f>
        <v>5</v>
      </c>
      <c r="I220" s="9" t="s">
        <v>277</v>
      </c>
      <c r="J220" s="9">
        <f>VLOOKUP($I220,tb_cate!$A$2:$B$96,2,FALSE)</f>
        <v>55</v>
      </c>
      <c r="K220" t="s">
        <v>673</v>
      </c>
      <c r="M220" t="s">
        <v>674</v>
      </c>
      <c r="N220" t="s">
        <v>19</v>
      </c>
      <c r="O220" t="s">
        <v>180</v>
      </c>
    </row>
    <row r="221" spans="1:15" x14ac:dyDescent="0.25">
      <c r="A221" s="2">
        <v>220</v>
      </c>
      <c r="E221" t="s">
        <v>675</v>
      </c>
      <c r="F221" t="s">
        <v>565</v>
      </c>
      <c r="G221" s="5" t="s">
        <v>166</v>
      </c>
      <c r="H221" s="5">
        <f>VLOOKUP($G221,tb_site!$A$2:$B$8,2,FALSE)</f>
        <v>5</v>
      </c>
      <c r="I221" s="9" t="s">
        <v>277</v>
      </c>
      <c r="J221" s="9">
        <f>VLOOKUP($I221,tb_cate!$A$2:$B$96,2,FALSE)</f>
        <v>55</v>
      </c>
      <c r="K221" t="s">
        <v>673</v>
      </c>
      <c r="M221" t="s">
        <v>676</v>
      </c>
      <c r="N221" t="s">
        <v>216</v>
      </c>
      <c r="O221" t="s">
        <v>568</v>
      </c>
    </row>
    <row r="222" spans="1:15" x14ac:dyDescent="0.25">
      <c r="A222" s="2">
        <v>221</v>
      </c>
      <c r="E222" t="s">
        <v>677</v>
      </c>
      <c r="F222" t="s">
        <v>565</v>
      </c>
      <c r="G222" s="5" t="s">
        <v>166</v>
      </c>
      <c r="H222" s="5">
        <f>VLOOKUP($G222,tb_site!$A$2:$B$8,2,FALSE)</f>
        <v>5</v>
      </c>
      <c r="I222" s="9" t="s">
        <v>277</v>
      </c>
      <c r="J222" s="9">
        <f>VLOOKUP($I222,tb_cate!$A$2:$B$96,2,FALSE)</f>
        <v>55</v>
      </c>
      <c r="K222" t="s">
        <v>673</v>
      </c>
      <c r="M222" t="s">
        <v>678</v>
      </c>
      <c r="N222" t="s">
        <v>19</v>
      </c>
      <c r="O222" t="s">
        <v>20</v>
      </c>
    </row>
    <row r="223" spans="1:15" x14ac:dyDescent="0.25">
      <c r="A223" s="2">
        <v>222</v>
      </c>
      <c r="E223" t="s">
        <v>679</v>
      </c>
      <c r="F223" t="s">
        <v>565</v>
      </c>
      <c r="G223" s="5" t="s">
        <v>166</v>
      </c>
      <c r="H223" s="5">
        <f>VLOOKUP($G223,tb_site!$A$2:$B$8,2,FALSE)</f>
        <v>5</v>
      </c>
      <c r="I223" s="9" t="s">
        <v>277</v>
      </c>
      <c r="J223" s="9">
        <f>VLOOKUP($I223,tb_cate!$A$2:$B$96,2,FALSE)</f>
        <v>55</v>
      </c>
      <c r="K223" t="s">
        <v>673</v>
      </c>
      <c r="M223" t="s">
        <v>680</v>
      </c>
      <c r="N223" t="s">
        <v>19</v>
      </c>
      <c r="O223" t="s">
        <v>568</v>
      </c>
    </row>
    <row r="224" spans="1:15" x14ac:dyDescent="0.25">
      <c r="A224" s="2">
        <v>223</v>
      </c>
      <c r="E224" t="s">
        <v>681</v>
      </c>
      <c r="F224" t="s">
        <v>565</v>
      </c>
      <c r="G224" s="5" t="s">
        <v>166</v>
      </c>
      <c r="H224" s="5">
        <f>VLOOKUP($G224,tb_site!$A$2:$B$8,2,FALSE)</f>
        <v>5</v>
      </c>
      <c r="I224" s="9" t="s">
        <v>277</v>
      </c>
      <c r="J224" s="9">
        <f>VLOOKUP($I224,tb_cate!$A$2:$B$96,2,FALSE)</f>
        <v>55</v>
      </c>
      <c r="K224" t="s">
        <v>673</v>
      </c>
      <c r="M224" t="s">
        <v>682</v>
      </c>
      <c r="N224" t="s">
        <v>19</v>
      </c>
      <c r="O224" t="s">
        <v>568</v>
      </c>
    </row>
    <row r="225" spans="1:15" x14ac:dyDescent="0.25">
      <c r="A225" s="2">
        <v>224</v>
      </c>
      <c r="E225" t="s">
        <v>683</v>
      </c>
      <c r="F225" t="s">
        <v>565</v>
      </c>
      <c r="G225" s="5" t="s">
        <v>166</v>
      </c>
      <c r="H225" s="5">
        <f>VLOOKUP($G225,tb_site!$A$2:$B$8,2,FALSE)</f>
        <v>5</v>
      </c>
      <c r="I225" s="9" t="s">
        <v>277</v>
      </c>
      <c r="J225" s="9">
        <f>VLOOKUP($I225,tb_cate!$A$2:$B$96,2,FALSE)</f>
        <v>55</v>
      </c>
      <c r="K225" t="s">
        <v>673</v>
      </c>
      <c r="M225" t="s">
        <v>684</v>
      </c>
      <c r="N225" t="s">
        <v>19</v>
      </c>
      <c r="O225" t="s">
        <v>568</v>
      </c>
    </row>
    <row r="226" spans="1:15" x14ac:dyDescent="0.25">
      <c r="A226" s="2">
        <v>225</v>
      </c>
      <c r="E226" t="s">
        <v>685</v>
      </c>
      <c r="F226" t="s">
        <v>565</v>
      </c>
      <c r="G226" s="5" t="s">
        <v>166</v>
      </c>
      <c r="H226" s="5">
        <f>VLOOKUP($G226,tb_site!$A$2:$B$8,2,FALSE)</f>
        <v>5</v>
      </c>
      <c r="I226" s="9" t="s">
        <v>277</v>
      </c>
      <c r="J226" s="9">
        <f>VLOOKUP($I226,tb_cate!$A$2:$B$96,2,FALSE)</f>
        <v>55</v>
      </c>
      <c r="K226" t="s">
        <v>673</v>
      </c>
      <c r="M226" t="s">
        <v>686</v>
      </c>
      <c r="N226" t="s">
        <v>19</v>
      </c>
      <c r="O226" t="s">
        <v>568</v>
      </c>
    </row>
    <row r="227" spans="1:15" x14ac:dyDescent="0.25">
      <c r="A227" s="2">
        <v>226</v>
      </c>
      <c r="E227" t="s">
        <v>687</v>
      </c>
      <c r="F227" t="s">
        <v>565</v>
      </c>
      <c r="G227" s="5" t="s">
        <v>166</v>
      </c>
      <c r="H227" s="5">
        <f>VLOOKUP($G227,tb_site!$A$2:$B$8,2,FALSE)</f>
        <v>5</v>
      </c>
      <c r="I227" s="9" t="s">
        <v>277</v>
      </c>
      <c r="J227" s="9">
        <f>VLOOKUP($I227,tb_cate!$A$2:$B$96,2,FALSE)</f>
        <v>55</v>
      </c>
      <c r="K227" t="s">
        <v>673</v>
      </c>
      <c r="M227" t="s">
        <v>688</v>
      </c>
      <c r="N227" t="s">
        <v>19</v>
      </c>
      <c r="O227" t="s">
        <v>568</v>
      </c>
    </row>
    <row r="228" spans="1:15" x14ac:dyDescent="0.25">
      <c r="A228" s="2">
        <v>227</v>
      </c>
      <c r="E228" t="s">
        <v>689</v>
      </c>
      <c r="F228" t="s">
        <v>565</v>
      </c>
      <c r="G228" s="5" t="s">
        <v>166</v>
      </c>
      <c r="H228" s="5">
        <f>VLOOKUP($G228,tb_site!$A$2:$B$8,2,FALSE)</f>
        <v>5</v>
      </c>
      <c r="I228" s="9" t="s">
        <v>277</v>
      </c>
      <c r="J228" s="9">
        <f>VLOOKUP($I228,tb_cate!$A$2:$B$96,2,FALSE)</f>
        <v>55</v>
      </c>
      <c r="K228" t="s">
        <v>673</v>
      </c>
      <c r="M228" t="s">
        <v>690</v>
      </c>
      <c r="N228" t="s">
        <v>19</v>
      </c>
      <c r="O228" t="s">
        <v>568</v>
      </c>
    </row>
    <row r="229" spans="1:15" x14ac:dyDescent="0.25">
      <c r="A229" s="2">
        <v>228</v>
      </c>
      <c r="E229" t="s">
        <v>691</v>
      </c>
      <c r="F229" t="s">
        <v>565</v>
      </c>
      <c r="G229" s="5" t="s">
        <v>166</v>
      </c>
      <c r="H229" s="5">
        <f>VLOOKUP($G229,tb_site!$A$2:$B$8,2,FALSE)</f>
        <v>5</v>
      </c>
      <c r="I229" s="9" t="s">
        <v>277</v>
      </c>
      <c r="J229" s="9">
        <f>VLOOKUP($I229,tb_cate!$A$2:$B$96,2,FALSE)</f>
        <v>55</v>
      </c>
      <c r="K229" t="s">
        <v>673</v>
      </c>
      <c r="M229" t="s">
        <v>692</v>
      </c>
      <c r="N229" t="s">
        <v>19</v>
      </c>
      <c r="O229" t="s">
        <v>180</v>
      </c>
    </row>
    <row r="230" spans="1:15" x14ac:dyDescent="0.25">
      <c r="A230" s="2">
        <v>229</v>
      </c>
      <c r="E230" t="s">
        <v>693</v>
      </c>
      <c r="F230" t="s">
        <v>562</v>
      </c>
      <c r="G230" s="5" t="s">
        <v>166</v>
      </c>
      <c r="H230" s="5">
        <f>VLOOKUP($G230,tb_site!$A$2:$B$8,2,FALSE)</f>
        <v>5</v>
      </c>
      <c r="I230" s="9" t="s">
        <v>694</v>
      </c>
      <c r="J230" s="9">
        <f>VLOOKUP($I230,tb_cate!$A$2:$B$96,2,FALSE)</f>
        <v>35</v>
      </c>
      <c r="K230" t="s">
        <v>695</v>
      </c>
      <c r="M230" t="s">
        <v>696</v>
      </c>
      <c r="N230" t="s">
        <v>19</v>
      </c>
      <c r="O230" t="s">
        <v>20</v>
      </c>
    </row>
    <row r="231" spans="1:15" x14ac:dyDescent="0.25">
      <c r="A231" s="2">
        <v>230</v>
      </c>
      <c r="E231" t="s">
        <v>697</v>
      </c>
      <c r="F231" t="s">
        <v>698</v>
      </c>
      <c r="G231" s="5" t="s">
        <v>15</v>
      </c>
      <c r="H231" s="5">
        <f>VLOOKUP($G231,tb_site!$A$2:$B$8,2,FALSE)</f>
        <v>1</v>
      </c>
      <c r="I231" s="9" t="s">
        <v>699</v>
      </c>
      <c r="J231" s="9">
        <f>VLOOKUP($I231,tb_cate!$A$2:$B$96,2,FALSE)</f>
        <v>3</v>
      </c>
      <c r="K231" t="s">
        <v>700</v>
      </c>
      <c r="M231" t="s">
        <v>701</v>
      </c>
      <c r="N231" t="s">
        <v>19</v>
      </c>
    </row>
    <row r="232" spans="1:15" x14ac:dyDescent="0.25">
      <c r="A232" s="2">
        <v>231</v>
      </c>
      <c r="E232" t="s">
        <v>702</v>
      </c>
      <c r="F232" t="s">
        <v>698</v>
      </c>
      <c r="G232" s="5" t="s">
        <v>15</v>
      </c>
      <c r="H232" s="5">
        <f>VLOOKUP($G232,tb_site!$A$2:$B$8,2,FALSE)</f>
        <v>1</v>
      </c>
      <c r="I232" s="9" t="s">
        <v>699</v>
      </c>
      <c r="J232" s="9">
        <f>VLOOKUP($I232,tb_cate!$A$2:$B$96,2,FALSE)</f>
        <v>3</v>
      </c>
      <c r="K232" t="s">
        <v>703</v>
      </c>
      <c r="M232" t="s">
        <v>704</v>
      </c>
      <c r="N232" t="s">
        <v>19</v>
      </c>
      <c r="O232" t="s">
        <v>705</v>
      </c>
    </row>
    <row r="233" spans="1:15" x14ac:dyDescent="0.25">
      <c r="A233" s="2">
        <v>232</v>
      </c>
      <c r="E233" t="s">
        <v>706</v>
      </c>
      <c r="F233" t="s">
        <v>707</v>
      </c>
      <c r="G233" s="5" t="s">
        <v>15</v>
      </c>
      <c r="H233" s="5">
        <f>VLOOKUP($G233,tb_site!$A$2:$B$8,2,FALSE)</f>
        <v>1</v>
      </c>
      <c r="I233" s="9" t="s">
        <v>699</v>
      </c>
      <c r="J233" s="9">
        <f>VLOOKUP($I233,tb_cate!$A$2:$B$96,2,FALSE)</f>
        <v>3</v>
      </c>
      <c r="K233" t="s">
        <v>708</v>
      </c>
      <c r="M233" t="s">
        <v>709</v>
      </c>
      <c r="N233" t="s">
        <v>19</v>
      </c>
      <c r="O233" t="s">
        <v>710</v>
      </c>
    </row>
    <row r="234" spans="1:15" x14ac:dyDescent="0.25">
      <c r="A234" s="2">
        <v>233</v>
      </c>
      <c r="E234" t="s">
        <v>711</v>
      </c>
      <c r="F234" t="s">
        <v>712</v>
      </c>
      <c r="G234" s="5" t="s">
        <v>15</v>
      </c>
      <c r="H234" s="5">
        <f>VLOOKUP($G234,tb_site!$A$2:$B$8,2,FALSE)</f>
        <v>1</v>
      </c>
      <c r="I234" s="9" t="s">
        <v>699</v>
      </c>
      <c r="J234" s="9">
        <f>VLOOKUP($I234,tb_cate!$A$2:$B$96,2,FALSE)</f>
        <v>3</v>
      </c>
      <c r="K234" t="s">
        <v>713</v>
      </c>
      <c r="M234" t="s">
        <v>714</v>
      </c>
      <c r="N234" t="s">
        <v>19</v>
      </c>
      <c r="O234" t="s">
        <v>180</v>
      </c>
    </row>
    <row r="235" spans="1:15" x14ac:dyDescent="0.25">
      <c r="A235" s="2">
        <v>234</v>
      </c>
      <c r="E235" t="s">
        <v>715</v>
      </c>
      <c r="F235" t="s">
        <v>716</v>
      </c>
      <c r="G235" s="5" t="s">
        <v>15</v>
      </c>
      <c r="H235" s="5">
        <f>VLOOKUP($G235,tb_site!$A$2:$B$8,2,FALSE)</f>
        <v>1</v>
      </c>
      <c r="I235" s="9" t="s">
        <v>699</v>
      </c>
      <c r="J235" s="9">
        <f>VLOOKUP($I235,tb_cate!$A$2:$B$96,2,FALSE)</f>
        <v>3</v>
      </c>
      <c r="K235" t="s">
        <v>717</v>
      </c>
      <c r="M235" t="s">
        <v>718</v>
      </c>
      <c r="N235" t="s">
        <v>19</v>
      </c>
      <c r="O235" t="s">
        <v>719</v>
      </c>
    </row>
    <row r="236" spans="1:15" x14ac:dyDescent="0.25">
      <c r="A236" s="2">
        <v>235</v>
      </c>
      <c r="E236" t="s">
        <v>720</v>
      </c>
      <c r="F236" t="s">
        <v>721</v>
      </c>
      <c r="G236" s="5" t="s">
        <v>15</v>
      </c>
      <c r="H236" s="5">
        <f>VLOOKUP($G236,tb_site!$A$2:$B$8,2,FALSE)</f>
        <v>1</v>
      </c>
      <c r="I236" s="9" t="s">
        <v>699</v>
      </c>
      <c r="J236" s="9">
        <f>VLOOKUP($I236,tb_cate!$A$2:$B$96,2,FALSE)</f>
        <v>3</v>
      </c>
      <c r="K236" t="s">
        <v>722</v>
      </c>
      <c r="M236" t="s">
        <v>723</v>
      </c>
      <c r="N236" t="s">
        <v>19</v>
      </c>
      <c r="O236" t="s">
        <v>180</v>
      </c>
    </row>
    <row r="237" spans="1:15" x14ac:dyDescent="0.25">
      <c r="A237" s="2">
        <v>236</v>
      </c>
      <c r="E237" t="s">
        <v>724</v>
      </c>
      <c r="F237" t="s">
        <v>725</v>
      </c>
      <c r="G237" s="5" t="s">
        <v>15</v>
      </c>
      <c r="H237" s="5">
        <f>VLOOKUP($G237,tb_site!$A$2:$B$8,2,FALSE)</f>
        <v>1</v>
      </c>
      <c r="I237" s="9" t="s">
        <v>699</v>
      </c>
      <c r="J237" s="9">
        <f>VLOOKUP($I237,tb_cate!$A$2:$B$96,2,FALSE)</f>
        <v>3</v>
      </c>
      <c r="K237" t="s">
        <v>726</v>
      </c>
      <c r="M237" t="s">
        <v>727</v>
      </c>
      <c r="N237" t="s">
        <v>19</v>
      </c>
      <c r="O237" t="s">
        <v>180</v>
      </c>
    </row>
    <row r="238" spans="1:15" x14ac:dyDescent="0.25">
      <c r="A238" s="2">
        <v>237</v>
      </c>
      <c r="E238" t="s">
        <v>728</v>
      </c>
      <c r="F238" t="s">
        <v>729</v>
      </c>
      <c r="G238" s="5" t="s">
        <v>15</v>
      </c>
      <c r="H238" s="5">
        <f>VLOOKUP($G238,tb_site!$A$2:$B$8,2,FALSE)</f>
        <v>1</v>
      </c>
      <c r="I238" s="9" t="s">
        <v>699</v>
      </c>
      <c r="J238" s="9">
        <f>VLOOKUP($I238,tb_cate!$A$2:$B$96,2,FALSE)</f>
        <v>3</v>
      </c>
      <c r="K238" t="s">
        <v>730</v>
      </c>
      <c r="M238" t="s">
        <v>731</v>
      </c>
      <c r="N238" t="s">
        <v>19</v>
      </c>
      <c r="O238" t="s">
        <v>180</v>
      </c>
    </row>
    <row r="239" spans="1:15" x14ac:dyDescent="0.25">
      <c r="A239" s="2">
        <v>238</v>
      </c>
      <c r="E239" t="s">
        <v>732</v>
      </c>
      <c r="F239" t="s">
        <v>729</v>
      </c>
      <c r="G239" s="5" t="s">
        <v>15</v>
      </c>
      <c r="H239" s="5">
        <f>VLOOKUP($G239,tb_site!$A$2:$B$8,2,FALSE)</f>
        <v>1</v>
      </c>
      <c r="I239" s="9" t="s">
        <v>699</v>
      </c>
      <c r="J239" s="9">
        <f>VLOOKUP($I239,tb_cate!$A$2:$B$96,2,FALSE)</f>
        <v>3</v>
      </c>
      <c r="K239" t="s">
        <v>730</v>
      </c>
      <c r="M239" t="s">
        <v>733</v>
      </c>
      <c r="N239" t="s">
        <v>19</v>
      </c>
      <c r="O239" t="s">
        <v>180</v>
      </c>
    </row>
    <row r="240" spans="1:15" x14ac:dyDescent="0.25">
      <c r="A240" s="2">
        <v>239</v>
      </c>
      <c r="E240" t="s">
        <v>734</v>
      </c>
      <c r="F240" t="s">
        <v>735</v>
      </c>
      <c r="G240" s="5" t="s">
        <v>15</v>
      </c>
      <c r="H240" s="5">
        <f>VLOOKUP($G240,tb_site!$A$2:$B$8,2,FALSE)</f>
        <v>1</v>
      </c>
      <c r="I240" s="9" t="s">
        <v>699</v>
      </c>
      <c r="J240" s="9">
        <f>VLOOKUP($I240,tb_cate!$A$2:$B$96,2,FALSE)</f>
        <v>3</v>
      </c>
      <c r="K240" t="s">
        <v>736</v>
      </c>
      <c r="M240" t="s">
        <v>737</v>
      </c>
      <c r="N240" t="s">
        <v>19</v>
      </c>
      <c r="O240" t="s">
        <v>180</v>
      </c>
    </row>
    <row r="241" spans="1:15" x14ac:dyDescent="0.25">
      <c r="A241" s="2">
        <v>240</v>
      </c>
      <c r="E241" t="s">
        <v>738</v>
      </c>
      <c r="F241" t="s">
        <v>739</v>
      </c>
      <c r="G241" s="5" t="s">
        <v>15</v>
      </c>
      <c r="H241" s="5">
        <f>VLOOKUP($G241,tb_site!$A$2:$B$8,2,FALSE)</f>
        <v>1</v>
      </c>
      <c r="I241" s="9" t="s">
        <v>699</v>
      </c>
      <c r="J241" s="9">
        <f>VLOOKUP($I241,tb_cate!$A$2:$B$96,2,FALSE)</f>
        <v>3</v>
      </c>
      <c r="K241" t="s">
        <v>740</v>
      </c>
      <c r="M241" t="s">
        <v>741</v>
      </c>
      <c r="N241" t="s">
        <v>216</v>
      </c>
      <c r="O241" t="s">
        <v>742</v>
      </c>
    </row>
    <row r="242" spans="1:15" x14ac:dyDescent="0.25">
      <c r="A242" s="2">
        <v>241</v>
      </c>
      <c r="E242" t="s">
        <v>743</v>
      </c>
      <c r="F242" t="s">
        <v>739</v>
      </c>
      <c r="G242" s="5" t="s">
        <v>15</v>
      </c>
      <c r="H242" s="5">
        <f>VLOOKUP($G242,tb_site!$A$2:$B$8,2,FALSE)</f>
        <v>1</v>
      </c>
      <c r="I242" s="9" t="s">
        <v>699</v>
      </c>
      <c r="J242" s="9">
        <f>VLOOKUP($I242,tb_cate!$A$2:$B$96,2,FALSE)</f>
        <v>3</v>
      </c>
      <c r="K242" t="s">
        <v>740</v>
      </c>
      <c r="M242" t="s">
        <v>744</v>
      </c>
      <c r="N242" t="s">
        <v>19</v>
      </c>
      <c r="O242" t="s">
        <v>710</v>
      </c>
    </row>
    <row r="243" spans="1:15" x14ac:dyDescent="0.25">
      <c r="A243" s="2">
        <v>242</v>
      </c>
      <c r="E243" t="s">
        <v>745</v>
      </c>
      <c r="F243" t="s">
        <v>746</v>
      </c>
      <c r="G243" s="5" t="s">
        <v>15</v>
      </c>
      <c r="H243" s="5">
        <f>VLOOKUP($G243,tb_site!$A$2:$B$8,2,FALSE)</f>
        <v>1</v>
      </c>
      <c r="I243" s="9" t="s">
        <v>699</v>
      </c>
      <c r="J243" s="9">
        <f>VLOOKUP($I243,tb_cate!$A$2:$B$96,2,FALSE)</f>
        <v>3</v>
      </c>
      <c r="K243" t="s">
        <v>747</v>
      </c>
      <c r="M243" t="s">
        <v>748</v>
      </c>
      <c r="N243" t="s">
        <v>19</v>
      </c>
      <c r="O243" t="s">
        <v>749</v>
      </c>
    </row>
    <row r="244" spans="1:15" x14ac:dyDescent="0.25">
      <c r="A244" s="2">
        <v>243</v>
      </c>
      <c r="E244" t="s">
        <v>750</v>
      </c>
      <c r="F244" t="s">
        <v>751</v>
      </c>
      <c r="G244" s="5" t="s">
        <v>15</v>
      </c>
      <c r="H244" s="5">
        <f>VLOOKUP($G244,tb_site!$A$2:$B$8,2,FALSE)</f>
        <v>1</v>
      </c>
      <c r="I244" s="9" t="s">
        <v>699</v>
      </c>
      <c r="J244" s="9">
        <f>VLOOKUP($I244,tb_cate!$A$2:$B$96,2,FALSE)</f>
        <v>3</v>
      </c>
      <c r="K244" t="s">
        <v>752</v>
      </c>
      <c r="M244" t="s">
        <v>753</v>
      </c>
      <c r="N244" t="s">
        <v>19</v>
      </c>
      <c r="O244" t="s">
        <v>180</v>
      </c>
    </row>
    <row r="245" spans="1:15" x14ac:dyDescent="0.25">
      <c r="A245" s="2">
        <v>244</v>
      </c>
      <c r="E245" t="s">
        <v>754</v>
      </c>
      <c r="F245" t="s">
        <v>755</v>
      </c>
      <c r="G245" s="5" t="s">
        <v>15</v>
      </c>
      <c r="H245" s="5">
        <f>VLOOKUP($G245,tb_site!$A$2:$B$8,2,FALSE)</f>
        <v>1</v>
      </c>
      <c r="I245" s="9" t="s">
        <v>699</v>
      </c>
      <c r="J245" s="9">
        <f>VLOOKUP($I245,tb_cate!$A$2:$B$96,2,FALSE)</f>
        <v>3</v>
      </c>
      <c r="K245" t="s">
        <v>756</v>
      </c>
      <c r="M245" t="s">
        <v>757</v>
      </c>
      <c r="N245" t="s">
        <v>19</v>
      </c>
      <c r="O245" t="s">
        <v>180</v>
      </c>
    </row>
    <row r="246" spans="1:15" x14ac:dyDescent="0.25">
      <c r="A246" s="2">
        <v>245</v>
      </c>
      <c r="E246" t="s">
        <v>758</v>
      </c>
      <c r="F246" t="s">
        <v>759</v>
      </c>
      <c r="G246" s="5" t="s">
        <v>15</v>
      </c>
      <c r="H246" s="5">
        <f>VLOOKUP($G246,tb_site!$A$2:$B$8,2,FALSE)</f>
        <v>1</v>
      </c>
      <c r="I246" s="9" t="s">
        <v>699</v>
      </c>
      <c r="J246" s="9">
        <f>VLOOKUP($I246,tb_cate!$A$2:$B$96,2,FALSE)</f>
        <v>3</v>
      </c>
      <c r="K246" t="s">
        <v>760</v>
      </c>
      <c r="M246" t="s">
        <v>761</v>
      </c>
      <c r="N246" t="s">
        <v>19</v>
      </c>
      <c r="O246" t="s">
        <v>180</v>
      </c>
    </row>
    <row r="247" spans="1:15" x14ac:dyDescent="0.25">
      <c r="A247" s="2">
        <v>246</v>
      </c>
      <c r="E247" t="s">
        <v>762</v>
      </c>
      <c r="F247" t="s">
        <v>763</v>
      </c>
      <c r="G247" s="5" t="s">
        <v>15</v>
      </c>
      <c r="H247" s="5">
        <f>VLOOKUP($G247,tb_site!$A$2:$B$8,2,FALSE)</f>
        <v>1</v>
      </c>
      <c r="I247" s="9" t="s">
        <v>699</v>
      </c>
      <c r="J247" s="9">
        <f>VLOOKUP($I247,tb_cate!$A$2:$B$96,2,FALSE)</f>
        <v>3</v>
      </c>
      <c r="K247" t="s">
        <v>764</v>
      </c>
      <c r="M247" t="s">
        <v>765</v>
      </c>
      <c r="N247" t="s">
        <v>19</v>
      </c>
      <c r="O247" t="s">
        <v>180</v>
      </c>
    </row>
    <row r="248" spans="1:15" x14ac:dyDescent="0.25">
      <c r="A248" s="2">
        <v>247</v>
      </c>
      <c r="E248" t="s">
        <v>766</v>
      </c>
      <c r="F248" t="s">
        <v>767</v>
      </c>
      <c r="G248" s="5" t="s">
        <v>15</v>
      </c>
      <c r="H248" s="5">
        <f>VLOOKUP($G248,tb_site!$A$2:$B$8,2,FALSE)</f>
        <v>1</v>
      </c>
      <c r="I248" s="9" t="s">
        <v>699</v>
      </c>
      <c r="J248" s="9">
        <f>VLOOKUP($I248,tb_cate!$A$2:$B$96,2,FALSE)</f>
        <v>3</v>
      </c>
      <c r="K248" t="s">
        <v>768</v>
      </c>
      <c r="M248" t="s">
        <v>769</v>
      </c>
      <c r="N248" t="s">
        <v>19</v>
      </c>
      <c r="O248" t="s">
        <v>180</v>
      </c>
    </row>
    <row r="249" spans="1:15" x14ac:dyDescent="0.25">
      <c r="A249" s="2">
        <v>248</v>
      </c>
      <c r="E249" t="s">
        <v>770</v>
      </c>
      <c r="F249" t="s">
        <v>771</v>
      </c>
      <c r="G249" s="5" t="s">
        <v>15</v>
      </c>
      <c r="H249" s="5">
        <f>VLOOKUP($G249,tb_site!$A$2:$B$8,2,FALSE)</f>
        <v>1</v>
      </c>
      <c r="I249" s="9" t="s">
        <v>699</v>
      </c>
      <c r="J249" s="9">
        <f>VLOOKUP($I249,tb_cate!$A$2:$B$96,2,FALSE)</f>
        <v>3</v>
      </c>
      <c r="K249" t="s">
        <v>772</v>
      </c>
      <c r="M249" t="s">
        <v>773</v>
      </c>
      <c r="N249" t="s">
        <v>19</v>
      </c>
      <c r="O249" t="s">
        <v>180</v>
      </c>
    </row>
    <row r="250" spans="1:15" x14ac:dyDescent="0.25">
      <c r="A250" s="2">
        <v>249</v>
      </c>
      <c r="E250" t="s">
        <v>774</v>
      </c>
      <c r="F250" t="s">
        <v>775</v>
      </c>
      <c r="G250" s="5" t="s">
        <v>15</v>
      </c>
      <c r="H250" s="5">
        <f>VLOOKUP($G250,tb_site!$A$2:$B$8,2,FALSE)</f>
        <v>1</v>
      </c>
      <c r="I250" s="9" t="s">
        <v>699</v>
      </c>
      <c r="J250" s="9">
        <f>VLOOKUP($I250,tb_cate!$A$2:$B$96,2,FALSE)</f>
        <v>3</v>
      </c>
      <c r="K250" t="s">
        <v>776</v>
      </c>
      <c r="M250" t="s">
        <v>777</v>
      </c>
      <c r="N250" t="s">
        <v>19</v>
      </c>
      <c r="O250" t="s">
        <v>180</v>
      </c>
    </row>
    <row r="251" spans="1:15" x14ac:dyDescent="0.25">
      <c r="A251" s="2">
        <v>250</v>
      </c>
      <c r="E251" t="s">
        <v>778</v>
      </c>
      <c r="F251" t="s">
        <v>779</v>
      </c>
      <c r="G251" s="5" t="s">
        <v>15</v>
      </c>
      <c r="H251" s="5">
        <f>VLOOKUP($G251,tb_site!$A$2:$B$8,2,FALSE)</f>
        <v>1</v>
      </c>
      <c r="I251" s="9" t="s">
        <v>699</v>
      </c>
      <c r="J251" s="9">
        <f>VLOOKUP($I251,tb_cate!$A$2:$B$96,2,FALSE)</f>
        <v>3</v>
      </c>
      <c r="K251" t="s">
        <v>780</v>
      </c>
      <c r="M251" t="s">
        <v>781</v>
      </c>
      <c r="N251" t="s">
        <v>19</v>
      </c>
      <c r="O251" t="s">
        <v>180</v>
      </c>
    </row>
    <row r="252" spans="1:15" x14ac:dyDescent="0.25">
      <c r="A252" s="2">
        <v>251</v>
      </c>
      <c r="E252" t="s">
        <v>782</v>
      </c>
      <c r="F252" t="s">
        <v>783</v>
      </c>
      <c r="G252" s="5" t="s">
        <v>15</v>
      </c>
      <c r="H252" s="5">
        <f>VLOOKUP($G252,tb_site!$A$2:$B$8,2,FALSE)</f>
        <v>1</v>
      </c>
      <c r="I252" s="9" t="s">
        <v>699</v>
      </c>
      <c r="J252" s="9">
        <f>VLOOKUP($I252,tb_cate!$A$2:$B$96,2,FALSE)</f>
        <v>3</v>
      </c>
      <c r="K252" t="s">
        <v>784</v>
      </c>
      <c r="M252" t="s">
        <v>785</v>
      </c>
      <c r="N252" t="s">
        <v>19</v>
      </c>
      <c r="O252" t="s">
        <v>180</v>
      </c>
    </row>
    <row r="253" spans="1:15" x14ac:dyDescent="0.25">
      <c r="A253" s="2">
        <v>252</v>
      </c>
      <c r="E253" t="s">
        <v>786</v>
      </c>
      <c r="F253" t="s">
        <v>746</v>
      </c>
      <c r="G253" s="5" t="s">
        <v>15</v>
      </c>
      <c r="H253" s="5">
        <f>VLOOKUP($G253,tb_site!$A$2:$B$8,2,FALSE)</f>
        <v>1</v>
      </c>
      <c r="I253" s="9" t="s">
        <v>699</v>
      </c>
      <c r="J253" s="9">
        <f>VLOOKUP($I253,tb_cate!$A$2:$B$96,2,FALSE)</f>
        <v>3</v>
      </c>
      <c r="K253" t="s">
        <v>787</v>
      </c>
      <c r="M253" t="s">
        <v>788</v>
      </c>
      <c r="N253" t="s">
        <v>19</v>
      </c>
      <c r="O253" t="s">
        <v>749</v>
      </c>
    </row>
    <row r="254" spans="1:15" x14ac:dyDescent="0.25">
      <c r="A254" s="2">
        <v>253</v>
      </c>
      <c r="E254" t="s">
        <v>789</v>
      </c>
      <c r="F254" t="s">
        <v>790</v>
      </c>
      <c r="G254" s="5" t="s">
        <v>15</v>
      </c>
      <c r="H254" s="5">
        <f>VLOOKUP($G254,tb_site!$A$2:$B$8,2,FALSE)</f>
        <v>1</v>
      </c>
      <c r="I254" s="9" t="s">
        <v>699</v>
      </c>
      <c r="J254" s="9">
        <f>VLOOKUP($I254,tb_cate!$A$2:$B$96,2,FALSE)</f>
        <v>3</v>
      </c>
      <c r="K254" t="s">
        <v>791</v>
      </c>
      <c r="M254" t="s">
        <v>792</v>
      </c>
      <c r="N254" t="s">
        <v>19</v>
      </c>
      <c r="O254" t="s">
        <v>180</v>
      </c>
    </row>
    <row r="255" spans="1:15" x14ac:dyDescent="0.25">
      <c r="A255" s="2">
        <v>254</v>
      </c>
      <c r="E255" t="s">
        <v>793</v>
      </c>
      <c r="F255" t="s">
        <v>794</v>
      </c>
      <c r="G255" s="5" t="s">
        <v>15</v>
      </c>
      <c r="H255" s="5">
        <f>VLOOKUP($G255,tb_site!$A$2:$B$8,2,FALSE)</f>
        <v>1</v>
      </c>
      <c r="I255" s="9" t="s">
        <v>699</v>
      </c>
      <c r="J255" s="9">
        <f>VLOOKUP($I255,tb_cate!$A$2:$B$96,2,FALSE)</f>
        <v>3</v>
      </c>
      <c r="K255" t="s">
        <v>795</v>
      </c>
      <c r="M255" t="s">
        <v>796</v>
      </c>
      <c r="N255" t="s">
        <v>19</v>
      </c>
      <c r="O255" t="s">
        <v>180</v>
      </c>
    </row>
    <row r="256" spans="1:15" x14ac:dyDescent="0.25">
      <c r="A256" s="2">
        <v>255</v>
      </c>
      <c r="E256" t="s">
        <v>797</v>
      </c>
      <c r="F256" t="s">
        <v>798</v>
      </c>
      <c r="G256" s="5" t="s">
        <v>15</v>
      </c>
      <c r="H256" s="5">
        <f>VLOOKUP($G256,tb_site!$A$2:$B$8,2,FALSE)</f>
        <v>1</v>
      </c>
      <c r="I256" s="9" t="s">
        <v>699</v>
      </c>
      <c r="J256" s="9">
        <f>VLOOKUP($I256,tb_cate!$A$2:$B$96,2,FALSE)</f>
        <v>3</v>
      </c>
      <c r="K256" t="s">
        <v>799</v>
      </c>
      <c r="M256" t="s">
        <v>800</v>
      </c>
      <c r="N256" t="s">
        <v>19</v>
      </c>
      <c r="O256" t="s">
        <v>749</v>
      </c>
    </row>
    <row r="257" spans="1:15" x14ac:dyDescent="0.25">
      <c r="A257" s="2">
        <v>256</v>
      </c>
      <c r="E257" t="s">
        <v>801</v>
      </c>
      <c r="F257" t="s">
        <v>802</v>
      </c>
      <c r="G257" s="5" t="s">
        <v>15</v>
      </c>
      <c r="H257" s="5">
        <f>VLOOKUP($G257,tb_site!$A$2:$B$8,2,FALSE)</f>
        <v>1</v>
      </c>
      <c r="I257" s="9" t="s">
        <v>699</v>
      </c>
      <c r="J257" s="9">
        <f>VLOOKUP($I257,tb_cate!$A$2:$B$96,2,FALSE)</f>
        <v>3</v>
      </c>
      <c r="K257" t="s">
        <v>803</v>
      </c>
      <c r="M257" t="s">
        <v>804</v>
      </c>
      <c r="N257" t="s">
        <v>19</v>
      </c>
      <c r="O257" t="s">
        <v>180</v>
      </c>
    </row>
    <row r="258" spans="1:15" x14ac:dyDescent="0.25">
      <c r="A258" s="2">
        <v>257</v>
      </c>
      <c r="E258" t="s">
        <v>805</v>
      </c>
      <c r="F258" t="s">
        <v>806</v>
      </c>
      <c r="G258" s="5" t="s">
        <v>15</v>
      </c>
      <c r="H258" s="5">
        <f>VLOOKUP($G258,tb_site!$A$2:$B$8,2,FALSE)</f>
        <v>1</v>
      </c>
      <c r="I258" s="9" t="s">
        <v>699</v>
      </c>
      <c r="J258" s="9">
        <f>VLOOKUP($I258,tb_cate!$A$2:$B$96,2,FALSE)</f>
        <v>3</v>
      </c>
      <c r="K258" t="s">
        <v>807</v>
      </c>
      <c r="M258" t="s">
        <v>808</v>
      </c>
      <c r="N258" t="s">
        <v>19</v>
      </c>
      <c r="O258" t="s">
        <v>180</v>
      </c>
    </row>
    <row r="259" spans="1:15" x14ac:dyDescent="0.25">
      <c r="A259" s="2">
        <v>258</v>
      </c>
      <c r="E259" t="s">
        <v>809</v>
      </c>
      <c r="F259" t="s">
        <v>810</v>
      </c>
      <c r="G259" s="5" t="s">
        <v>15</v>
      </c>
      <c r="H259" s="5">
        <f>VLOOKUP($G259,tb_site!$A$2:$B$8,2,FALSE)</f>
        <v>1</v>
      </c>
      <c r="I259" s="9" t="s">
        <v>811</v>
      </c>
      <c r="J259" s="9">
        <f>VLOOKUP($I259,tb_cate!$A$2:$B$96,2,FALSE)</f>
        <v>76</v>
      </c>
      <c r="K259" t="s">
        <v>812</v>
      </c>
      <c r="M259" t="s">
        <v>813</v>
      </c>
      <c r="N259" t="s">
        <v>19</v>
      </c>
      <c r="O259" t="s">
        <v>749</v>
      </c>
    </row>
    <row r="260" spans="1:15" x14ac:dyDescent="0.25">
      <c r="A260" s="2">
        <v>259</v>
      </c>
      <c r="E260" t="s">
        <v>814</v>
      </c>
      <c r="F260" t="s">
        <v>810</v>
      </c>
      <c r="G260" s="5" t="s">
        <v>15</v>
      </c>
      <c r="H260" s="5">
        <f>VLOOKUP($G260,tb_site!$A$2:$B$8,2,FALSE)</f>
        <v>1</v>
      </c>
      <c r="I260" s="9" t="s">
        <v>815</v>
      </c>
      <c r="J260" s="9">
        <f>VLOOKUP($I260,tb_cate!$A$2:$B$96,2,FALSE)</f>
        <v>58</v>
      </c>
      <c r="K260" t="s">
        <v>816</v>
      </c>
      <c r="M260" t="s">
        <v>817</v>
      </c>
      <c r="N260" t="s">
        <v>19</v>
      </c>
      <c r="O260" t="s">
        <v>749</v>
      </c>
    </row>
    <row r="261" spans="1:15" x14ac:dyDescent="0.25">
      <c r="A261" s="2">
        <v>260</v>
      </c>
      <c r="E261" t="s">
        <v>818</v>
      </c>
      <c r="F261" t="s">
        <v>810</v>
      </c>
      <c r="G261" s="5" t="s">
        <v>15</v>
      </c>
      <c r="H261" s="5">
        <f>VLOOKUP($G261,tb_site!$A$2:$B$8,2,FALSE)</f>
        <v>1</v>
      </c>
      <c r="I261" s="9" t="s">
        <v>815</v>
      </c>
      <c r="J261" s="9">
        <f>VLOOKUP($I261,tb_cate!$A$2:$B$96,2,FALSE)</f>
        <v>58</v>
      </c>
      <c r="K261" t="s">
        <v>819</v>
      </c>
      <c r="M261" t="s">
        <v>820</v>
      </c>
      <c r="N261" t="s">
        <v>19</v>
      </c>
      <c r="O261" t="s">
        <v>749</v>
      </c>
    </row>
    <row r="262" spans="1:15" x14ac:dyDescent="0.25">
      <c r="A262" s="2">
        <v>261</v>
      </c>
      <c r="E262" t="s">
        <v>821</v>
      </c>
      <c r="F262" t="s">
        <v>81</v>
      </c>
      <c r="G262" s="5" t="s">
        <v>15</v>
      </c>
      <c r="H262" s="5">
        <f>VLOOKUP($G262,tb_site!$A$2:$B$8,2,FALSE)</f>
        <v>1</v>
      </c>
      <c r="I262" s="9" t="s">
        <v>454</v>
      </c>
      <c r="J262" s="9">
        <f>VLOOKUP($I262,tb_cate!$A$2:$B$96,2,FALSE)</f>
        <v>21</v>
      </c>
      <c r="K262" t="s">
        <v>822</v>
      </c>
      <c r="M262" t="s">
        <v>823</v>
      </c>
      <c r="N262" t="s">
        <v>19</v>
      </c>
      <c r="O262" t="s">
        <v>180</v>
      </c>
    </row>
    <row r="263" spans="1:15" x14ac:dyDescent="0.25">
      <c r="A263" s="2">
        <v>262</v>
      </c>
      <c r="E263" t="s">
        <v>824</v>
      </c>
      <c r="F263" t="s">
        <v>81</v>
      </c>
      <c r="G263" s="5" t="s">
        <v>15</v>
      </c>
      <c r="H263" s="5">
        <f>VLOOKUP($G263,tb_site!$A$2:$B$8,2,FALSE)</f>
        <v>1</v>
      </c>
      <c r="I263" s="9" t="s">
        <v>454</v>
      </c>
      <c r="J263" s="9">
        <f>VLOOKUP($I263,tb_cate!$A$2:$B$96,2,FALSE)</f>
        <v>21</v>
      </c>
      <c r="K263" t="s">
        <v>822</v>
      </c>
      <c r="M263" t="s">
        <v>825</v>
      </c>
      <c r="N263" t="s">
        <v>19</v>
      </c>
      <c r="O263" t="s">
        <v>826</v>
      </c>
    </row>
    <row r="264" spans="1:15" x14ac:dyDescent="0.25">
      <c r="A264" s="2">
        <v>263</v>
      </c>
      <c r="E264" t="s">
        <v>827</v>
      </c>
      <c r="F264" t="s">
        <v>81</v>
      </c>
      <c r="G264" s="5" t="s">
        <v>15</v>
      </c>
      <c r="H264" s="5">
        <f>VLOOKUP($G264,tb_site!$A$2:$B$8,2,FALSE)</f>
        <v>1</v>
      </c>
      <c r="I264" s="9" t="s">
        <v>454</v>
      </c>
      <c r="J264" s="9">
        <f>VLOOKUP($I264,tb_cate!$A$2:$B$96,2,FALSE)</f>
        <v>21</v>
      </c>
      <c r="K264" t="s">
        <v>822</v>
      </c>
      <c r="M264" t="s">
        <v>828</v>
      </c>
      <c r="N264" t="s">
        <v>19</v>
      </c>
      <c r="O264" t="s">
        <v>180</v>
      </c>
    </row>
    <row r="265" spans="1:15" x14ac:dyDescent="0.25">
      <c r="A265" s="2">
        <v>264</v>
      </c>
      <c r="E265" t="s">
        <v>829</v>
      </c>
      <c r="F265" t="s">
        <v>81</v>
      </c>
      <c r="G265" s="5" t="s">
        <v>15</v>
      </c>
      <c r="H265" s="5">
        <f>VLOOKUP($G265,tb_site!$A$2:$B$8,2,FALSE)</f>
        <v>1</v>
      </c>
      <c r="I265" s="9" t="s">
        <v>454</v>
      </c>
      <c r="J265" s="9">
        <f>VLOOKUP($I265,tb_cate!$A$2:$B$96,2,FALSE)</f>
        <v>21</v>
      </c>
      <c r="K265" t="s">
        <v>822</v>
      </c>
      <c r="M265" t="s">
        <v>830</v>
      </c>
      <c r="N265" t="s">
        <v>19</v>
      </c>
      <c r="O265" t="s">
        <v>180</v>
      </c>
    </row>
    <row r="266" spans="1:15" x14ac:dyDescent="0.25">
      <c r="A266" s="2">
        <v>265</v>
      </c>
      <c r="E266" t="s">
        <v>831</v>
      </c>
      <c r="F266" t="s">
        <v>81</v>
      </c>
      <c r="G266" s="5" t="s">
        <v>15</v>
      </c>
      <c r="H266" s="5">
        <f>VLOOKUP($G266,tb_site!$A$2:$B$8,2,FALSE)</f>
        <v>1</v>
      </c>
      <c r="I266" s="9" t="s">
        <v>454</v>
      </c>
      <c r="J266" s="9">
        <f>VLOOKUP($I266,tb_cate!$A$2:$B$96,2,FALSE)</f>
        <v>21</v>
      </c>
      <c r="K266" t="s">
        <v>822</v>
      </c>
      <c r="M266" t="s">
        <v>832</v>
      </c>
      <c r="N266" t="s">
        <v>19</v>
      </c>
      <c r="O266" t="s">
        <v>180</v>
      </c>
    </row>
    <row r="267" spans="1:15" x14ac:dyDescent="0.25">
      <c r="A267" s="2">
        <v>266</v>
      </c>
      <c r="E267" t="s">
        <v>833</v>
      </c>
      <c r="F267" t="s">
        <v>81</v>
      </c>
      <c r="G267" s="5" t="s">
        <v>15</v>
      </c>
      <c r="H267" s="5">
        <f>VLOOKUP($G267,tb_site!$A$2:$B$8,2,FALSE)</f>
        <v>1</v>
      </c>
      <c r="I267" s="9" t="s">
        <v>454</v>
      </c>
      <c r="J267" s="9">
        <f>VLOOKUP($I267,tb_cate!$A$2:$B$96,2,FALSE)</f>
        <v>21</v>
      </c>
      <c r="K267" t="s">
        <v>822</v>
      </c>
      <c r="M267" t="s">
        <v>834</v>
      </c>
      <c r="N267" t="s">
        <v>19</v>
      </c>
      <c r="O267" t="s">
        <v>180</v>
      </c>
    </row>
    <row r="268" spans="1:15" x14ac:dyDescent="0.25">
      <c r="A268" s="2">
        <v>267</v>
      </c>
      <c r="E268" t="s">
        <v>835</v>
      </c>
      <c r="F268" t="s">
        <v>836</v>
      </c>
      <c r="G268" s="5" t="s">
        <v>15</v>
      </c>
      <c r="H268" s="5">
        <f>VLOOKUP($G268,tb_site!$A$2:$B$8,2,FALSE)</f>
        <v>1</v>
      </c>
      <c r="I268" s="9" t="s">
        <v>167</v>
      </c>
      <c r="J268" s="9">
        <f>VLOOKUP($I268,tb_cate!$A$2:$B$96,2,FALSE)</f>
        <v>64</v>
      </c>
      <c r="K268" t="s">
        <v>837</v>
      </c>
      <c r="M268" t="s">
        <v>838</v>
      </c>
      <c r="N268" t="s">
        <v>19</v>
      </c>
      <c r="O268" t="s">
        <v>839</v>
      </c>
    </row>
    <row r="269" spans="1:15" x14ac:dyDescent="0.25">
      <c r="A269" s="2">
        <v>268</v>
      </c>
      <c r="E269" t="s">
        <v>840</v>
      </c>
      <c r="F269" t="s">
        <v>841</v>
      </c>
      <c r="G269" s="5" t="s">
        <v>15</v>
      </c>
      <c r="H269" s="5">
        <f>VLOOKUP($G269,tb_site!$A$2:$B$8,2,FALSE)</f>
        <v>1</v>
      </c>
      <c r="I269" s="9" t="s">
        <v>629</v>
      </c>
      <c r="J269" s="9">
        <f>VLOOKUP($I269,tb_cate!$A$2:$B$96,2,FALSE)</f>
        <v>38</v>
      </c>
      <c r="K269" t="s">
        <v>842</v>
      </c>
      <c r="M269" t="s">
        <v>843</v>
      </c>
      <c r="N269" t="s">
        <v>19</v>
      </c>
      <c r="O269" t="s">
        <v>180</v>
      </c>
    </row>
    <row r="270" spans="1:15" x14ac:dyDescent="0.25">
      <c r="A270" s="2">
        <v>269</v>
      </c>
      <c r="E270" t="s">
        <v>844</v>
      </c>
      <c r="F270" t="s">
        <v>841</v>
      </c>
      <c r="G270" s="5" t="s">
        <v>15</v>
      </c>
      <c r="H270" s="5">
        <f>VLOOKUP($G270,tb_site!$A$2:$B$8,2,FALSE)</f>
        <v>1</v>
      </c>
      <c r="I270" s="9" t="s">
        <v>845</v>
      </c>
      <c r="J270" s="9">
        <f>VLOOKUP($I270,tb_cate!$A$2:$B$96,2,FALSE)</f>
        <v>22</v>
      </c>
      <c r="K270" t="s">
        <v>846</v>
      </c>
      <c r="M270" t="s">
        <v>847</v>
      </c>
      <c r="N270" t="s">
        <v>19</v>
      </c>
      <c r="O270" t="s">
        <v>848</v>
      </c>
    </row>
    <row r="271" spans="1:15" x14ac:dyDescent="0.25">
      <c r="A271" s="2">
        <v>270</v>
      </c>
      <c r="E271" t="s">
        <v>849</v>
      </c>
      <c r="F271" t="s">
        <v>841</v>
      </c>
      <c r="G271" s="5" t="s">
        <v>15</v>
      </c>
      <c r="H271" s="5">
        <f>VLOOKUP($G271,tb_site!$A$2:$B$8,2,FALSE)</f>
        <v>1</v>
      </c>
      <c r="I271" s="9" t="s">
        <v>845</v>
      </c>
      <c r="J271" s="9">
        <f>VLOOKUP($I271,tb_cate!$A$2:$B$96,2,FALSE)</f>
        <v>22</v>
      </c>
      <c r="K271" t="s">
        <v>850</v>
      </c>
      <c r="M271" t="s">
        <v>851</v>
      </c>
      <c r="N271" t="s">
        <v>19</v>
      </c>
      <c r="O271" t="s">
        <v>180</v>
      </c>
    </row>
    <row r="272" spans="1:15" x14ac:dyDescent="0.25">
      <c r="A272" s="2">
        <v>271</v>
      </c>
      <c r="E272" t="s">
        <v>852</v>
      </c>
      <c r="F272" t="s">
        <v>841</v>
      </c>
      <c r="G272" s="5" t="s">
        <v>15</v>
      </c>
      <c r="H272" s="5">
        <f>VLOOKUP($G272,tb_site!$A$2:$B$8,2,FALSE)</f>
        <v>1</v>
      </c>
      <c r="I272" s="9" t="s">
        <v>845</v>
      </c>
      <c r="J272" s="9">
        <f>VLOOKUP($I272,tb_cate!$A$2:$B$96,2,FALSE)</f>
        <v>22</v>
      </c>
      <c r="K272" t="s">
        <v>850</v>
      </c>
      <c r="M272" t="s">
        <v>853</v>
      </c>
      <c r="N272" t="s">
        <v>19</v>
      </c>
      <c r="O272" t="s">
        <v>854</v>
      </c>
    </row>
    <row r="273" spans="1:15" x14ac:dyDescent="0.25">
      <c r="A273" s="2">
        <v>272</v>
      </c>
      <c r="E273" t="s">
        <v>855</v>
      </c>
      <c r="F273" t="s">
        <v>856</v>
      </c>
      <c r="G273" s="5" t="s">
        <v>15</v>
      </c>
      <c r="H273" s="5">
        <f>VLOOKUP($G273,tb_site!$A$2:$B$8,2,FALSE)</f>
        <v>1</v>
      </c>
      <c r="I273" s="9" t="s">
        <v>431</v>
      </c>
      <c r="J273" s="9">
        <f>VLOOKUP($I273,tb_cate!$A$2:$B$96,2,FALSE)</f>
        <v>40</v>
      </c>
      <c r="K273" t="s">
        <v>857</v>
      </c>
      <c r="M273" t="s">
        <v>858</v>
      </c>
      <c r="N273" t="s">
        <v>19</v>
      </c>
      <c r="O273" t="s">
        <v>826</v>
      </c>
    </row>
    <row r="274" spans="1:15" x14ac:dyDescent="0.25">
      <c r="A274" s="2">
        <v>273</v>
      </c>
      <c r="E274" t="s">
        <v>859</v>
      </c>
      <c r="F274" t="s">
        <v>81</v>
      </c>
      <c r="G274" s="5" t="s">
        <v>15</v>
      </c>
      <c r="H274" s="5">
        <f>VLOOKUP($G274,tb_site!$A$2:$B$8,2,FALSE)</f>
        <v>1</v>
      </c>
      <c r="I274" s="9" t="s">
        <v>182</v>
      </c>
      <c r="J274" s="9">
        <f>VLOOKUP($I274,tb_cate!$A$2:$B$96,2,FALSE)</f>
        <v>57</v>
      </c>
      <c r="K274" t="s">
        <v>860</v>
      </c>
      <c r="M274" t="s">
        <v>861</v>
      </c>
      <c r="N274" t="s">
        <v>19</v>
      </c>
      <c r="O274" t="s">
        <v>862</v>
      </c>
    </row>
    <row r="275" spans="1:15" x14ac:dyDescent="0.25">
      <c r="A275" s="2">
        <v>274</v>
      </c>
      <c r="E275" t="s">
        <v>863</v>
      </c>
      <c r="F275" t="s">
        <v>81</v>
      </c>
      <c r="G275" s="5" t="s">
        <v>15</v>
      </c>
      <c r="H275" s="5">
        <f>VLOOKUP($G275,tb_site!$A$2:$B$8,2,FALSE)</f>
        <v>1</v>
      </c>
      <c r="I275" s="9" t="s">
        <v>182</v>
      </c>
      <c r="J275" s="9">
        <f>VLOOKUP($I275,tb_cate!$A$2:$B$96,2,FALSE)</f>
        <v>57</v>
      </c>
      <c r="K275" t="s">
        <v>864</v>
      </c>
      <c r="M275" t="s">
        <v>865</v>
      </c>
      <c r="N275" t="s">
        <v>19</v>
      </c>
      <c r="O275" t="s">
        <v>180</v>
      </c>
    </row>
    <row r="276" spans="1:15" x14ac:dyDescent="0.25">
      <c r="A276" s="2">
        <v>275</v>
      </c>
      <c r="E276" t="s">
        <v>866</v>
      </c>
      <c r="F276" t="s">
        <v>81</v>
      </c>
      <c r="G276" s="5" t="s">
        <v>15</v>
      </c>
      <c r="H276" s="5">
        <f>VLOOKUP($G276,tb_site!$A$2:$B$8,2,FALSE)</f>
        <v>1</v>
      </c>
      <c r="I276" s="9" t="s">
        <v>182</v>
      </c>
      <c r="J276" s="9">
        <f>VLOOKUP($I276,tb_cate!$A$2:$B$96,2,FALSE)</f>
        <v>57</v>
      </c>
      <c r="K276" t="s">
        <v>867</v>
      </c>
      <c r="M276" t="s">
        <v>868</v>
      </c>
      <c r="N276" t="s">
        <v>19</v>
      </c>
      <c r="O276" t="s">
        <v>180</v>
      </c>
    </row>
    <row r="277" spans="1:15" x14ac:dyDescent="0.25">
      <c r="A277" s="2">
        <v>276</v>
      </c>
      <c r="E277" t="s">
        <v>869</v>
      </c>
      <c r="F277" t="s">
        <v>81</v>
      </c>
      <c r="G277" s="5" t="s">
        <v>15</v>
      </c>
      <c r="H277" s="5">
        <f>VLOOKUP($G277,tb_site!$A$2:$B$8,2,FALSE)</f>
        <v>1</v>
      </c>
      <c r="I277" s="9" t="s">
        <v>182</v>
      </c>
      <c r="J277" s="9">
        <f>VLOOKUP($I277,tb_cate!$A$2:$B$96,2,FALSE)</f>
        <v>57</v>
      </c>
      <c r="K277" t="s">
        <v>870</v>
      </c>
      <c r="M277" t="s">
        <v>871</v>
      </c>
      <c r="N277" t="s">
        <v>19</v>
      </c>
      <c r="O277" t="s">
        <v>180</v>
      </c>
    </row>
    <row r="278" spans="1:15" x14ac:dyDescent="0.25">
      <c r="A278" s="2">
        <v>277</v>
      </c>
      <c r="E278" t="s">
        <v>872</v>
      </c>
      <c r="F278" t="s">
        <v>81</v>
      </c>
      <c r="G278" s="5" t="s">
        <v>15</v>
      </c>
      <c r="H278" s="5">
        <f>VLOOKUP($G278,tb_site!$A$2:$B$8,2,FALSE)</f>
        <v>1</v>
      </c>
      <c r="I278" s="9" t="s">
        <v>182</v>
      </c>
      <c r="J278" s="9">
        <f>VLOOKUP($I278,tb_cate!$A$2:$B$96,2,FALSE)</f>
        <v>57</v>
      </c>
      <c r="K278" t="s">
        <v>873</v>
      </c>
      <c r="M278" t="s">
        <v>874</v>
      </c>
      <c r="N278" t="s">
        <v>19</v>
      </c>
      <c r="O278" t="s">
        <v>180</v>
      </c>
    </row>
    <row r="279" spans="1:15" x14ac:dyDescent="0.25">
      <c r="A279" s="2">
        <v>278</v>
      </c>
      <c r="E279" t="s">
        <v>875</v>
      </c>
      <c r="F279" t="s">
        <v>81</v>
      </c>
      <c r="G279" s="5" t="s">
        <v>15</v>
      </c>
      <c r="H279" s="5">
        <f>VLOOKUP($G279,tb_site!$A$2:$B$8,2,FALSE)</f>
        <v>1</v>
      </c>
      <c r="I279" s="9" t="s">
        <v>315</v>
      </c>
      <c r="J279" s="9">
        <f>VLOOKUP($I279,tb_cate!$A$2:$B$96,2,FALSE)</f>
        <v>77</v>
      </c>
      <c r="K279" t="s">
        <v>876</v>
      </c>
      <c r="M279" t="s">
        <v>877</v>
      </c>
      <c r="N279" t="s">
        <v>19</v>
      </c>
      <c r="O279" t="s">
        <v>826</v>
      </c>
    </row>
    <row r="280" spans="1:15" x14ac:dyDescent="0.25">
      <c r="A280" s="2">
        <v>279</v>
      </c>
      <c r="E280" t="s">
        <v>878</v>
      </c>
      <c r="F280" t="s">
        <v>81</v>
      </c>
      <c r="G280" s="5" t="s">
        <v>15</v>
      </c>
      <c r="H280" s="5">
        <f>VLOOKUP($G280,tb_site!$A$2:$B$8,2,FALSE)</f>
        <v>1</v>
      </c>
      <c r="I280" s="9" t="s">
        <v>315</v>
      </c>
      <c r="J280" s="9">
        <f>VLOOKUP($I280,tb_cate!$A$2:$B$96,2,FALSE)</f>
        <v>77</v>
      </c>
      <c r="K280" t="s">
        <v>879</v>
      </c>
      <c r="M280" t="s">
        <v>880</v>
      </c>
      <c r="N280" t="s">
        <v>19</v>
      </c>
      <c r="O280" t="s">
        <v>180</v>
      </c>
    </row>
    <row r="281" spans="1:15" x14ac:dyDescent="0.25">
      <c r="A281" s="2">
        <v>280</v>
      </c>
      <c r="E281" t="s">
        <v>881</v>
      </c>
      <c r="F281" t="s">
        <v>882</v>
      </c>
      <c r="G281" s="5" t="s">
        <v>15</v>
      </c>
      <c r="H281" s="5">
        <f>VLOOKUP($G281,tb_site!$A$2:$B$8,2,FALSE)</f>
        <v>1</v>
      </c>
      <c r="I281" s="9" t="s">
        <v>883</v>
      </c>
      <c r="J281" s="9">
        <f>VLOOKUP($I281,tb_cate!$A$2:$B$96,2,FALSE)</f>
        <v>9</v>
      </c>
      <c r="K281" t="s">
        <v>884</v>
      </c>
      <c r="M281" t="s">
        <v>885</v>
      </c>
      <c r="N281" t="s">
        <v>19</v>
      </c>
      <c r="O281" t="s">
        <v>180</v>
      </c>
    </row>
    <row r="282" spans="1:15" x14ac:dyDescent="0.25">
      <c r="A282" s="2">
        <v>281</v>
      </c>
      <c r="E282" t="s">
        <v>886</v>
      </c>
      <c r="F282" t="s">
        <v>887</v>
      </c>
      <c r="G282" s="5" t="s">
        <v>15</v>
      </c>
      <c r="H282" s="5">
        <f>VLOOKUP($G282,tb_site!$A$2:$B$8,2,FALSE)</f>
        <v>1</v>
      </c>
      <c r="I282" s="9" t="s">
        <v>888</v>
      </c>
      <c r="J282" s="9">
        <f>VLOOKUP($I282,tb_cate!$A$2:$B$96,2,FALSE)</f>
        <v>30</v>
      </c>
      <c r="K282" t="s">
        <v>889</v>
      </c>
      <c r="M282" t="s">
        <v>890</v>
      </c>
      <c r="N282" t="s">
        <v>19</v>
      </c>
      <c r="O282" t="s">
        <v>180</v>
      </c>
    </row>
    <row r="283" spans="1:15" x14ac:dyDescent="0.25">
      <c r="A283" s="2">
        <v>282</v>
      </c>
      <c r="E283" t="s">
        <v>891</v>
      </c>
      <c r="F283" t="s">
        <v>882</v>
      </c>
      <c r="G283" s="5" t="s">
        <v>15</v>
      </c>
      <c r="H283" s="5">
        <f>VLOOKUP($G283,tb_site!$A$2:$B$8,2,FALSE)</f>
        <v>1</v>
      </c>
      <c r="I283" s="9" t="s">
        <v>699</v>
      </c>
      <c r="J283" s="9">
        <f>VLOOKUP($I283,tb_cate!$A$2:$B$96,2,FALSE)</f>
        <v>3</v>
      </c>
      <c r="K283" t="s">
        <v>892</v>
      </c>
      <c r="M283" t="s">
        <v>893</v>
      </c>
      <c r="N283" t="s">
        <v>216</v>
      </c>
      <c r="O283" t="s">
        <v>23</v>
      </c>
    </row>
    <row r="284" spans="1:15" x14ac:dyDescent="0.25">
      <c r="A284" s="2">
        <v>283</v>
      </c>
      <c r="E284" t="s">
        <v>894</v>
      </c>
      <c r="F284" t="s">
        <v>895</v>
      </c>
      <c r="G284" s="5" t="s">
        <v>15</v>
      </c>
      <c r="H284" s="5">
        <f>VLOOKUP($G284,tb_site!$A$2:$B$8,2,FALSE)</f>
        <v>1</v>
      </c>
      <c r="I284" s="9" t="s">
        <v>699</v>
      </c>
      <c r="J284" s="9">
        <f>VLOOKUP($I284,tb_cate!$A$2:$B$96,2,FALSE)</f>
        <v>3</v>
      </c>
      <c r="K284" t="s">
        <v>896</v>
      </c>
      <c r="M284" t="s">
        <v>897</v>
      </c>
      <c r="N284" t="s">
        <v>19</v>
      </c>
      <c r="O284" t="s">
        <v>180</v>
      </c>
    </row>
    <row r="285" spans="1:15" x14ac:dyDescent="0.25">
      <c r="A285" s="2">
        <v>284</v>
      </c>
      <c r="E285" t="s">
        <v>898</v>
      </c>
      <c r="F285" t="s">
        <v>895</v>
      </c>
      <c r="G285" s="5" t="s">
        <v>15</v>
      </c>
      <c r="H285" s="5">
        <f>VLOOKUP($G285,tb_site!$A$2:$B$8,2,FALSE)</f>
        <v>1</v>
      </c>
      <c r="I285" s="9" t="s">
        <v>699</v>
      </c>
      <c r="J285" s="9">
        <f>VLOOKUP($I285,tb_cate!$A$2:$B$96,2,FALSE)</f>
        <v>3</v>
      </c>
      <c r="K285" t="s">
        <v>896</v>
      </c>
      <c r="M285" t="s">
        <v>899</v>
      </c>
      <c r="N285" t="s">
        <v>19</v>
      </c>
      <c r="O285" t="s">
        <v>180</v>
      </c>
    </row>
    <row r="286" spans="1:15" x14ac:dyDescent="0.25">
      <c r="A286" s="2">
        <v>285</v>
      </c>
      <c r="E286" t="s">
        <v>900</v>
      </c>
      <c r="F286" t="s">
        <v>901</v>
      </c>
      <c r="G286" s="5" t="s">
        <v>15</v>
      </c>
      <c r="H286" s="5">
        <f>VLOOKUP($G286,tb_site!$A$2:$B$8,2,FALSE)</f>
        <v>1</v>
      </c>
      <c r="I286" s="9" t="s">
        <v>699</v>
      </c>
      <c r="J286" s="9">
        <f>VLOOKUP($I286,tb_cate!$A$2:$B$96,2,FALSE)</f>
        <v>3</v>
      </c>
      <c r="K286" t="s">
        <v>902</v>
      </c>
      <c r="M286" t="s">
        <v>903</v>
      </c>
      <c r="N286" t="s">
        <v>19</v>
      </c>
      <c r="O286" t="s">
        <v>180</v>
      </c>
    </row>
    <row r="287" spans="1:15" x14ac:dyDescent="0.25">
      <c r="A287" s="2">
        <v>286</v>
      </c>
      <c r="E287" t="s">
        <v>904</v>
      </c>
      <c r="F287" t="s">
        <v>901</v>
      </c>
      <c r="G287" s="5" t="s">
        <v>15</v>
      </c>
      <c r="H287" s="5">
        <f>VLOOKUP($G287,tb_site!$A$2:$B$8,2,FALSE)</f>
        <v>1</v>
      </c>
      <c r="I287" s="9" t="s">
        <v>699</v>
      </c>
      <c r="J287" s="9">
        <f>VLOOKUP($I287,tb_cate!$A$2:$B$96,2,FALSE)</f>
        <v>3</v>
      </c>
      <c r="K287" t="s">
        <v>902</v>
      </c>
      <c r="M287" t="s">
        <v>905</v>
      </c>
      <c r="N287" t="s">
        <v>19</v>
      </c>
    </row>
    <row r="288" spans="1:15" x14ac:dyDescent="0.25">
      <c r="A288" s="2">
        <v>287</v>
      </c>
      <c r="E288" t="s">
        <v>906</v>
      </c>
      <c r="F288" t="s">
        <v>895</v>
      </c>
      <c r="G288" s="5" t="s">
        <v>15</v>
      </c>
      <c r="H288" s="5">
        <f>VLOOKUP($G288,tb_site!$A$2:$B$8,2,FALSE)</f>
        <v>1</v>
      </c>
      <c r="I288" s="9" t="s">
        <v>699</v>
      </c>
      <c r="J288" s="9">
        <f>VLOOKUP($I288,tb_cate!$A$2:$B$96,2,FALSE)</f>
        <v>3</v>
      </c>
      <c r="K288" t="s">
        <v>907</v>
      </c>
      <c r="M288" t="s">
        <v>908</v>
      </c>
      <c r="N288" t="s">
        <v>19</v>
      </c>
      <c r="O288" t="s">
        <v>180</v>
      </c>
    </row>
    <row r="289" spans="1:15" x14ac:dyDescent="0.25">
      <c r="A289" s="2">
        <v>288</v>
      </c>
      <c r="E289" t="s">
        <v>909</v>
      </c>
      <c r="F289" t="s">
        <v>910</v>
      </c>
      <c r="G289" s="5" t="s">
        <v>15</v>
      </c>
      <c r="H289" s="5">
        <f>VLOOKUP($G289,tb_site!$A$2:$B$8,2,FALSE)</f>
        <v>1</v>
      </c>
      <c r="I289" s="9" t="s">
        <v>699</v>
      </c>
      <c r="J289" s="9">
        <f>VLOOKUP($I289,tb_cate!$A$2:$B$96,2,FALSE)</f>
        <v>3</v>
      </c>
      <c r="K289" t="s">
        <v>896</v>
      </c>
      <c r="M289" t="s">
        <v>911</v>
      </c>
      <c r="N289" t="s">
        <v>19</v>
      </c>
      <c r="O289" t="s">
        <v>180</v>
      </c>
    </row>
    <row r="290" spans="1:15" x14ac:dyDescent="0.25">
      <c r="A290" s="2">
        <v>289</v>
      </c>
      <c r="E290" t="s">
        <v>912</v>
      </c>
      <c r="F290" t="s">
        <v>913</v>
      </c>
      <c r="G290" s="5" t="s">
        <v>15</v>
      </c>
      <c r="H290" s="5">
        <f>VLOOKUP($G290,tb_site!$A$2:$B$8,2,FALSE)</f>
        <v>1</v>
      </c>
      <c r="I290" s="9" t="s">
        <v>699</v>
      </c>
      <c r="J290" s="9">
        <f>VLOOKUP($I290,tb_cate!$A$2:$B$96,2,FALSE)</f>
        <v>3</v>
      </c>
      <c r="K290" t="s">
        <v>914</v>
      </c>
      <c r="M290" t="s">
        <v>915</v>
      </c>
      <c r="N290" t="s">
        <v>19</v>
      </c>
      <c r="O290" t="s">
        <v>180</v>
      </c>
    </row>
    <row r="291" spans="1:15" x14ac:dyDescent="0.25">
      <c r="A291" s="2">
        <v>290</v>
      </c>
      <c r="E291" t="s">
        <v>916</v>
      </c>
      <c r="F291" t="s">
        <v>917</v>
      </c>
      <c r="G291" s="5" t="s">
        <v>15</v>
      </c>
      <c r="H291" s="5">
        <f>VLOOKUP($G291,tb_site!$A$2:$B$8,2,FALSE)</f>
        <v>1</v>
      </c>
      <c r="I291" s="9" t="s">
        <v>197</v>
      </c>
      <c r="J291" s="9">
        <f>VLOOKUP($I291,tb_cate!$A$2:$B$96,2,FALSE)</f>
        <v>33</v>
      </c>
      <c r="K291" t="s">
        <v>918</v>
      </c>
      <c r="M291" t="s">
        <v>919</v>
      </c>
      <c r="N291" t="s">
        <v>19</v>
      </c>
      <c r="O291" t="s">
        <v>180</v>
      </c>
    </row>
    <row r="292" spans="1:15" x14ac:dyDescent="0.25">
      <c r="A292" s="2">
        <v>291</v>
      </c>
      <c r="E292" t="s">
        <v>920</v>
      </c>
      <c r="F292" t="s">
        <v>917</v>
      </c>
      <c r="G292" s="5" t="s">
        <v>15</v>
      </c>
      <c r="H292" s="5">
        <f>VLOOKUP($G292,tb_site!$A$2:$B$8,2,FALSE)</f>
        <v>1</v>
      </c>
      <c r="I292" s="9" t="s">
        <v>197</v>
      </c>
      <c r="J292" s="9">
        <f>VLOOKUP($I292,tb_cate!$A$2:$B$96,2,FALSE)</f>
        <v>33</v>
      </c>
      <c r="K292" t="s">
        <v>918</v>
      </c>
      <c r="M292" t="s">
        <v>921</v>
      </c>
      <c r="N292" t="s">
        <v>19</v>
      </c>
      <c r="O292" t="s">
        <v>180</v>
      </c>
    </row>
    <row r="293" spans="1:15" x14ac:dyDescent="0.25">
      <c r="A293" s="2">
        <v>292</v>
      </c>
      <c r="E293" t="s">
        <v>922</v>
      </c>
      <c r="F293" t="s">
        <v>917</v>
      </c>
      <c r="G293" s="5" t="s">
        <v>15</v>
      </c>
      <c r="H293" s="5">
        <f>VLOOKUP($G293,tb_site!$A$2:$B$8,2,FALSE)</f>
        <v>1</v>
      </c>
      <c r="I293" s="9" t="s">
        <v>197</v>
      </c>
      <c r="J293" s="9">
        <f>VLOOKUP($I293,tb_cate!$A$2:$B$96,2,FALSE)</f>
        <v>33</v>
      </c>
      <c r="K293" t="s">
        <v>918</v>
      </c>
      <c r="M293" t="s">
        <v>923</v>
      </c>
      <c r="N293" t="s">
        <v>19</v>
      </c>
      <c r="O293" t="s">
        <v>180</v>
      </c>
    </row>
    <row r="294" spans="1:15" x14ac:dyDescent="0.25">
      <c r="A294" s="2">
        <v>293</v>
      </c>
      <c r="E294" t="s">
        <v>924</v>
      </c>
      <c r="F294" t="s">
        <v>917</v>
      </c>
      <c r="G294" s="5" t="s">
        <v>15</v>
      </c>
      <c r="H294" s="5">
        <f>VLOOKUP($G294,tb_site!$A$2:$B$8,2,FALSE)</f>
        <v>1</v>
      </c>
      <c r="I294" s="9" t="s">
        <v>197</v>
      </c>
      <c r="J294" s="9">
        <f>VLOOKUP($I294,tb_cate!$A$2:$B$96,2,FALSE)</f>
        <v>33</v>
      </c>
      <c r="K294" t="s">
        <v>918</v>
      </c>
      <c r="M294" t="s">
        <v>925</v>
      </c>
      <c r="N294" t="s">
        <v>19</v>
      </c>
      <c r="O294" t="s">
        <v>23</v>
      </c>
    </row>
    <row r="295" spans="1:15" x14ac:dyDescent="0.25">
      <c r="A295" s="2">
        <v>294</v>
      </c>
      <c r="E295" t="s">
        <v>926</v>
      </c>
      <c r="F295" t="s">
        <v>63</v>
      </c>
      <c r="G295" s="5" t="s">
        <v>15</v>
      </c>
      <c r="H295" s="5">
        <f>VLOOKUP($G295,tb_site!$A$2:$B$8,2,FALSE)</f>
        <v>1</v>
      </c>
      <c r="I295" s="9" t="s">
        <v>322</v>
      </c>
      <c r="J295" s="9">
        <f>VLOOKUP($I295,tb_cate!$A$2:$B$96,2,FALSE)</f>
        <v>29</v>
      </c>
      <c r="K295" t="s">
        <v>927</v>
      </c>
      <c r="M295" t="s">
        <v>928</v>
      </c>
      <c r="N295" t="s">
        <v>19</v>
      </c>
      <c r="O295" t="s">
        <v>180</v>
      </c>
    </row>
    <row r="296" spans="1:15" x14ac:dyDescent="0.25">
      <c r="A296" s="2">
        <v>295</v>
      </c>
      <c r="E296" t="s">
        <v>929</v>
      </c>
      <c r="F296" t="s">
        <v>63</v>
      </c>
      <c r="G296" s="5" t="s">
        <v>15</v>
      </c>
      <c r="H296" s="5">
        <f>VLOOKUP($G296,tb_site!$A$2:$B$8,2,FALSE)</f>
        <v>1</v>
      </c>
      <c r="I296" s="9" t="s">
        <v>322</v>
      </c>
      <c r="J296" s="9">
        <f>VLOOKUP($I296,tb_cate!$A$2:$B$96,2,FALSE)</f>
        <v>29</v>
      </c>
      <c r="K296" t="s">
        <v>927</v>
      </c>
      <c r="M296" t="s">
        <v>930</v>
      </c>
      <c r="N296" t="s">
        <v>19</v>
      </c>
      <c r="O296" t="s">
        <v>180</v>
      </c>
    </row>
    <row r="297" spans="1:15" x14ac:dyDescent="0.25">
      <c r="A297" s="2">
        <v>296</v>
      </c>
      <c r="E297" t="s">
        <v>931</v>
      </c>
      <c r="F297" t="s">
        <v>63</v>
      </c>
      <c r="G297" s="5" t="s">
        <v>15</v>
      </c>
      <c r="H297" s="5">
        <f>VLOOKUP($G297,tb_site!$A$2:$B$8,2,FALSE)</f>
        <v>1</v>
      </c>
      <c r="I297" s="9" t="s">
        <v>322</v>
      </c>
      <c r="J297" s="9">
        <f>VLOOKUP($I297,tb_cate!$A$2:$B$96,2,FALSE)</f>
        <v>29</v>
      </c>
      <c r="K297" t="s">
        <v>927</v>
      </c>
      <c r="M297" t="s">
        <v>932</v>
      </c>
      <c r="N297" t="s">
        <v>19</v>
      </c>
      <c r="O297" t="s">
        <v>180</v>
      </c>
    </row>
    <row r="298" spans="1:15" x14ac:dyDescent="0.25">
      <c r="A298" s="2">
        <v>297</v>
      </c>
      <c r="E298" t="s">
        <v>933</v>
      </c>
      <c r="F298" t="s">
        <v>63</v>
      </c>
      <c r="G298" s="5" t="s">
        <v>15</v>
      </c>
      <c r="H298" s="5">
        <f>VLOOKUP($G298,tb_site!$A$2:$B$8,2,FALSE)</f>
        <v>1</v>
      </c>
      <c r="I298" s="9" t="s">
        <v>322</v>
      </c>
      <c r="J298" s="9">
        <f>VLOOKUP($I298,tb_cate!$A$2:$B$96,2,FALSE)</f>
        <v>29</v>
      </c>
      <c r="K298" t="s">
        <v>934</v>
      </c>
      <c r="M298" t="s">
        <v>935</v>
      </c>
      <c r="N298" t="s">
        <v>19</v>
      </c>
      <c r="O298" t="s">
        <v>180</v>
      </c>
    </row>
    <row r="299" spans="1:15" x14ac:dyDescent="0.25">
      <c r="A299" s="2">
        <v>298</v>
      </c>
      <c r="E299" t="s">
        <v>936</v>
      </c>
      <c r="F299" t="s">
        <v>63</v>
      </c>
      <c r="G299" s="5" t="s">
        <v>15</v>
      </c>
      <c r="H299" s="5">
        <f>VLOOKUP($G299,tb_site!$A$2:$B$8,2,FALSE)</f>
        <v>1</v>
      </c>
      <c r="I299" s="9" t="s">
        <v>937</v>
      </c>
      <c r="J299" s="9">
        <f>VLOOKUP($I299,tb_cate!$A$2:$B$96,2,FALSE)</f>
        <v>36</v>
      </c>
      <c r="K299" t="s">
        <v>938</v>
      </c>
      <c r="M299" t="s">
        <v>939</v>
      </c>
      <c r="N299" t="s">
        <v>19</v>
      </c>
      <c r="O299" t="s">
        <v>180</v>
      </c>
    </row>
    <row r="300" spans="1:15" x14ac:dyDescent="0.25">
      <c r="A300" s="2">
        <v>299</v>
      </c>
      <c r="E300" t="s">
        <v>940</v>
      </c>
      <c r="F300" t="s">
        <v>63</v>
      </c>
      <c r="G300" s="5" t="s">
        <v>15</v>
      </c>
      <c r="H300" s="5">
        <f>VLOOKUP($G300,tb_site!$A$2:$B$8,2,FALSE)</f>
        <v>1</v>
      </c>
      <c r="I300" s="9" t="s">
        <v>937</v>
      </c>
      <c r="J300" s="9">
        <f>VLOOKUP($I300,tb_cate!$A$2:$B$96,2,FALSE)</f>
        <v>36</v>
      </c>
      <c r="K300" t="s">
        <v>938</v>
      </c>
      <c r="M300" t="s">
        <v>941</v>
      </c>
      <c r="N300" t="s">
        <v>19</v>
      </c>
      <c r="O300" t="s">
        <v>180</v>
      </c>
    </row>
    <row r="301" spans="1:15" x14ac:dyDescent="0.25">
      <c r="A301" s="2">
        <v>300</v>
      </c>
      <c r="E301" t="s">
        <v>942</v>
      </c>
      <c r="F301" t="s">
        <v>943</v>
      </c>
      <c r="G301" s="5" t="s">
        <v>15</v>
      </c>
      <c r="H301" s="5">
        <f>VLOOKUP($G301,tb_site!$A$2:$B$8,2,FALSE)</f>
        <v>1</v>
      </c>
      <c r="I301" s="9" t="s">
        <v>944</v>
      </c>
      <c r="J301" s="9">
        <f>VLOOKUP($I301,tb_cate!$A$2:$B$96,2,FALSE)</f>
        <v>65</v>
      </c>
      <c r="K301" t="s">
        <v>945</v>
      </c>
      <c r="M301" t="s">
        <v>946</v>
      </c>
      <c r="N301" t="s">
        <v>19</v>
      </c>
      <c r="O301" t="s">
        <v>180</v>
      </c>
    </row>
    <row r="302" spans="1:15" x14ac:dyDescent="0.25">
      <c r="A302" s="2">
        <v>301</v>
      </c>
      <c r="E302" t="s">
        <v>947</v>
      </c>
      <c r="F302" t="s">
        <v>948</v>
      </c>
      <c r="G302" s="5" t="s">
        <v>15</v>
      </c>
      <c r="H302" s="5">
        <f>VLOOKUP($G302,tb_site!$A$2:$B$8,2,FALSE)</f>
        <v>1</v>
      </c>
      <c r="I302" s="9" t="s">
        <v>949</v>
      </c>
      <c r="J302" s="9">
        <f>VLOOKUP($I302,tb_cate!$A$2:$B$96,2,FALSE)</f>
        <v>41</v>
      </c>
      <c r="K302" t="s">
        <v>950</v>
      </c>
      <c r="M302" t="s">
        <v>951</v>
      </c>
      <c r="N302" t="s">
        <v>19</v>
      </c>
      <c r="O302" t="s">
        <v>180</v>
      </c>
    </row>
    <row r="303" spans="1:15" x14ac:dyDescent="0.25">
      <c r="A303" s="2">
        <v>302</v>
      </c>
      <c r="E303" t="s">
        <v>952</v>
      </c>
      <c r="F303" t="s">
        <v>948</v>
      </c>
      <c r="G303" s="5" t="s">
        <v>15</v>
      </c>
      <c r="H303" s="5">
        <f>VLOOKUP($G303,tb_site!$A$2:$B$8,2,FALSE)</f>
        <v>1</v>
      </c>
      <c r="I303" s="9" t="s">
        <v>949</v>
      </c>
      <c r="J303" s="9">
        <f>VLOOKUP($I303,tb_cate!$A$2:$B$96,2,FALSE)</f>
        <v>41</v>
      </c>
      <c r="K303" t="s">
        <v>950</v>
      </c>
      <c r="M303" t="s">
        <v>953</v>
      </c>
      <c r="N303" t="s">
        <v>19</v>
      </c>
      <c r="O303" t="s">
        <v>180</v>
      </c>
    </row>
    <row r="304" spans="1:15" x14ac:dyDescent="0.25">
      <c r="A304" s="2">
        <v>303</v>
      </c>
      <c r="E304" t="s">
        <v>954</v>
      </c>
      <c r="F304" t="s">
        <v>948</v>
      </c>
      <c r="G304" s="5" t="s">
        <v>15</v>
      </c>
      <c r="H304" s="5">
        <f>VLOOKUP($G304,tb_site!$A$2:$B$8,2,FALSE)</f>
        <v>1</v>
      </c>
      <c r="I304" s="9" t="s">
        <v>949</v>
      </c>
      <c r="J304" s="9">
        <f>VLOOKUP($I304,tb_cate!$A$2:$B$96,2,FALSE)</f>
        <v>41</v>
      </c>
      <c r="K304" t="s">
        <v>950</v>
      </c>
      <c r="M304" t="s">
        <v>955</v>
      </c>
      <c r="N304" t="s">
        <v>19</v>
      </c>
      <c r="O304" t="s">
        <v>180</v>
      </c>
    </row>
    <row r="305" spans="1:15" x14ac:dyDescent="0.25">
      <c r="A305" s="2">
        <v>304</v>
      </c>
      <c r="E305" t="s">
        <v>956</v>
      </c>
      <c r="F305" t="s">
        <v>957</v>
      </c>
      <c r="G305" s="5" t="s">
        <v>15</v>
      </c>
      <c r="H305" s="5">
        <f>VLOOKUP($G305,tb_site!$A$2:$B$8,2,FALSE)</f>
        <v>1</v>
      </c>
      <c r="I305" s="9" t="s">
        <v>958</v>
      </c>
      <c r="J305" s="9">
        <f>VLOOKUP($I305,tb_cate!$A$2:$B$96,2,FALSE)</f>
        <v>34</v>
      </c>
      <c r="K305" t="s">
        <v>959</v>
      </c>
      <c r="M305" t="s">
        <v>960</v>
      </c>
      <c r="N305" t="s">
        <v>19</v>
      </c>
      <c r="O305" t="s">
        <v>180</v>
      </c>
    </row>
    <row r="306" spans="1:15" x14ac:dyDescent="0.25">
      <c r="A306" s="2">
        <v>305</v>
      </c>
      <c r="E306" t="s">
        <v>961</v>
      </c>
      <c r="F306" t="s">
        <v>957</v>
      </c>
      <c r="G306" s="5" t="s">
        <v>15</v>
      </c>
      <c r="H306" s="5">
        <f>VLOOKUP($G306,tb_site!$A$2:$B$8,2,FALSE)</f>
        <v>1</v>
      </c>
      <c r="I306" s="9" t="s">
        <v>958</v>
      </c>
      <c r="J306" s="9">
        <f>VLOOKUP($I306,tb_cate!$A$2:$B$96,2,FALSE)</f>
        <v>34</v>
      </c>
      <c r="K306" t="s">
        <v>962</v>
      </c>
      <c r="M306" t="s">
        <v>963</v>
      </c>
      <c r="N306" t="s">
        <v>19</v>
      </c>
      <c r="O306" t="s">
        <v>180</v>
      </c>
    </row>
    <row r="307" spans="1:15" x14ac:dyDescent="0.25">
      <c r="A307" s="2">
        <v>306</v>
      </c>
      <c r="E307" t="s">
        <v>964</v>
      </c>
      <c r="F307" t="s">
        <v>965</v>
      </c>
      <c r="G307" s="5" t="s">
        <v>15</v>
      </c>
      <c r="H307" s="5">
        <f>VLOOKUP($G307,tb_site!$A$2:$B$8,2,FALSE)</f>
        <v>1</v>
      </c>
      <c r="I307" s="9" t="s">
        <v>958</v>
      </c>
      <c r="J307" s="9">
        <f>VLOOKUP($I307,tb_cate!$A$2:$B$96,2,FALSE)</f>
        <v>34</v>
      </c>
      <c r="K307" t="s">
        <v>966</v>
      </c>
      <c r="M307" t="s">
        <v>967</v>
      </c>
      <c r="N307" t="s">
        <v>19</v>
      </c>
      <c r="O307" t="s">
        <v>180</v>
      </c>
    </row>
    <row r="308" spans="1:15" x14ac:dyDescent="0.25">
      <c r="A308" s="2">
        <v>307</v>
      </c>
      <c r="E308" t="s">
        <v>968</v>
      </c>
      <c r="F308" t="s">
        <v>965</v>
      </c>
      <c r="G308" s="5" t="s">
        <v>15</v>
      </c>
      <c r="H308" s="5">
        <f>VLOOKUP($G308,tb_site!$A$2:$B$8,2,FALSE)</f>
        <v>1</v>
      </c>
      <c r="I308" s="9" t="s">
        <v>958</v>
      </c>
      <c r="J308" s="9">
        <f>VLOOKUP($I308,tb_cate!$A$2:$B$96,2,FALSE)</f>
        <v>34</v>
      </c>
      <c r="K308" t="s">
        <v>969</v>
      </c>
      <c r="M308" t="s">
        <v>970</v>
      </c>
      <c r="N308" t="s">
        <v>19</v>
      </c>
      <c r="O308" t="s">
        <v>180</v>
      </c>
    </row>
    <row r="309" spans="1:15" x14ac:dyDescent="0.25">
      <c r="A309" s="2">
        <v>308</v>
      </c>
      <c r="E309" t="s">
        <v>971</v>
      </c>
      <c r="F309" t="s">
        <v>965</v>
      </c>
      <c r="G309" s="5" t="s">
        <v>15</v>
      </c>
      <c r="H309" s="5">
        <f>VLOOKUP($G309,tb_site!$A$2:$B$8,2,FALSE)</f>
        <v>1</v>
      </c>
      <c r="I309" s="9" t="s">
        <v>958</v>
      </c>
      <c r="J309" s="9">
        <f>VLOOKUP($I309,tb_cate!$A$2:$B$96,2,FALSE)</f>
        <v>34</v>
      </c>
      <c r="K309" t="s">
        <v>972</v>
      </c>
      <c r="M309" t="s">
        <v>973</v>
      </c>
      <c r="N309" t="s">
        <v>19</v>
      </c>
      <c r="O309" t="s">
        <v>180</v>
      </c>
    </row>
    <row r="310" spans="1:15" x14ac:dyDescent="0.25">
      <c r="A310" s="2">
        <v>309</v>
      </c>
      <c r="E310" t="s">
        <v>974</v>
      </c>
      <c r="F310" t="s">
        <v>975</v>
      </c>
      <c r="G310" s="5" t="s">
        <v>15</v>
      </c>
      <c r="H310" s="5">
        <f>VLOOKUP($G310,tb_site!$A$2:$B$8,2,FALSE)</f>
        <v>1</v>
      </c>
      <c r="I310" s="9" t="s">
        <v>958</v>
      </c>
      <c r="J310" s="9">
        <f>VLOOKUP($I310,tb_cate!$A$2:$B$96,2,FALSE)</f>
        <v>34</v>
      </c>
      <c r="K310" t="s">
        <v>976</v>
      </c>
      <c r="M310" t="s">
        <v>977</v>
      </c>
      <c r="N310" t="s">
        <v>19</v>
      </c>
      <c r="O310" t="s">
        <v>180</v>
      </c>
    </row>
    <row r="311" spans="1:15" x14ac:dyDescent="0.25">
      <c r="A311" s="2">
        <v>310</v>
      </c>
      <c r="E311" t="s">
        <v>978</v>
      </c>
      <c r="F311" t="s">
        <v>975</v>
      </c>
      <c r="G311" s="5" t="s">
        <v>15</v>
      </c>
      <c r="H311" s="5">
        <f>VLOOKUP($G311,tb_site!$A$2:$B$8,2,FALSE)</f>
        <v>1</v>
      </c>
      <c r="I311" s="9" t="s">
        <v>958</v>
      </c>
      <c r="J311" s="9">
        <f>VLOOKUP($I311,tb_cate!$A$2:$B$96,2,FALSE)</f>
        <v>34</v>
      </c>
      <c r="K311" t="s">
        <v>979</v>
      </c>
      <c r="M311" t="s">
        <v>980</v>
      </c>
      <c r="N311" t="s">
        <v>19</v>
      </c>
      <c r="O311" t="s">
        <v>180</v>
      </c>
    </row>
    <row r="312" spans="1:15" x14ac:dyDescent="0.25">
      <c r="A312" s="2">
        <v>311</v>
      </c>
      <c r="E312" t="s">
        <v>981</v>
      </c>
      <c r="F312" t="s">
        <v>975</v>
      </c>
      <c r="G312" s="5" t="s">
        <v>15</v>
      </c>
      <c r="H312" s="5">
        <f>VLOOKUP($G312,tb_site!$A$2:$B$8,2,FALSE)</f>
        <v>1</v>
      </c>
      <c r="I312" s="9" t="s">
        <v>958</v>
      </c>
      <c r="J312" s="9">
        <f>VLOOKUP($I312,tb_cate!$A$2:$B$96,2,FALSE)</f>
        <v>34</v>
      </c>
      <c r="K312" t="s">
        <v>982</v>
      </c>
      <c r="M312" t="s">
        <v>983</v>
      </c>
      <c r="N312" t="s">
        <v>19</v>
      </c>
      <c r="O312" t="s">
        <v>180</v>
      </c>
    </row>
    <row r="313" spans="1:15" x14ac:dyDescent="0.25">
      <c r="A313" s="2">
        <v>312</v>
      </c>
      <c r="E313" t="s">
        <v>984</v>
      </c>
      <c r="F313" t="s">
        <v>985</v>
      </c>
      <c r="G313" s="5" t="s">
        <v>15</v>
      </c>
      <c r="H313" s="5">
        <f>VLOOKUP($G313,tb_site!$A$2:$B$8,2,FALSE)</f>
        <v>1</v>
      </c>
      <c r="I313" s="9" t="s">
        <v>958</v>
      </c>
      <c r="J313" s="9">
        <f>VLOOKUP($I313,tb_cate!$A$2:$B$96,2,FALSE)</f>
        <v>34</v>
      </c>
      <c r="K313" t="s">
        <v>986</v>
      </c>
      <c r="M313" t="s">
        <v>987</v>
      </c>
      <c r="N313" t="s">
        <v>19</v>
      </c>
      <c r="O313" t="s">
        <v>180</v>
      </c>
    </row>
    <row r="314" spans="1:15" x14ac:dyDescent="0.25">
      <c r="A314" s="2">
        <v>313</v>
      </c>
      <c r="E314" t="s">
        <v>988</v>
      </c>
      <c r="F314" t="s">
        <v>985</v>
      </c>
      <c r="G314" s="5" t="s">
        <v>15</v>
      </c>
      <c r="H314" s="5">
        <f>VLOOKUP($G314,tb_site!$A$2:$B$8,2,FALSE)</f>
        <v>1</v>
      </c>
      <c r="I314" s="9" t="s">
        <v>958</v>
      </c>
      <c r="J314" s="9">
        <f>VLOOKUP($I314,tb_cate!$A$2:$B$96,2,FALSE)</f>
        <v>34</v>
      </c>
      <c r="K314" t="s">
        <v>989</v>
      </c>
      <c r="M314" t="s">
        <v>990</v>
      </c>
      <c r="N314" t="s">
        <v>19</v>
      </c>
      <c r="O314" t="s">
        <v>180</v>
      </c>
    </row>
    <row r="315" spans="1:15" x14ac:dyDescent="0.25">
      <c r="A315" s="2">
        <v>314</v>
      </c>
      <c r="E315" t="s">
        <v>991</v>
      </c>
      <c r="F315" t="s">
        <v>985</v>
      </c>
      <c r="G315" s="5" t="s">
        <v>15</v>
      </c>
      <c r="H315" s="5">
        <f>VLOOKUP($G315,tb_site!$A$2:$B$8,2,FALSE)</f>
        <v>1</v>
      </c>
      <c r="I315" s="9" t="s">
        <v>958</v>
      </c>
      <c r="J315" s="9">
        <f>VLOOKUP($I315,tb_cate!$A$2:$B$96,2,FALSE)</f>
        <v>34</v>
      </c>
      <c r="K315" t="s">
        <v>992</v>
      </c>
      <c r="M315" t="s">
        <v>993</v>
      </c>
      <c r="N315" t="s">
        <v>19</v>
      </c>
      <c r="O315" t="s">
        <v>180</v>
      </c>
    </row>
    <row r="316" spans="1:15" x14ac:dyDescent="0.25">
      <c r="A316" s="2">
        <v>315</v>
      </c>
      <c r="E316" t="s">
        <v>994</v>
      </c>
      <c r="F316" t="s">
        <v>995</v>
      </c>
      <c r="G316" s="5" t="s">
        <v>15</v>
      </c>
      <c r="H316" s="5">
        <f>VLOOKUP($G316,tb_site!$A$2:$B$8,2,FALSE)</f>
        <v>1</v>
      </c>
      <c r="I316" s="9" t="s">
        <v>958</v>
      </c>
      <c r="J316" s="9">
        <f>VLOOKUP($I316,tb_cate!$A$2:$B$96,2,FALSE)</f>
        <v>34</v>
      </c>
      <c r="K316" t="s">
        <v>996</v>
      </c>
      <c r="M316" t="s">
        <v>997</v>
      </c>
      <c r="N316" t="s">
        <v>19</v>
      </c>
      <c r="O316" t="s">
        <v>180</v>
      </c>
    </row>
    <row r="317" spans="1:15" x14ac:dyDescent="0.25">
      <c r="A317" s="2">
        <v>316</v>
      </c>
      <c r="E317" t="s">
        <v>998</v>
      </c>
      <c r="F317" t="s">
        <v>995</v>
      </c>
      <c r="G317" s="5" t="s">
        <v>15</v>
      </c>
      <c r="H317" s="5">
        <f>VLOOKUP($G317,tb_site!$A$2:$B$8,2,FALSE)</f>
        <v>1</v>
      </c>
      <c r="I317" s="9" t="s">
        <v>958</v>
      </c>
      <c r="J317" s="9">
        <f>VLOOKUP($I317,tb_cate!$A$2:$B$96,2,FALSE)</f>
        <v>34</v>
      </c>
      <c r="K317" t="s">
        <v>999</v>
      </c>
      <c r="M317" t="s">
        <v>1000</v>
      </c>
      <c r="N317" t="s">
        <v>19</v>
      </c>
      <c r="O317" t="s">
        <v>180</v>
      </c>
    </row>
    <row r="318" spans="1:15" x14ac:dyDescent="0.25">
      <c r="A318" s="2">
        <v>317</v>
      </c>
      <c r="E318" t="s">
        <v>1001</v>
      </c>
      <c r="F318" t="s">
        <v>1002</v>
      </c>
      <c r="G318" s="5" t="s">
        <v>15</v>
      </c>
      <c r="H318" s="5">
        <f>VLOOKUP($G318,tb_site!$A$2:$B$8,2,FALSE)</f>
        <v>1</v>
      </c>
      <c r="I318" s="9" t="s">
        <v>958</v>
      </c>
      <c r="J318" s="9">
        <f>VLOOKUP($I318,tb_cate!$A$2:$B$96,2,FALSE)</f>
        <v>34</v>
      </c>
      <c r="K318" t="s">
        <v>1003</v>
      </c>
      <c r="M318" t="s">
        <v>1004</v>
      </c>
      <c r="N318" t="s">
        <v>19</v>
      </c>
      <c r="O318" t="s">
        <v>180</v>
      </c>
    </row>
    <row r="319" spans="1:15" x14ac:dyDescent="0.25">
      <c r="A319" s="2">
        <v>318</v>
      </c>
      <c r="E319" t="s">
        <v>1005</v>
      </c>
      <c r="F319" t="s">
        <v>1006</v>
      </c>
      <c r="G319" s="5" t="s">
        <v>15</v>
      </c>
      <c r="H319" s="5">
        <f>VLOOKUP($G319,tb_site!$A$2:$B$8,2,FALSE)</f>
        <v>1</v>
      </c>
      <c r="I319" s="9" t="s">
        <v>958</v>
      </c>
      <c r="J319" s="9">
        <f>VLOOKUP($I319,tb_cate!$A$2:$B$96,2,FALSE)</f>
        <v>34</v>
      </c>
      <c r="K319" t="s">
        <v>1007</v>
      </c>
      <c r="M319" t="s">
        <v>1008</v>
      </c>
      <c r="N319" t="s">
        <v>19</v>
      </c>
      <c r="O319" t="s">
        <v>180</v>
      </c>
    </row>
    <row r="320" spans="1:15" x14ac:dyDescent="0.25">
      <c r="A320" s="2">
        <v>319</v>
      </c>
      <c r="E320" t="s">
        <v>1009</v>
      </c>
      <c r="F320" t="s">
        <v>1006</v>
      </c>
      <c r="G320" s="5" t="s">
        <v>15</v>
      </c>
      <c r="H320" s="5">
        <f>VLOOKUP($G320,tb_site!$A$2:$B$8,2,FALSE)</f>
        <v>1</v>
      </c>
      <c r="I320" s="9" t="s">
        <v>958</v>
      </c>
      <c r="J320" s="9">
        <f>VLOOKUP($I320,tb_cate!$A$2:$B$96,2,FALSE)</f>
        <v>34</v>
      </c>
      <c r="K320" t="s">
        <v>1010</v>
      </c>
      <c r="M320" t="s">
        <v>1011</v>
      </c>
      <c r="N320" t="s">
        <v>19</v>
      </c>
      <c r="O320" t="s">
        <v>180</v>
      </c>
    </row>
    <row r="321" spans="1:15" x14ac:dyDescent="0.25">
      <c r="A321" s="2">
        <v>320</v>
      </c>
      <c r="E321" t="s">
        <v>1012</v>
      </c>
      <c r="F321" t="s">
        <v>1006</v>
      </c>
      <c r="G321" s="5" t="s">
        <v>15</v>
      </c>
      <c r="H321" s="5">
        <f>VLOOKUP($G321,tb_site!$A$2:$B$8,2,FALSE)</f>
        <v>1</v>
      </c>
      <c r="I321" s="9" t="s">
        <v>958</v>
      </c>
      <c r="J321" s="9">
        <f>VLOOKUP($I321,tb_cate!$A$2:$B$96,2,FALSE)</f>
        <v>34</v>
      </c>
      <c r="K321" t="s">
        <v>1013</v>
      </c>
      <c r="M321" t="s">
        <v>1014</v>
      </c>
      <c r="N321" t="s">
        <v>19</v>
      </c>
      <c r="O321" t="s">
        <v>180</v>
      </c>
    </row>
    <row r="322" spans="1:15" x14ac:dyDescent="0.25">
      <c r="A322" s="2">
        <v>321</v>
      </c>
      <c r="E322" t="s">
        <v>1015</v>
      </c>
      <c r="F322" t="s">
        <v>1006</v>
      </c>
      <c r="G322" s="5" t="s">
        <v>15</v>
      </c>
      <c r="H322" s="5">
        <f>VLOOKUP($G322,tb_site!$A$2:$B$8,2,FALSE)</f>
        <v>1</v>
      </c>
      <c r="I322" s="9" t="s">
        <v>958</v>
      </c>
      <c r="J322" s="9">
        <f>VLOOKUP($I322,tb_cate!$A$2:$B$96,2,FALSE)</f>
        <v>34</v>
      </c>
      <c r="K322" t="s">
        <v>1016</v>
      </c>
      <c r="M322" t="s">
        <v>1017</v>
      </c>
      <c r="N322" t="s">
        <v>375</v>
      </c>
      <c r="O322" t="s">
        <v>23</v>
      </c>
    </row>
    <row r="323" spans="1:15" x14ac:dyDescent="0.25">
      <c r="A323" s="2">
        <v>322</v>
      </c>
      <c r="E323" t="s">
        <v>1018</v>
      </c>
      <c r="F323" t="s">
        <v>1019</v>
      </c>
      <c r="G323" s="5" t="s">
        <v>15</v>
      </c>
      <c r="H323" s="5">
        <f>VLOOKUP($G323,tb_site!$A$2:$B$8,2,FALSE)</f>
        <v>1</v>
      </c>
      <c r="I323" s="9" t="s">
        <v>958</v>
      </c>
      <c r="J323" s="9">
        <f>VLOOKUP($I323,tb_cate!$A$2:$B$96,2,FALSE)</f>
        <v>34</v>
      </c>
      <c r="K323" t="s">
        <v>1020</v>
      </c>
      <c r="M323" t="s">
        <v>1021</v>
      </c>
      <c r="N323" t="s">
        <v>19</v>
      </c>
      <c r="O323" t="s">
        <v>180</v>
      </c>
    </row>
    <row r="324" spans="1:15" x14ac:dyDescent="0.25">
      <c r="A324" s="2">
        <v>323</v>
      </c>
      <c r="E324" t="s">
        <v>1022</v>
      </c>
      <c r="F324" t="s">
        <v>1019</v>
      </c>
      <c r="G324" s="5" t="s">
        <v>15</v>
      </c>
      <c r="H324" s="5">
        <f>VLOOKUP($G324,tb_site!$A$2:$B$8,2,FALSE)</f>
        <v>1</v>
      </c>
      <c r="I324" s="9" t="s">
        <v>958</v>
      </c>
      <c r="J324" s="9">
        <f>VLOOKUP($I324,tb_cate!$A$2:$B$96,2,FALSE)</f>
        <v>34</v>
      </c>
      <c r="K324" t="s">
        <v>1023</v>
      </c>
      <c r="M324" t="s">
        <v>1024</v>
      </c>
      <c r="N324" t="s">
        <v>19</v>
      </c>
      <c r="O324" t="s">
        <v>180</v>
      </c>
    </row>
    <row r="325" spans="1:15" x14ac:dyDescent="0.25">
      <c r="A325" s="2">
        <v>324</v>
      </c>
      <c r="E325" t="s">
        <v>1025</v>
      </c>
      <c r="F325" t="s">
        <v>1026</v>
      </c>
      <c r="G325" s="5" t="s">
        <v>15</v>
      </c>
      <c r="H325" s="5">
        <f>VLOOKUP($G325,tb_site!$A$2:$B$8,2,FALSE)</f>
        <v>1</v>
      </c>
      <c r="I325" s="9" t="s">
        <v>958</v>
      </c>
      <c r="J325" s="9">
        <f>VLOOKUP($I325,tb_cate!$A$2:$B$96,2,FALSE)</f>
        <v>34</v>
      </c>
      <c r="K325" t="s">
        <v>1027</v>
      </c>
      <c r="M325" t="s">
        <v>1028</v>
      </c>
      <c r="N325" t="s">
        <v>19</v>
      </c>
      <c r="O325" t="s">
        <v>180</v>
      </c>
    </row>
    <row r="326" spans="1:15" x14ac:dyDescent="0.25">
      <c r="A326" s="2">
        <v>325</v>
      </c>
      <c r="E326" t="s">
        <v>1029</v>
      </c>
      <c r="F326" t="s">
        <v>1026</v>
      </c>
      <c r="G326" s="5" t="s">
        <v>15</v>
      </c>
      <c r="H326" s="5">
        <f>VLOOKUP($G326,tb_site!$A$2:$B$8,2,FALSE)</f>
        <v>1</v>
      </c>
      <c r="I326" s="9" t="s">
        <v>958</v>
      </c>
      <c r="J326" s="9">
        <f>VLOOKUP($I326,tb_cate!$A$2:$B$96,2,FALSE)</f>
        <v>34</v>
      </c>
      <c r="K326" t="s">
        <v>1030</v>
      </c>
      <c r="M326" t="s">
        <v>1031</v>
      </c>
      <c r="N326" t="s">
        <v>19</v>
      </c>
      <c r="O326" t="s">
        <v>180</v>
      </c>
    </row>
    <row r="327" spans="1:15" x14ac:dyDescent="0.25">
      <c r="A327" s="2">
        <v>326</v>
      </c>
      <c r="E327" t="s">
        <v>1032</v>
      </c>
      <c r="F327" t="s">
        <v>1033</v>
      </c>
      <c r="G327" s="5" t="s">
        <v>15</v>
      </c>
      <c r="H327" s="5">
        <f>VLOOKUP($G327,tb_site!$A$2:$B$8,2,FALSE)</f>
        <v>1</v>
      </c>
      <c r="I327" s="9" t="s">
        <v>958</v>
      </c>
      <c r="J327" s="9">
        <f>VLOOKUP($I327,tb_cate!$A$2:$B$96,2,FALSE)</f>
        <v>34</v>
      </c>
      <c r="K327" t="s">
        <v>1034</v>
      </c>
      <c r="M327" t="s">
        <v>1035</v>
      </c>
      <c r="N327" t="s">
        <v>19</v>
      </c>
      <c r="O327" t="s">
        <v>180</v>
      </c>
    </row>
    <row r="328" spans="1:15" x14ac:dyDescent="0.25">
      <c r="A328" s="2">
        <v>327</v>
      </c>
      <c r="E328" t="s">
        <v>1036</v>
      </c>
      <c r="F328" t="s">
        <v>1033</v>
      </c>
      <c r="G328" s="5" t="s">
        <v>15</v>
      </c>
      <c r="H328" s="5">
        <f>VLOOKUP($G328,tb_site!$A$2:$B$8,2,FALSE)</f>
        <v>1</v>
      </c>
      <c r="I328" s="9" t="s">
        <v>958</v>
      </c>
      <c r="J328" s="9">
        <f>VLOOKUP($I328,tb_cate!$A$2:$B$96,2,FALSE)</f>
        <v>34</v>
      </c>
      <c r="K328" t="s">
        <v>1037</v>
      </c>
      <c r="M328" t="s">
        <v>1038</v>
      </c>
      <c r="N328" t="s">
        <v>19</v>
      </c>
      <c r="O328" t="s">
        <v>180</v>
      </c>
    </row>
    <row r="329" spans="1:15" x14ac:dyDescent="0.25">
      <c r="A329" s="2">
        <v>328</v>
      </c>
      <c r="E329" t="s">
        <v>1039</v>
      </c>
      <c r="F329" t="s">
        <v>1040</v>
      </c>
      <c r="G329" s="5" t="s">
        <v>15</v>
      </c>
      <c r="H329" s="5">
        <f>VLOOKUP($G329,tb_site!$A$2:$B$8,2,FALSE)</f>
        <v>1</v>
      </c>
      <c r="I329" s="9" t="s">
        <v>958</v>
      </c>
      <c r="J329" s="9">
        <f>VLOOKUP($I329,tb_cate!$A$2:$B$96,2,FALSE)</f>
        <v>34</v>
      </c>
      <c r="K329" t="s">
        <v>1041</v>
      </c>
      <c r="M329" t="s">
        <v>1042</v>
      </c>
      <c r="N329" t="s">
        <v>19</v>
      </c>
      <c r="O329" t="s">
        <v>180</v>
      </c>
    </row>
    <row r="330" spans="1:15" x14ac:dyDescent="0.25">
      <c r="A330" s="2">
        <v>329</v>
      </c>
      <c r="E330" t="s">
        <v>1043</v>
      </c>
      <c r="F330" t="s">
        <v>1040</v>
      </c>
      <c r="G330" s="5" t="s">
        <v>15</v>
      </c>
      <c r="H330" s="5">
        <f>VLOOKUP($G330,tb_site!$A$2:$B$8,2,FALSE)</f>
        <v>1</v>
      </c>
      <c r="I330" s="9" t="s">
        <v>958</v>
      </c>
      <c r="J330" s="9">
        <f>VLOOKUP($I330,tb_cate!$A$2:$B$96,2,FALSE)</f>
        <v>34</v>
      </c>
      <c r="K330" t="s">
        <v>1044</v>
      </c>
      <c r="M330" t="s">
        <v>1045</v>
      </c>
      <c r="N330" t="s">
        <v>19</v>
      </c>
      <c r="O330" t="s">
        <v>180</v>
      </c>
    </row>
    <row r="331" spans="1:15" x14ac:dyDescent="0.25">
      <c r="A331" s="2">
        <v>330</v>
      </c>
      <c r="E331" t="s">
        <v>1046</v>
      </c>
      <c r="F331" t="s">
        <v>1047</v>
      </c>
      <c r="G331" s="5" t="s">
        <v>15</v>
      </c>
      <c r="H331" s="5">
        <f>VLOOKUP($G331,tb_site!$A$2:$B$8,2,FALSE)</f>
        <v>1</v>
      </c>
      <c r="I331" s="9" t="s">
        <v>958</v>
      </c>
      <c r="J331" s="9">
        <f>VLOOKUP($I331,tb_cate!$A$2:$B$96,2,FALSE)</f>
        <v>34</v>
      </c>
      <c r="K331" t="s">
        <v>1048</v>
      </c>
      <c r="M331" t="s">
        <v>1049</v>
      </c>
      <c r="N331" t="s">
        <v>19</v>
      </c>
      <c r="O331" t="s">
        <v>180</v>
      </c>
    </row>
    <row r="332" spans="1:15" x14ac:dyDescent="0.25">
      <c r="A332" s="2">
        <v>331</v>
      </c>
      <c r="E332" t="s">
        <v>1050</v>
      </c>
      <c r="F332" t="s">
        <v>1047</v>
      </c>
      <c r="G332" s="5" t="s">
        <v>15</v>
      </c>
      <c r="H332" s="5">
        <f>VLOOKUP($G332,tb_site!$A$2:$B$8,2,FALSE)</f>
        <v>1</v>
      </c>
      <c r="I332" s="9" t="s">
        <v>958</v>
      </c>
      <c r="J332" s="9">
        <f>VLOOKUP($I332,tb_cate!$A$2:$B$96,2,FALSE)</f>
        <v>34</v>
      </c>
      <c r="K332" t="s">
        <v>1051</v>
      </c>
      <c r="M332" t="s">
        <v>1052</v>
      </c>
      <c r="N332" t="s">
        <v>19</v>
      </c>
      <c r="O332" t="s">
        <v>180</v>
      </c>
    </row>
    <row r="333" spans="1:15" x14ac:dyDescent="0.25">
      <c r="A333" s="2">
        <v>332</v>
      </c>
      <c r="E333" t="s">
        <v>1053</v>
      </c>
      <c r="F333" t="s">
        <v>1054</v>
      </c>
      <c r="G333" s="5" t="s">
        <v>15</v>
      </c>
      <c r="H333" s="5">
        <f>VLOOKUP($G333,tb_site!$A$2:$B$8,2,FALSE)</f>
        <v>1</v>
      </c>
      <c r="I333" s="9" t="s">
        <v>958</v>
      </c>
      <c r="J333" s="9">
        <f>VLOOKUP($I333,tb_cate!$A$2:$B$96,2,FALSE)</f>
        <v>34</v>
      </c>
      <c r="K333" t="s">
        <v>1055</v>
      </c>
      <c r="M333" t="s">
        <v>1056</v>
      </c>
      <c r="N333" t="s">
        <v>19</v>
      </c>
      <c r="O333" t="s">
        <v>180</v>
      </c>
    </row>
    <row r="334" spans="1:15" x14ac:dyDescent="0.25">
      <c r="A334" s="2">
        <v>333</v>
      </c>
      <c r="E334" t="s">
        <v>1057</v>
      </c>
      <c r="F334" t="s">
        <v>1054</v>
      </c>
      <c r="G334" s="5" t="s">
        <v>15</v>
      </c>
      <c r="H334" s="5">
        <f>VLOOKUP($G334,tb_site!$A$2:$B$8,2,FALSE)</f>
        <v>1</v>
      </c>
      <c r="I334" s="9" t="s">
        <v>958</v>
      </c>
      <c r="J334" s="9">
        <f>VLOOKUP($I334,tb_cate!$A$2:$B$96,2,FALSE)</f>
        <v>34</v>
      </c>
      <c r="K334" t="s">
        <v>1055</v>
      </c>
      <c r="M334" t="s">
        <v>1058</v>
      </c>
      <c r="N334" t="s">
        <v>19</v>
      </c>
      <c r="O334" t="s">
        <v>180</v>
      </c>
    </row>
    <row r="335" spans="1:15" x14ac:dyDescent="0.25">
      <c r="A335" s="2">
        <v>334</v>
      </c>
      <c r="E335" t="s">
        <v>1059</v>
      </c>
      <c r="F335" t="s">
        <v>1060</v>
      </c>
      <c r="G335" s="5" t="s">
        <v>15</v>
      </c>
      <c r="H335" s="5">
        <f>VLOOKUP($G335,tb_site!$A$2:$B$8,2,FALSE)</f>
        <v>1</v>
      </c>
      <c r="I335" s="9" t="s">
        <v>958</v>
      </c>
      <c r="J335" s="9">
        <f>VLOOKUP($I335,tb_cate!$A$2:$B$96,2,FALSE)</f>
        <v>34</v>
      </c>
      <c r="K335" t="s">
        <v>1061</v>
      </c>
      <c r="M335" t="s">
        <v>1062</v>
      </c>
      <c r="N335" t="s">
        <v>19</v>
      </c>
      <c r="O335" t="s">
        <v>180</v>
      </c>
    </row>
    <row r="336" spans="1:15" x14ac:dyDescent="0.25">
      <c r="A336" s="2">
        <v>335</v>
      </c>
      <c r="E336" t="s">
        <v>1063</v>
      </c>
      <c r="F336" t="s">
        <v>1064</v>
      </c>
      <c r="G336" s="5" t="s">
        <v>15</v>
      </c>
      <c r="H336" s="5">
        <f>VLOOKUP($G336,tb_site!$A$2:$B$8,2,FALSE)</f>
        <v>1</v>
      </c>
      <c r="I336" s="9" t="s">
        <v>958</v>
      </c>
      <c r="J336" s="9">
        <f>VLOOKUP($I336,tb_cate!$A$2:$B$96,2,FALSE)</f>
        <v>34</v>
      </c>
      <c r="K336" t="s">
        <v>1065</v>
      </c>
      <c r="M336" t="s">
        <v>1066</v>
      </c>
      <c r="N336" t="s">
        <v>19</v>
      </c>
      <c r="O336" t="s">
        <v>1067</v>
      </c>
    </row>
    <row r="337" spans="1:15" x14ac:dyDescent="0.25">
      <c r="A337" s="2">
        <v>336</v>
      </c>
      <c r="E337" t="s">
        <v>1068</v>
      </c>
      <c r="F337" t="s">
        <v>1069</v>
      </c>
      <c r="G337" s="5" t="s">
        <v>15</v>
      </c>
      <c r="H337" s="5">
        <f>VLOOKUP($G337,tb_site!$A$2:$B$8,2,FALSE)</f>
        <v>1</v>
      </c>
      <c r="I337" s="9" t="s">
        <v>958</v>
      </c>
      <c r="J337" s="9">
        <f>VLOOKUP($I337,tb_cate!$A$2:$B$96,2,FALSE)</f>
        <v>34</v>
      </c>
      <c r="K337" t="s">
        <v>1070</v>
      </c>
      <c r="M337" t="s">
        <v>1071</v>
      </c>
      <c r="N337" t="s">
        <v>19</v>
      </c>
      <c r="O337" t="s">
        <v>180</v>
      </c>
    </row>
    <row r="338" spans="1:15" x14ac:dyDescent="0.25">
      <c r="A338" s="2">
        <v>337</v>
      </c>
      <c r="E338" t="s">
        <v>1072</v>
      </c>
      <c r="F338" t="s">
        <v>63</v>
      </c>
      <c r="G338" s="5" t="s">
        <v>15</v>
      </c>
      <c r="H338" s="5">
        <f>VLOOKUP($G338,tb_site!$A$2:$B$8,2,FALSE)</f>
        <v>1</v>
      </c>
      <c r="I338" s="9" t="s">
        <v>958</v>
      </c>
      <c r="J338" s="9">
        <f>VLOOKUP($I338,tb_cate!$A$2:$B$96,2,FALSE)</f>
        <v>34</v>
      </c>
      <c r="K338" t="s">
        <v>1073</v>
      </c>
      <c r="M338" t="s">
        <v>1074</v>
      </c>
      <c r="N338" t="s">
        <v>19</v>
      </c>
      <c r="O338" t="s">
        <v>180</v>
      </c>
    </row>
    <row r="339" spans="1:15" x14ac:dyDescent="0.25">
      <c r="A339" s="2">
        <v>338</v>
      </c>
      <c r="E339" t="s">
        <v>1075</v>
      </c>
      <c r="F339" t="s">
        <v>63</v>
      </c>
      <c r="G339" s="5" t="s">
        <v>15</v>
      </c>
      <c r="H339" s="5">
        <f>VLOOKUP($G339,tb_site!$A$2:$B$8,2,FALSE)</f>
        <v>1</v>
      </c>
      <c r="I339" s="9" t="s">
        <v>694</v>
      </c>
      <c r="J339" s="9">
        <f>VLOOKUP($I339,tb_cate!$A$2:$B$96,2,FALSE)</f>
        <v>35</v>
      </c>
      <c r="K339" t="s">
        <v>1076</v>
      </c>
      <c r="M339" t="s">
        <v>1077</v>
      </c>
      <c r="N339" t="s">
        <v>19</v>
      </c>
      <c r="O339" t="s">
        <v>111</v>
      </c>
    </row>
    <row r="340" spans="1:15" x14ac:dyDescent="0.25">
      <c r="A340" s="2">
        <v>339</v>
      </c>
      <c r="E340" t="s">
        <v>1078</v>
      </c>
      <c r="F340" t="s">
        <v>63</v>
      </c>
      <c r="G340" s="5" t="s">
        <v>15</v>
      </c>
      <c r="H340" s="5">
        <f>VLOOKUP($G340,tb_site!$A$2:$B$8,2,FALSE)</f>
        <v>1</v>
      </c>
      <c r="I340" s="9" t="s">
        <v>694</v>
      </c>
      <c r="J340" s="9">
        <f>VLOOKUP($I340,tb_cate!$A$2:$B$96,2,FALSE)</f>
        <v>35</v>
      </c>
      <c r="K340" t="s">
        <v>1079</v>
      </c>
      <c r="M340" t="s">
        <v>1080</v>
      </c>
      <c r="N340" t="s">
        <v>216</v>
      </c>
      <c r="O340" t="s">
        <v>1081</v>
      </c>
    </row>
    <row r="341" spans="1:15" x14ac:dyDescent="0.25">
      <c r="A341" s="2">
        <v>340</v>
      </c>
      <c r="E341" t="s">
        <v>1082</v>
      </c>
      <c r="F341" t="s">
        <v>63</v>
      </c>
      <c r="G341" s="5" t="s">
        <v>15</v>
      </c>
      <c r="H341" s="5">
        <f>VLOOKUP($G341,tb_site!$A$2:$B$8,2,FALSE)</f>
        <v>1</v>
      </c>
      <c r="I341" s="9" t="s">
        <v>427</v>
      </c>
      <c r="J341" s="9">
        <f>VLOOKUP($I341,tb_cate!$A$2:$B$96,2,FALSE)</f>
        <v>73</v>
      </c>
      <c r="K341" t="s">
        <v>1083</v>
      </c>
      <c r="M341" t="s">
        <v>1084</v>
      </c>
      <c r="N341" t="s">
        <v>19</v>
      </c>
      <c r="O341" t="s">
        <v>107</v>
      </c>
    </row>
    <row r="342" spans="1:15" x14ac:dyDescent="0.25">
      <c r="A342" s="2">
        <v>341</v>
      </c>
      <c r="E342" t="s">
        <v>1085</v>
      </c>
      <c r="F342" t="s">
        <v>1086</v>
      </c>
      <c r="G342" s="5" t="s">
        <v>15</v>
      </c>
      <c r="H342" s="5">
        <f>VLOOKUP($G342,tb_site!$A$2:$B$8,2,FALSE)</f>
        <v>1</v>
      </c>
      <c r="I342" s="9" t="s">
        <v>811</v>
      </c>
      <c r="J342" s="9">
        <f>VLOOKUP($I342,tb_cate!$A$2:$B$96,2,FALSE)</f>
        <v>76</v>
      </c>
      <c r="K342" t="s">
        <v>1087</v>
      </c>
      <c r="M342" t="s">
        <v>1088</v>
      </c>
      <c r="N342" t="s">
        <v>19</v>
      </c>
      <c r="O342" t="s">
        <v>749</v>
      </c>
    </row>
    <row r="343" spans="1:15" x14ac:dyDescent="0.25">
      <c r="A343" s="2">
        <v>342</v>
      </c>
      <c r="E343" t="s">
        <v>1089</v>
      </c>
      <c r="F343" t="s">
        <v>63</v>
      </c>
      <c r="G343" s="5" t="s">
        <v>15</v>
      </c>
      <c r="H343" s="5">
        <f>VLOOKUP($G343,tb_site!$A$2:$B$8,2,FALSE)</f>
        <v>1</v>
      </c>
      <c r="I343" s="9" t="s">
        <v>1090</v>
      </c>
      <c r="J343" s="9">
        <f>VLOOKUP($I343,tb_cate!$A$2:$B$96,2,FALSE)</f>
        <v>32</v>
      </c>
      <c r="K343" t="s">
        <v>1091</v>
      </c>
      <c r="M343" t="s">
        <v>1092</v>
      </c>
      <c r="N343" t="s">
        <v>19</v>
      </c>
      <c r="O343" t="s">
        <v>180</v>
      </c>
    </row>
    <row r="344" spans="1:15" x14ac:dyDescent="0.25">
      <c r="A344" s="2">
        <v>343</v>
      </c>
      <c r="E344" t="s">
        <v>1093</v>
      </c>
      <c r="F344" t="s">
        <v>63</v>
      </c>
      <c r="G344" s="5" t="s">
        <v>15</v>
      </c>
      <c r="H344" s="5">
        <f>VLOOKUP($G344,tb_site!$A$2:$B$8,2,FALSE)</f>
        <v>1</v>
      </c>
      <c r="I344" s="9" t="s">
        <v>1090</v>
      </c>
      <c r="J344" s="9">
        <f>VLOOKUP($I344,tb_cate!$A$2:$B$96,2,FALSE)</f>
        <v>32</v>
      </c>
      <c r="K344" t="s">
        <v>1091</v>
      </c>
      <c r="M344" t="s">
        <v>1094</v>
      </c>
      <c r="N344" t="s">
        <v>19</v>
      </c>
      <c r="O344" t="s">
        <v>180</v>
      </c>
    </row>
    <row r="345" spans="1:15" x14ac:dyDescent="0.25">
      <c r="A345" s="2">
        <v>344</v>
      </c>
      <c r="E345" t="s">
        <v>1095</v>
      </c>
      <c r="F345" t="s">
        <v>63</v>
      </c>
      <c r="G345" s="5" t="s">
        <v>15</v>
      </c>
      <c r="H345" s="5">
        <f>VLOOKUP($G345,tb_site!$A$2:$B$8,2,FALSE)</f>
        <v>1</v>
      </c>
      <c r="I345" s="9" t="s">
        <v>1096</v>
      </c>
      <c r="J345" s="9">
        <f>VLOOKUP($I345,tb_cate!$A$2:$B$96,2,FALSE)</f>
        <v>66</v>
      </c>
      <c r="K345" t="s">
        <v>1097</v>
      </c>
      <c r="M345" t="s">
        <v>1098</v>
      </c>
      <c r="N345" t="s">
        <v>19</v>
      </c>
      <c r="O345" t="s">
        <v>180</v>
      </c>
    </row>
    <row r="346" spans="1:15" x14ac:dyDescent="0.25">
      <c r="A346" s="2">
        <v>345</v>
      </c>
      <c r="E346" t="s">
        <v>1099</v>
      </c>
      <c r="F346" t="s">
        <v>63</v>
      </c>
      <c r="G346" s="5" t="s">
        <v>15</v>
      </c>
      <c r="H346" s="5">
        <f>VLOOKUP($G346,tb_site!$A$2:$B$8,2,FALSE)</f>
        <v>1</v>
      </c>
      <c r="I346" s="9" t="s">
        <v>1100</v>
      </c>
      <c r="J346" s="9">
        <f>VLOOKUP($I346,tb_cate!$A$2:$B$96,2,FALSE)</f>
        <v>61</v>
      </c>
      <c r="K346" t="s">
        <v>1101</v>
      </c>
      <c r="M346" t="s">
        <v>1102</v>
      </c>
      <c r="N346" t="s">
        <v>19</v>
      </c>
      <c r="O346" t="s">
        <v>180</v>
      </c>
    </row>
    <row r="347" spans="1:15" x14ac:dyDescent="0.25">
      <c r="A347" s="2">
        <v>346</v>
      </c>
      <c r="E347" t="s">
        <v>1103</v>
      </c>
      <c r="F347" t="s">
        <v>63</v>
      </c>
      <c r="G347" s="5" t="s">
        <v>15</v>
      </c>
      <c r="H347" s="5">
        <f>VLOOKUP($G347,tb_site!$A$2:$B$8,2,FALSE)</f>
        <v>1</v>
      </c>
      <c r="I347" s="9" t="s">
        <v>1100</v>
      </c>
      <c r="J347" s="9">
        <f>VLOOKUP($I347,tb_cate!$A$2:$B$96,2,FALSE)</f>
        <v>61</v>
      </c>
      <c r="K347" t="s">
        <v>1101</v>
      </c>
      <c r="M347" t="s">
        <v>1104</v>
      </c>
      <c r="N347" t="s">
        <v>19</v>
      </c>
      <c r="O347" t="s">
        <v>180</v>
      </c>
    </row>
    <row r="348" spans="1:15" x14ac:dyDescent="0.25">
      <c r="A348" s="2">
        <v>347</v>
      </c>
      <c r="E348" t="s">
        <v>1105</v>
      </c>
      <c r="F348" t="s">
        <v>63</v>
      </c>
      <c r="G348" s="5" t="s">
        <v>15</v>
      </c>
      <c r="H348" s="5">
        <f>VLOOKUP($G348,tb_site!$A$2:$B$8,2,FALSE)</f>
        <v>1</v>
      </c>
      <c r="I348" s="9" t="s">
        <v>1106</v>
      </c>
      <c r="J348" s="9">
        <f>VLOOKUP($I348,tb_cate!$A$2:$B$96,2,FALSE)</f>
        <v>69</v>
      </c>
      <c r="K348" t="s">
        <v>1107</v>
      </c>
      <c r="M348" t="s">
        <v>1108</v>
      </c>
      <c r="N348" t="s">
        <v>19</v>
      </c>
      <c r="O348" t="s">
        <v>180</v>
      </c>
    </row>
    <row r="349" spans="1:15" x14ac:dyDescent="0.25">
      <c r="A349" s="2">
        <v>348</v>
      </c>
      <c r="E349" t="s">
        <v>1109</v>
      </c>
      <c r="F349" t="s">
        <v>63</v>
      </c>
      <c r="G349" s="5" t="s">
        <v>15</v>
      </c>
      <c r="H349" s="5">
        <f>VLOOKUP($G349,tb_site!$A$2:$B$8,2,FALSE)</f>
        <v>1</v>
      </c>
      <c r="I349" s="9" t="s">
        <v>1106</v>
      </c>
      <c r="J349" s="9">
        <f>VLOOKUP($I349,tb_cate!$A$2:$B$96,2,FALSE)</f>
        <v>69</v>
      </c>
      <c r="K349" t="s">
        <v>1107</v>
      </c>
      <c r="M349" t="s">
        <v>1110</v>
      </c>
      <c r="N349" t="s">
        <v>19</v>
      </c>
      <c r="O349" t="s">
        <v>180</v>
      </c>
    </row>
    <row r="350" spans="1:15" x14ac:dyDescent="0.25">
      <c r="A350" s="2">
        <v>349</v>
      </c>
      <c r="E350" t="s">
        <v>1111</v>
      </c>
      <c r="F350" t="s">
        <v>63</v>
      </c>
      <c r="G350" s="5" t="s">
        <v>15</v>
      </c>
      <c r="H350" s="5">
        <f>VLOOKUP($G350,tb_site!$A$2:$B$8,2,FALSE)</f>
        <v>1</v>
      </c>
      <c r="I350" s="9" t="s">
        <v>1106</v>
      </c>
      <c r="J350" s="9">
        <f>VLOOKUP($I350,tb_cate!$A$2:$B$96,2,FALSE)</f>
        <v>69</v>
      </c>
      <c r="K350" t="s">
        <v>1107</v>
      </c>
      <c r="M350" t="s">
        <v>1112</v>
      </c>
      <c r="N350" t="s">
        <v>19</v>
      </c>
      <c r="O350" t="s">
        <v>180</v>
      </c>
    </row>
    <row r="351" spans="1:15" x14ac:dyDescent="0.25">
      <c r="A351" s="2">
        <v>350</v>
      </c>
      <c r="E351" t="s">
        <v>1113</v>
      </c>
      <c r="F351" t="s">
        <v>63</v>
      </c>
      <c r="G351" s="5" t="s">
        <v>15</v>
      </c>
      <c r="H351" s="5">
        <f>VLOOKUP($G351,tb_site!$A$2:$B$8,2,FALSE)</f>
        <v>1</v>
      </c>
      <c r="I351" s="9" t="s">
        <v>1106</v>
      </c>
      <c r="J351" s="9">
        <f>VLOOKUP($I351,tb_cate!$A$2:$B$96,2,FALSE)</f>
        <v>69</v>
      </c>
      <c r="K351" t="s">
        <v>1107</v>
      </c>
      <c r="M351" t="s">
        <v>1114</v>
      </c>
      <c r="N351" t="s">
        <v>19</v>
      </c>
      <c r="O351" t="s">
        <v>180</v>
      </c>
    </row>
    <row r="352" spans="1:15" x14ac:dyDescent="0.25">
      <c r="A352" s="2">
        <v>351</v>
      </c>
      <c r="E352" t="s">
        <v>1115</v>
      </c>
      <c r="F352" t="s">
        <v>63</v>
      </c>
      <c r="G352" s="5" t="s">
        <v>15</v>
      </c>
      <c r="H352" s="5">
        <f>VLOOKUP($G352,tb_site!$A$2:$B$8,2,FALSE)</f>
        <v>1</v>
      </c>
      <c r="I352" s="9" t="s">
        <v>1116</v>
      </c>
      <c r="J352" s="9">
        <f>VLOOKUP($I352,tb_cate!$A$2:$B$96,2,FALSE)</f>
        <v>52</v>
      </c>
      <c r="K352" t="s">
        <v>1117</v>
      </c>
      <c r="M352" t="s">
        <v>1118</v>
      </c>
      <c r="N352" t="s">
        <v>19</v>
      </c>
      <c r="O352" t="s">
        <v>180</v>
      </c>
    </row>
    <row r="353" spans="1:15" x14ac:dyDescent="0.25">
      <c r="A353" s="2">
        <v>352</v>
      </c>
      <c r="E353" t="s">
        <v>1119</v>
      </c>
      <c r="F353" t="s">
        <v>1120</v>
      </c>
      <c r="G353" s="5" t="s">
        <v>15</v>
      </c>
      <c r="H353" s="5">
        <f>VLOOKUP($G353,tb_site!$A$2:$B$8,2,FALSE)</f>
        <v>1</v>
      </c>
      <c r="I353" s="9" t="s">
        <v>454</v>
      </c>
      <c r="J353" s="9">
        <f>VLOOKUP($I353,tb_cate!$A$2:$B$96,2,FALSE)</f>
        <v>21</v>
      </c>
      <c r="K353" t="s">
        <v>1121</v>
      </c>
      <c r="M353" t="s">
        <v>1122</v>
      </c>
      <c r="N353" t="s">
        <v>19</v>
      </c>
      <c r="O353" t="s">
        <v>180</v>
      </c>
    </row>
    <row r="354" spans="1:15" x14ac:dyDescent="0.25">
      <c r="A354" s="2">
        <v>353</v>
      </c>
      <c r="E354" t="s">
        <v>1123</v>
      </c>
      <c r="F354" t="s">
        <v>1120</v>
      </c>
      <c r="G354" s="5" t="s">
        <v>15</v>
      </c>
      <c r="H354" s="5">
        <f>VLOOKUP($G354,tb_site!$A$2:$B$8,2,FALSE)</f>
        <v>1</v>
      </c>
      <c r="I354" s="9" t="s">
        <v>454</v>
      </c>
      <c r="J354" s="9">
        <f>VLOOKUP($I354,tb_cate!$A$2:$B$96,2,FALSE)</f>
        <v>21</v>
      </c>
      <c r="K354" t="s">
        <v>1121</v>
      </c>
      <c r="M354" t="s">
        <v>1124</v>
      </c>
      <c r="N354" t="s">
        <v>19</v>
      </c>
      <c r="O354" t="s">
        <v>180</v>
      </c>
    </row>
    <row r="355" spans="1:15" x14ac:dyDescent="0.25">
      <c r="A355" s="2">
        <v>354</v>
      </c>
      <c r="E355" t="s">
        <v>1125</v>
      </c>
      <c r="F355" t="s">
        <v>841</v>
      </c>
      <c r="G355" s="5" t="s">
        <v>15</v>
      </c>
      <c r="H355" s="5">
        <f>VLOOKUP($G355,tb_site!$A$2:$B$8,2,FALSE)</f>
        <v>1</v>
      </c>
      <c r="I355" s="9" t="s">
        <v>845</v>
      </c>
      <c r="J355" s="9">
        <f>VLOOKUP($I355,tb_cate!$A$2:$B$96,2,FALSE)</f>
        <v>22</v>
      </c>
      <c r="K355" t="s">
        <v>1126</v>
      </c>
      <c r="M355" t="s">
        <v>1127</v>
      </c>
      <c r="N355" t="s">
        <v>19</v>
      </c>
      <c r="O355" t="s">
        <v>180</v>
      </c>
    </row>
    <row r="356" spans="1:15" x14ac:dyDescent="0.25">
      <c r="A356" s="2">
        <v>355</v>
      </c>
      <c r="E356" t="s">
        <v>1128</v>
      </c>
      <c r="F356" t="s">
        <v>841</v>
      </c>
      <c r="G356" s="5" t="s">
        <v>15</v>
      </c>
      <c r="H356" s="5">
        <f>VLOOKUP($G356,tb_site!$A$2:$B$8,2,FALSE)</f>
        <v>1</v>
      </c>
      <c r="I356" s="9" t="s">
        <v>845</v>
      </c>
      <c r="J356" s="9">
        <f>VLOOKUP($I356,tb_cate!$A$2:$B$96,2,FALSE)</f>
        <v>22</v>
      </c>
      <c r="K356" t="s">
        <v>1126</v>
      </c>
      <c r="M356" t="s">
        <v>1129</v>
      </c>
      <c r="N356" t="s">
        <v>216</v>
      </c>
      <c r="O356" t="s">
        <v>111</v>
      </c>
    </row>
    <row r="357" spans="1:15" x14ac:dyDescent="0.25">
      <c r="A357" s="2">
        <v>356</v>
      </c>
      <c r="E357" t="s">
        <v>1130</v>
      </c>
      <c r="F357" t="s">
        <v>841</v>
      </c>
      <c r="G357" s="5" t="s">
        <v>15</v>
      </c>
      <c r="H357" s="5">
        <f>VLOOKUP($G357,tb_site!$A$2:$B$8,2,FALSE)</f>
        <v>1</v>
      </c>
      <c r="I357" s="9" t="s">
        <v>845</v>
      </c>
      <c r="J357" s="9">
        <f>VLOOKUP($I357,tb_cate!$A$2:$B$96,2,FALSE)</f>
        <v>22</v>
      </c>
      <c r="K357" t="s">
        <v>1126</v>
      </c>
      <c r="M357" t="s">
        <v>1131</v>
      </c>
      <c r="N357" t="s">
        <v>19</v>
      </c>
      <c r="O357" t="s">
        <v>1132</v>
      </c>
    </row>
    <row r="358" spans="1:15" x14ac:dyDescent="0.25">
      <c r="A358" s="2">
        <v>357</v>
      </c>
      <c r="E358" t="s">
        <v>1133</v>
      </c>
      <c r="F358" t="s">
        <v>841</v>
      </c>
      <c r="G358" s="5" t="s">
        <v>15</v>
      </c>
      <c r="H358" s="5">
        <f>VLOOKUP($G358,tb_site!$A$2:$B$8,2,FALSE)</f>
        <v>1</v>
      </c>
      <c r="I358" s="9" t="s">
        <v>845</v>
      </c>
      <c r="J358" s="9">
        <f>VLOOKUP($I358,tb_cate!$A$2:$B$96,2,FALSE)</f>
        <v>22</v>
      </c>
      <c r="K358" t="s">
        <v>850</v>
      </c>
      <c r="M358" t="s">
        <v>1134</v>
      </c>
      <c r="N358" t="s">
        <v>19</v>
      </c>
      <c r="O358" t="s">
        <v>180</v>
      </c>
    </row>
    <row r="359" spans="1:15" x14ac:dyDescent="0.25">
      <c r="A359" s="2">
        <v>358</v>
      </c>
      <c r="E359" t="s">
        <v>1135</v>
      </c>
      <c r="F359" t="s">
        <v>1120</v>
      </c>
      <c r="G359" s="5" t="s">
        <v>15</v>
      </c>
      <c r="H359" s="5">
        <f>VLOOKUP($G359,tb_site!$A$2:$B$8,2,FALSE)</f>
        <v>1</v>
      </c>
      <c r="I359" s="9" t="s">
        <v>182</v>
      </c>
      <c r="J359" s="9">
        <f>VLOOKUP($I359,tb_cate!$A$2:$B$96,2,FALSE)</f>
        <v>57</v>
      </c>
      <c r="K359" t="s">
        <v>1136</v>
      </c>
      <c r="M359" t="s">
        <v>1137</v>
      </c>
      <c r="N359" t="s">
        <v>19</v>
      </c>
      <c r="O359" t="s">
        <v>180</v>
      </c>
    </row>
    <row r="360" spans="1:15" x14ac:dyDescent="0.25">
      <c r="A360" s="2">
        <v>359</v>
      </c>
      <c r="E360" t="s">
        <v>1138</v>
      </c>
      <c r="F360" t="s">
        <v>1120</v>
      </c>
      <c r="G360" s="5" t="s">
        <v>15</v>
      </c>
      <c r="H360" s="5">
        <f>VLOOKUP($G360,tb_site!$A$2:$B$8,2,FALSE)</f>
        <v>1</v>
      </c>
      <c r="I360" s="9" t="s">
        <v>182</v>
      </c>
      <c r="J360" s="9">
        <f>VLOOKUP($I360,tb_cate!$A$2:$B$96,2,FALSE)</f>
        <v>57</v>
      </c>
      <c r="K360" t="s">
        <v>1136</v>
      </c>
      <c r="M360" t="s">
        <v>1139</v>
      </c>
      <c r="N360" t="s">
        <v>19</v>
      </c>
      <c r="O360" t="s">
        <v>180</v>
      </c>
    </row>
    <row r="361" spans="1:15" x14ac:dyDescent="0.25">
      <c r="A361" s="2">
        <v>360</v>
      </c>
      <c r="E361" t="s">
        <v>1140</v>
      </c>
      <c r="F361" t="s">
        <v>81</v>
      </c>
      <c r="G361" s="5" t="s">
        <v>15</v>
      </c>
      <c r="H361" s="5">
        <f>VLOOKUP($G361,tb_site!$A$2:$B$8,2,FALSE)</f>
        <v>1</v>
      </c>
      <c r="I361" s="9" t="s">
        <v>182</v>
      </c>
      <c r="J361" s="9">
        <f>VLOOKUP($I361,tb_cate!$A$2:$B$96,2,FALSE)</f>
        <v>57</v>
      </c>
      <c r="K361" t="s">
        <v>1136</v>
      </c>
      <c r="M361" t="s">
        <v>1141</v>
      </c>
      <c r="N361" t="s">
        <v>19</v>
      </c>
      <c r="O361" t="s">
        <v>180</v>
      </c>
    </row>
    <row r="362" spans="1:15" x14ac:dyDescent="0.25">
      <c r="A362" s="2">
        <v>361</v>
      </c>
      <c r="E362" t="s">
        <v>1142</v>
      </c>
      <c r="F362" t="s">
        <v>81</v>
      </c>
      <c r="G362" s="5" t="s">
        <v>15</v>
      </c>
      <c r="H362" s="5">
        <f>VLOOKUP($G362,tb_site!$A$2:$B$8,2,FALSE)</f>
        <v>1</v>
      </c>
      <c r="I362" s="9" t="s">
        <v>182</v>
      </c>
      <c r="J362" s="9">
        <f>VLOOKUP($I362,tb_cate!$A$2:$B$96,2,FALSE)</f>
        <v>57</v>
      </c>
      <c r="K362" t="s">
        <v>1136</v>
      </c>
      <c r="M362" t="s">
        <v>1143</v>
      </c>
      <c r="N362" t="s">
        <v>19</v>
      </c>
      <c r="O362" t="s">
        <v>180</v>
      </c>
    </row>
    <row r="363" spans="1:15" x14ac:dyDescent="0.25">
      <c r="A363" s="2">
        <v>362</v>
      </c>
      <c r="E363" t="s">
        <v>1144</v>
      </c>
      <c r="F363" t="s">
        <v>52</v>
      </c>
      <c r="G363" s="5" t="s">
        <v>15</v>
      </c>
      <c r="H363" s="5">
        <f>VLOOKUP($G363,tb_site!$A$2:$B$8,2,FALSE)</f>
        <v>1</v>
      </c>
      <c r="I363" s="9" t="s">
        <v>315</v>
      </c>
      <c r="J363" s="9">
        <f>VLOOKUP($I363,tb_cate!$A$2:$B$96,2,FALSE)</f>
        <v>77</v>
      </c>
      <c r="K363" t="s">
        <v>1145</v>
      </c>
      <c r="M363" t="s">
        <v>1146</v>
      </c>
      <c r="N363" t="s">
        <v>19</v>
      </c>
      <c r="O363" t="s">
        <v>180</v>
      </c>
    </row>
    <row r="364" spans="1:15" x14ac:dyDescent="0.25">
      <c r="A364" s="2">
        <v>363</v>
      </c>
      <c r="E364" t="s">
        <v>1147</v>
      </c>
      <c r="F364" t="s">
        <v>1148</v>
      </c>
      <c r="G364" s="5" t="s">
        <v>15</v>
      </c>
      <c r="H364" s="5">
        <f>VLOOKUP($G364,tb_site!$A$2:$B$8,2,FALSE)</f>
        <v>1</v>
      </c>
      <c r="I364" s="9" t="s">
        <v>888</v>
      </c>
      <c r="J364" s="9">
        <f>VLOOKUP($I364,tb_cate!$A$2:$B$96,2,FALSE)</f>
        <v>30</v>
      </c>
      <c r="K364" t="s">
        <v>1149</v>
      </c>
      <c r="M364" t="s">
        <v>1150</v>
      </c>
      <c r="N364" t="s">
        <v>19</v>
      </c>
      <c r="O364" t="s">
        <v>180</v>
      </c>
    </row>
    <row r="365" spans="1:15" x14ac:dyDescent="0.25">
      <c r="A365" s="2">
        <v>364</v>
      </c>
      <c r="E365" t="s">
        <v>1151</v>
      </c>
      <c r="F365" t="s">
        <v>1152</v>
      </c>
      <c r="G365" s="5" t="s">
        <v>15</v>
      </c>
      <c r="H365" s="5">
        <f>VLOOKUP($G365,tb_site!$A$2:$B$8,2,FALSE)</f>
        <v>1</v>
      </c>
      <c r="I365" s="9" t="s">
        <v>888</v>
      </c>
      <c r="J365" s="9">
        <f>VLOOKUP($I365,tb_cate!$A$2:$B$96,2,FALSE)</f>
        <v>30</v>
      </c>
      <c r="K365" t="s">
        <v>1153</v>
      </c>
      <c r="M365" t="s">
        <v>1154</v>
      </c>
      <c r="N365" t="s">
        <v>19</v>
      </c>
      <c r="O365" t="s">
        <v>180</v>
      </c>
    </row>
    <row r="366" spans="1:15" x14ac:dyDescent="0.25">
      <c r="A366" s="2">
        <v>365</v>
      </c>
      <c r="E366" t="s">
        <v>1155</v>
      </c>
      <c r="F366" t="s">
        <v>1156</v>
      </c>
      <c r="G366" s="5" t="s">
        <v>15</v>
      </c>
      <c r="H366" s="5">
        <f>VLOOKUP($G366,tb_site!$A$2:$B$8,2,FALSE)</f>
        <v>1</v>
      </c>
      <c r="I366" s="9" t="s">
        <v>311</v>
      </c>
      <c r="J366" s="9">
        <f>VLOOKUP($I366,tb_cate!$A$2:$B$96,2,FALSE)</f>
        <v>72</v>
      </c>
      <c r="K366" t="s">
        <v>1157</v>
      </c>
      <c r="M366" t="s">
        <v>1158</v>
      </c>
      <c r="N366" t="s">
        <v>19</v>
      </c>
      <c r="O366" t="s">
        <v>180</v>
      </c>
    </row>
    <row r="367" spans="1:15" x14ac:dyDescent="0.25">
      <c r="A367" s="2">
        <v>366</v>
      </c>
      <c r="E367" t="s">
        <v>1159</v>
      </c>
      <c r="F367" t="s">
        <v>1148</v>
      </c>
      <c r="G367" s="5" t="s">
        <v>15</v>
      </c>
      <c r="H367" s="5">
        <f>VLOOKUP($G367,tb_site!$A$2:$B$8,2,FALSE)</f>
        <v>1</v>
      </c>
      <c r="I367" s="9" t="s">
        <v>699</v>
      </c>
      <c r="J367" s="9">
        <f>VLOOKUP($I367,tb_cate!$A$2:$B$96,2,FALSE)</f>
        <v>3</v>
      </c>
      <c r="K367" t="s">
        <v>1160</v>
      </c>
      <c r="M367" t="s">
        <v>1161</v>
      </c>
      <c r="N367" t="s">
        <v>19</v>
      </c>
      <c r="O367" t="s">
        <v>234</v>
      </c>
    </row>
    <row r="368" spans="1:15" x14ac:dyDescent="0.25">
      <c r="A368" s="2">
        <v>367</v>
      </c>
      <c r="E368" t="s">
        <v>1162</v>
      </c>
      <c r="F368" t="s">
        <v>52</v>
      </c>
      <c r="G368" s="5" t="s">
        <v>15</v>
      </c>
      <c r="H368" s="5">
        <f>VLOOKUP($G368,tb_site!$A$2:$B$8,2,FALSE)</f>
        <v>1</v>
      </c>
      <c r="I368" s="9" t="s">
        <v>322</v>
      </c>
      <c r="J368" s="9">
        <f>VLOOKUP($I368,tb_cate!$A$2:$B$96,2,FALSE)</f>
        <v>29</v>
      </c>
      <c r="K368" t="s">
        <v>927</v>
      </c>
      <c r="M368" t="s">
        <v>1163</v>
      </c>
      <c r="N368" t="s">
        <v>19</v>
      </c>
      <c r="O368" t="s">
        <v>180</v>
      </c>
    </row>
    <row r="369" spans="1:15" x14ac:dyDescent="0.25">
      <c r="A369" s="2">
        <v>368</v>
      </c>
      <c r="E369" t="s">
        <v>1164</v>
      </c>
      <c r="F369" t="s">
        <v>948</v>
      </c>
      <c r="G369" s="5" t="s">
        <v>15</v>
      </c>
      <c r="H369" s="5">
        <f>VLOOKUP($G369,tb_site!$A$2:$B$8,2,FALSE)</f>
        <v>1</v>
      </c>
      <c r="I369" s="9" t="s">
        <v>949</v>
      </c>
      <c r="J369" s="9">
        <f>VLOOKUP($I369,tb_cate!$A$2:$B$96,2,FALSE)</f>
        <v>41</v>
      </c>
      <c r="K369" t="s">
        <v>1165</v>
      </c>
      <c r="M369" t="s">
        <v>1166</v>
      </c>
      <c r="N369" t="s">
        <v>19</v>
      </c>
      <c r="O369" t="s">
        <v>180</v>
      </c>
    </row>
    <row r="370" spans="1:15" x14ac:dyDescent="0.25">
      <c r="A370" s="2">
        <v>369</v>
      </c>
      <c r="E370" t="s">
        <v>1167</v>
      </c>
      <c r="F370" t="s">
        <v>1168</v>
      </c>
      <c r="G370" s="5" t="s">
        <v>15</v>
      </c>
      <c r="H370" s="5">
        <f>VLOOKUP($G370,tb_site!$A$2:$B$8,2,FALSE)</f>
        <v>1</v>
      </c>
      <c r="I370" s="9" t="s">
        <v>958</v>
      </c>
      <c r="J370" s="9">
        <f>VLOOKUP($I370,tb_cate!$A$2:$B$96,2,FALSE)</f>
        <v>34</v>
      </c>
      <c r="K370" t="s">
        <v>1169</v>
      </c>
      <c r="M370" t="s">
        <v>1170</v>
      </c>
      <c r="N370" t="s">
        <v>19</v>
      </c>
      <c r="O370" t="s">
        <v>180</v>
      </c>
    </row>
    <row r="371" spans="1:15" x14ac:dyDescent="0.25">
      <c r="A371" s="2">
        <v>370</v>
      </c>
      <c r="E371" t="s">
        <v>1171</v>
      </c>
      <c r="F371" t="s">
        <v>1168</v>
      </c>
      <c r="G371" s="5" t="s">
        <v>15</v>
      </c>
      <c r="H371" s="5">
        <f>VLOOKUP($G371,tb_site!$A$2:$B$8,2,FALSE)</f>
        <v>1</v>
      </c>
      <c r="I371" s="9" t="s">
        <v>958</v>
      </c>
      <c r="J371" s="9">
        <f>VLOOKUP($I371,tb_cate!$A$2:$B$96,2,FALSE)</f>
        <v>34</v>
      </c>
      <c r="K371" t="s">
        <v>1172</v>
      </c>
      <c r="M371" t="s">
        <v>1173</v>
      </c>
      <c r="N371" t="s">
        <v>19</v>
      </c>
      <c r="O371" t="s">
        <v>180</v>
      </c>
    </row>
    <row r="372" spans="1:15" x14ac:dyDescent="0.25">
      <c r="A372" s="2">
        <v>371</v>
      </c>
      <c r="E372" t="s">
        <v>1174</v>
      </c>
      <c r="F372" t="s">
        <v>1175</v>
      </c>
      <c r="G372" s="5" t="s">
        <v>15</v>
      </c>
      <c r="H372" s="5">
        <f>VLOOKUP($G372,tb_site!$A$2:$B$8,2,FALSE)</f>
        <v>1</v>
      </c>
      <c r="I372" s="9" t="s">
        <v>958</v>
      </c>
      <c r="J372" s="9">
        <f>VLOOKUP($I372,tb_cate!$A$2:$B$96,2,FALSE)</f>
        <v>34</v>
      </c>
      <c r="K372" t="s">
        <v>1176</v>
      </c>
      <c r="M372" t="s">
        <v>1177</v>
      </c>
      <c r="N372" t="s">
        <v>19</v>
      </c>
      <c r="O372" t="s">
        <v>180</v>
      </c>
    </row>
    <row r="373" spans="1:15" x14ac:dyDescent="0.25">
      <c r="A373" s="2">
        <v>372</v>
      </c>
      <c r="E373" t="s">
        <v>1178</v>
      </c>
      <c r="F373" t="s">
        <v>1175</v>
      </c>
      <c r="G373" s="5" t="s">
        <v>15</v>
      </c>
      <c r="H373" s="5">
        <f>VLOOKUP($G373,tb_site!$A$2:$B$8,2,FALSE)</f>
        <v>1</v>
      </c>
      <c r="I373" s="9" t="s">
        <v>958</v>
      </c>
      <c r="J373" s="9">
        <f>VLOOKUP($I373,tb_cate!$A$2:$B$96,2,FALSE)</f>
        <v>34</v>
      </c>
      <c r="K373" t="s">
        <v>1179</v>
      </c>
      <c r="M373" t="s">
        <v>1180</v>
      </c>
      <c r="N373" t="s">
        <v>19</v>
      </c>
      <c r="O373" t="s">
        <v>180</v>
      </c>
    </row>
    <row r="374" spans="1:15" x14ac:dyDescent="0.25">
      <c r="A374" s="2">
        <v>373</v>
      </c>
      <c r="E374" t="s">
        <v>1181</v>
      </c>
      <c r="F374" t="s">
        <v>1175</v>
      </c>
      <c r="G374" s="5" t="s">
        <v>15</v>
      </c>
      <c r="H374" s="5">
        <f>VLOOKUP($G374,tb_site!$A$2:$B$8,2,FALSE)</f>
        <v>1</v>
      </c>
      <c r="I374" s="9" t="s">
        <v>958</v>
      </c>
      <c r="J374" s="9">
        <f>VLOOKUP($I374,tb_cate!$A$2:$B$96,2,FALSE)</f>
        <v>34</v>
      </c>
      <c r="K374" t="s">
        <v>1182</v>
      </c>
      <c r="M374" t="s">
        <v>1183</v>
      </c>
      <c r="N374" t="s">
        <v>19</v>
      </c>
      <c r="O374" t="s">
        <v>180</v>
      </c>
    </row>
    <row r="375" spans="1:15" x14ac:dyDescent="0.25">
      <c r="A375" s="2">
        <v>374</v>
      </c>
      <c r="E375" t="s">
        <v>1184</v>
      </c>
      <c r="F375" t="s">
        <v>1185</v>
      </c>
      <c r="G375" s="5" t="s">
        <v>15</v>
      </c>
      <c r="H375" s="5">
        <f>VLOOKUP($G375,tb_site!$A$2:$B$8,2,FALSE)</f>
        <v>1</v>
      </c>
      <c r="I375" s="9" t="s">
        <v>958</v>
      </c>
      <c r="J375" s="9">
        <f>VLOOKUP($I375,tb_cate!$A$2:$B$96,2,FALSE)</f>
        <v>34</v>
      </c>
      <c r="K375" t="s">
        <v>1186</v>
      </c>
      <c r="M375" t="s">
        <v>1187</v>
      </c>
      <c r="N375" t="s">
        <v>19</v>
      </c>
      <c r="O375" t="s">
        <v>180</v>
      </c>
    </row>
    <row r="376" spans="1:15" x14ac:dyDescent="0.25">
      <c r="A376" s="2">
        <v>375</v>
      </c>
      <c r="E376" t="s">
        <v>1188</v>
      </c>
      <c r="F376" t="s">
        <v>1185</v>
      </c>
      <c r="G376" s="5" t="s">
        <v>15</v>
      </c>
      <c r="H376" s="5">
        <f>VLOOKUP($G376,tb_site!$A$2:$B$8,2,FALSE)</f>
        <v>1</v>
      </c>
      <c r="I376" s="9" t="s">
        <v>958</v>
      </c>
      <c r="J376" s="9">
        <f>VLOOKUP($I376,tb_cate!$A$2:$B$96,2,FALSE)</f>
        <v>34</v>
      </c>
      <c r="K376" t="s">
        <v>1189</v>
      </c>
      <c r="M376" t="s">
        <v>1190</v>
      </c>
      <c r="N376" t="s">
        <v>19</v>
      </c>
      <c r="O376" t="s">
        <v>180</v>
      </c>
    </row>
    <row r="377" spans="1:15" x14ac:dyDescent="0.25">
      <c r="A377" s="2">
        <v>376</v>
      </c>
      <c r="E377" t="s">
        <v>1191</v>
      </c>
      <c r="F377" t="s">
        <v>1185</v>
      </c>
      <c r="G377" s="5" t="s">
        <v>15</v>
      </c>
      <c r="H377" s="5">
        <f>VLOOKUP($G377,tb_site!$A$2:$B$8,2,FALSE)</f>
        <v>1</v>
      </c>
      <c r="I377" s="9" t="s">
        <v>958</v>
      </c>
      <c r="J377" s="9">
        <f>VLOOKUP($I377,tb_cate!$A$2:$B$96,2,FALSE)</f>
        <v>34</v>
      </c>
      <c r="K377" t="s">
        <v>1192</v>
      </c>
      <c r="M377" t="s">
        <v>1193</v>
      </c>
      <c r="N377" t="s">
        <v>19</v>
      </c>
      <c r="O377" t="s">
        <v>180</v>
      </c>
    </row>
    <row r="378" spans="1:15" x14ac:dyDescent="0.25">
      <c r="A378" s="2">
        <v>377</v>
      </c>
      <c r="E378" t="s">
        <v>1194</v>
      </c>
      <c r="F378" t="s">
        <v>1185</v>
      </c>
      <c r="G378" s="5" t="s">
        <v>15</v>
      </c>
      <c r="H378" s="5">
        <f>VLOOKUP($G378,tb_site!$A$2:$B$8,2,FALSE)</f>
        <v>1</v>
      </c>
      <c r="I378" s="9" t="s">
        <v>958</v>
      </c>
      <c r="J378" s="9">
        <f>VLOOKUP($I378,tb_cate!$A$2:$B$96,2,FALSE)</f>
        <v>34</v>
      </c>
      <c r="K378" t="s">
        <v>1195</v>
      </c>
      <c r="M378" t="s">
        <v>1196</v>
      </c>
      <c r="N378" t="s">
        <v>19</v>
      </c>
      <c r="O378" t="s">
        <v>180</v>
      </c>
    </row>
    <row r="379" spans="1:15" x14ac:dyDescent="0.25">
      <c r="A379" s="2">
        <v>378</v>
      </c>
      <c r="E379" t="s">
        <v>1197</v>
      </c>
      <c r="F379" t="s">
        <v>1198</v>
      </c>
      <c r="G379" s="5" t="s">
        <v>15</v>
      </c>
      <c r="H379" s="5">
        <f>VLOOKUP($G379,tb_site!$A$2:$B$8,2,FALSE)</f>
        <v>1</v>
      </c>
      <c r="I379" s="9" t="s">
        <v>958</v>
      </c>
      <c r="J379" s="9">
        <f>VLOOKUP($I379,tb_cate!$A$2:$B$96,2,FALSE)</f>
        <v>34</v>
      </c>
      <c r="K379" t="s">
        <v>1199</v>
      </c>
      <c r="M379" t="s">
        <v>1200</v>
      </c>
      <c r="N379" t="s">
        <v>19</v>
      </c>
      <c r="O379" t="s">
        <v>180</v>
      </c>
    </row>
    <row r="380" spans="1:15" x14ac:dyDescent="0.25">
      <c r="A380" s="2">
        <v>379</v>
      </c>
      <c r="E380" t="s">
        <v>1201</v>
      </c>
      <c r="F380" t="s">
        <v>1198</v>
      </c>
      <c r="G380" s="5" t="s">
        <v>15</v>
      </c>
      <c r="H380" s="5">
        <f>VLOOKUP($G380,tb_site!$A$2:$B$8,2,FALSE)</f>
        <v>1</v>
      </c>
      <c r="I380" s="9" t="s">
        <v>958</v>
      </c>
      <c r="J380" s="9">
        <f>VLOOKUP($I380,tb_cate!$A$2:$B$96,2,FALSE)</f>
        <v>34</v>
      </c>
      <c r="K380" t="s">
        <v>1202</v>
      </c>
      <c r="M380" t="s">
        <v>1203</v>
      </c>
      <c r="N380" t="s">
        <v>19</v>
      </c>
      <c r="O380" t="s">
        <v>180</v>
      </c>
    </row>
    <row r="381" spans="1:15" x14ac:dyDescent="0.25">
      <c r="A381" s="2">
        <v>380</v>
      </c>
      <c r="E381" t="s">
        <v>1204</v>
      </c>
      <c r="F381" t="s">
        <v>1198</v>
      </c>
      <c r="G381" s="5" t="s">
        <v>15</v>
      </c>
      <c r="H381" s="5">
        <f>VLOOKUP($G381,tb_site!$A$2:$B$8,2,FALSE)</f>
        <v>1</v>
      </c>
      <c r="I381" s="9" t="s">
        <v>958</v>
      </c>
      <c r="J381" s="9">
        <f>VLOOKUP($I381,tb_cate!$A$2:$B$96,2,FALSE)</f>
        <v>34</v>
      </c>
      <c r="K381" t="s">
        <v>1205</v>
      </c>
      <c r="M381" t="s">
        <v>1206</v>
      </c>
      <c r="N381" t="s">
        <v>19</v>
      </c>
      <c r="O381" t="s">
        <v>180</v>
      </c>
    </row>
    <row r="382" spans="1:15" x14ac:dyDescent="0.25">
      <c r="A382" s="2">
        <v>381</v>
      </c>
      <c r="E382" t="s">
        <v>1207</v>
      </c>
      <c r="F382" t="s">
        <v>1198</v>
      </c>
      <c r="G382" s="5" t="s">
        <v>15</v>
      </c>
      <c r="H382" s="5">
        <f>VLOOKUP($G382,tb_site!$A$2:$B$8,2,FALSE)</f>
        <v>1</v>
      </c>
      <c r="I382" s="9" t="s">
        <v>958</v>
      </c>
      <c r="J382" s="9">
        <f>VLOOKUP($I382,tb_cate!$A$2:$B$96,2,FALSE)</f>
        <v>34</v>
      </c>
      <c r="K382" t="s">
        <v>1205</v>
      </c>
      <c r="M382" t="s">
        <v>1208</v>
      </c>
      <c r="N382" t="s">
        <v>19</v>
      </c>
      <c r="O382" t="s">
        <v>180</v>
      </c>
    </row>
    <row r="383" spans="1:15" x14ac:dyDescent="0.25">
      <c r="A383" s="2">
        <v>382</v>
      </c>
      <c r="E383" t="s">
        <v>1209</v>
      </c>
      <c r="F383" t="s">
        <v>1210</v>
      </c>
      <c r="G383" s="5" t="s">
        <v>15</v>
      </c>
      <c r="H383" s="5">
        <f>VLOOKUP($G383,tb_site!$A$2:$B$8,2,FALSE)</f>
        <v>1</v>
      </c>
      <c r="I383" s="9" t="s">
        <v>958</v>
      </c>
      <c r="J383" s="9">
        <f>VLOOKUP($I383,tb_cate!$A$2:$B$96,2,FALSE)</f>
        <v>34</v>
      </c>
      <c r="K383" t="s">
        <v>1211</v>
      </c>
      <c r="M383" t="s">
        <v>1212</v>
      </c>
      <c r="N383" t="s">
        <v>19</v>
      </c>
      <c r="O383" t="s">
        <v>180</v>
      </c>
    </row>
    <row r="384" spans="1:15" x14ac:dyDescent="0.25">
      <c r="A384" s="2">
        <v>383</v>
      </c>
      <c r="E384" t="s">
        <v>1213</v>
      </c>
      <c r="F384" t="s">
        <v>1210</v>
      </c>
      <c r="G384" s="5" t="s">
        <v>15</v>
      </c>
      <c r="H384" s="5">
        <f>VLOOKUP($G384,tb_site!$A$2:$B$8,2,FALSE)</f>
        <v>1</v>
      </c>
      <c r="I384" s="9" t="s">
        <v>958</v>
      </c>
      <c r="J384" s="9">
        <f>VLOOKUP($I384,tb_cate!$A$2:$B$96,2,FALSE)</f>
        <v>34</v>
      </c>
      <c r="K384" t="s">
        <v>1214</v>
      </c>
      <c r="M384" t="s">
        <v>1215</v>
      </c>
      <c r="N384" t="s">
        <v>19</v>
      </c>
      <c r="O384" t="s">
        <v>180</v>
      </c>
    </row>
    <row r="385" spans="1:15" x14ac:dyDescent="0.25">
      <c r="A385" s="2">
        <v>384</v>
      </c>
      <c r="E385" t="s">
        <v>1216</v>
      </c>
      <c r="F385" t="s">
        <v>1217</v>
      </c>
      <c r="G385" s="5" t="s">
        <v>15</v>
      </c>
      <c r="H385" s="5">
        <f>VLOOKUP($G385,tb_site!$A$2:$B$8,2,FALSE)</f>
        <v>1</v>
      </c>
      <c r="I385" s="9" t="s">
        <v>958</v>
      </c>
      <c r="J385" s="9">
        <f>VLOOKUP($I385,tb_cate!$A$2:$B$96,2,FALSE)</f>
        <v>34</v>
      </c>
      <c r="K385" t="s">
        <v>1218</v>
      </c>
      <c r="M385" t="s">
        <v>1219</v>
      </c>
      <c r="N385" t="s">
        <v>19</v>
      </c>
      <c r="O385" t="s">
        <v>180</v>
      </c>
    </row>
    <row r="386" spans="1:15" x14ac:dyDescent="0.25">
      <c r="A386" s="2">
        <v>385</v>
      </c>
      <c r="E386" t="s">
        <v>1220</v>
      </c>
      <c r="F386" t="s">
        <v>1221</v>
      </c>
      <c r="G386" s="5" t="s">
        <v>15</v>
      </c>
      <c r="H386" s="5">
        <f>VLOOKUP($G386,tb_site!$A$2:$B$8,2,FALSE)</f>
        <v>1</v>
      </c>
      <c r="I386" s="9" t="s">
        <v>958</v>
      </c>
      <c r="J386" s="9">
        <f>VLOOKUP($I386,tb_cate!$A$2:$B$96,2,FALSE)</f>
        <v>34</v>
      </c>
      <c r="K386" t="s">
        <v>1222</v>
      </c>
      <c r="M386" t="s">
        <v>1223</v>
      </c>
      <c r="N386" t="s">
        <v>19</v>
      </c>
      <c r="O386" t="s">
        <v>180</v>
      </c>
    </row>
    <row r="387" spans="1:15" x14ac:dyDescent="0.25">
      <c r="A387" s="2">
        <v>386</v>
      </c>
      <c r="E387" t="s">
        <v>1224</v>
      </c>
      <c r="F387" t="s">
        <v>1221</v>
      </c>
      <c r="G387" s="5" t="s">
        <v>15</v>
      </c>
      <c r="H387" s="5">
        <f>VLOOKUP($G387,tb_site!$A$2:$B$8,2,FALSE)</f>
        <v>1</v>
      </c>
      <c r="I387" s="9" t="s">
        <v>958</v>
      </c>
      <c r="J387" s="9">
        <f>VLOOKUP($I387,tb_cate!$A$2:$B$96,2,FALSE)</f>
        <v>34</v>
      </c>
      <c r="K387" t="s">
        <v>1225</v>
      </c>
      <c r="M387" t="s">
        <v>1226</v>
      </c>
      <c r="N387" t="s">
        <v>19</v>
      </c>
      <c r="O387" t="s">
        <v>180</v>
      </c>
    </row>
    <row r="388" spans="1:15" x14ac:dyDescent="0.25">
      <c r="A388" s="2">
        <v>387</v>
      </c>
      <c r="E388" t="s">
        <v>1227</v>
      </c>
      <c r="F388" t="s">
        <v>1221</v>
      </c>
      <c r="G388" s="5" t="s">
        <v>15</v>
      </c>
      <c r="H388" s="5">
        <f>VLOOKUP($G388,tb_site!$A$2:$B$8,2,FALSE)</f>
        <v>1</v>
      </c>
      <c r="I388" s="9" t="s">
        <v>958</v>
      </c>
      <c r="J388" s="9">
        <f>VLOOKUP($I388,tb_cate!$A$2:$B$96,2,FALSE)</f>
        <v>34</v>
      </c>
      <c r="K388" t="s">
        <v>1228</v>
      </c>
      <c r="M388" t="s">
        <v>1229</v>
      </c>
      <c r="N388" t="s">
        <v>19</v>
      </c>
      <c r="O388" t="s">
        <v>180</v>
      </c>
    </row>
    <row r="389" spans="1:15" x14ac:dyDescent="0.25">
      <c r="A389" s="2">
        <v>388</v>
      </c>
      <c r="E389" t="s">
        <v>1230</v>
      </c>
      <c r="F389" t="s">
        <v>52</v>
      </c>
      <c r="G389" s="5" t="s">
        <v>15</v>
      </c>
      <c r="H389" s="5">
        <f>VLOOKUP($G389,tb_site!$A$2:$B$8,2,FALSE)</f>
        <v>1</v>
      </c>
      <c r="I389" s="9" t="s">
        <v>694</v>
      </c>
      <c r="J389" s="9">
        <f>VLOOKUP($I389,tb_cate!$A$2:$B$96,2,FALSE)</f>
        <v>35</v>
      </c>
      <c r="K389" t="s">
        <v>1231</v>
      </c>
      <c r="M389" t="s">
        <v>1232</v>
      </c>
      <c r="N389" t="s">
        <v>19</v>
      </c>
      <c r="O389" t="s">
        <v>107</v>
      </c>
    </row>
    <row r="390" spans="1:15" x14ac:dyDescent="0.25">
      <c r="A390" s="2">
        <v>389</v>
      </c>
      <c r="E390" t="s">
        <v>1233</v>
      </c>
      <c r="F390" t="s">
        <v>52</v>
      </c>
      <c r="G390" s="5" t="s">
        <v>15</v>
      </c>
      <c r="H390" s="5">
        <f>VLOOKUP($G390,tb_site!$A$2:$B$8,2,FALSE)</f>
        <v>1</v>
      </c>
      <c r="I390" s="9" t="s">
        <v>1090</v>
      </c>
      <c r="J390" s="9">
        <f>VLOOKUP($I390,tb_cate!$A$2:$B$96,2,FALSE)</f>
        <v>32</v>
      </c>
      <c r="K390" t="s">
        <v>1234</v>
      </c>
      <c r="M390" t="s">
        <v>1235</v>
      </c>
      <c r="N390" t="s">
        <v>19</v>
      </c>
      <c r="O390" t="s">
        <v>180</v>
      </c>
    </row>
    <row r="391" spans="1:15" x14ac:dyDescent="0.25">
      <c r="A391" s="2">
        <v>390</v>
      </c>
      <c r="E391" t="s">
        <v>1236</v>
      </c>
      <c r="F391" t="s">
        <v>52</v>
      </c>
      <c r="G391" s="5" t="s">
        <v>15</v>
      </c>
      <c r="H391" s="5">
        <f>VLOOKUP($G391,tb_site!$A$2:$B$8,2,FALSE)</f>
        <v>1</v>
      </c>
      <c r="I391" s="9" t="s">
        <v>1090</v>
      </c>
      <c r="J391" s="9">
        <f>VLOOKUP($I391,tb_cate!$A$2:$B$96,2,FALSE)</f>
        <v>32</v>
      </c>
      <c r="K391" t="s">
        <v>1234</v>
      </c>
      <c r="M391" t="s">
        <v>1237</v>
      </c>
      <c r="N391" t="s">
        <v>19</v>
      </c>
      <c r="O391" t="s">
        <v>1238</v>
      </c>
    </row>
    <row r="392" spans="1:15" x14ac:dyDescent="0.25">
      <c r="A392" s="2">
        <v>391</v>
      </c>
      <c r="E392" t="s">
        <v>1239</v>
      </c>
      <c r="F392" t="s">
        <v>52</v>
      </c>
      <c r="G392" s="5" t="s">
        <v>15</v>
      </c>
      <c r="H392" s="5">
        <f>VLOOKUP($G392,tb_site!$A$2:$B$8,2,FALSE)</f>
        <v>1</v>
      </c>
      <c r="I392" s="9" t="s">
        <v>1090</v>
      </c>
      <c r="J392" s="9">
        <f>VLOOKUP($I392,tb_cate!$A$2:$B$96,2,FALSE)</f>
        <v>32</v>
      </c>
      <c r="K392" t="s">
        <v>1234</v>
      </c>
      <c r="M392" t="s">
        <v>1240</v>
      </c>
      <c r="N392" t="s">
        <v>19</v>
      </c>
      <c r="O392" t="s">
        <v>180</v>
      </c>
    </row>
    <row r="393" spans="1:15" x14ac:dyDescent="0.25">
      <c r="A393" s="2">
        <v>392</v>
      </c>
      <c r="E393" t="s">
        <v>1241</v>
      </c>
      <c r="F393" t="s">
        <v>1242</v>
      </c>
      <c r="G393" s="5" t="s">
        <v>15</v>
      </c>
      <c r="H393" s="5">
        <f>VLOOKUP($G393,tb_site!$A$2:$B$8,2,FALSE)</f>
        <v>1</v>
      </c>
      <c r="I393" s="9" t="s">
        <v>1243</v>
      </c>
      <c r="J393" s="9">
        <f>VLOOKUP($I393,tb_cate!$A$2:$B$96,2,FALSE)</f>
        <v>44</v>
      </c>
      <c r="K393" t="s">
        <v>1244</v>
      </c>
      <c r="M393" t="s">
        <v>1245</v>
      </c>
      <c r="N393" t="s">
        <v>19</v>
      </c>
      <c r="O393" t="s">
        <v>180</v>
      </c>
    </row>
    <row r="394" spans="1:15" x14ac:dyDescent="0.25">
      <c r="A394" s="2">
        <v>393</v>
      </c>
      <c r="E394" t="s">
        <v>1246</v>
      </c>
      <c r="F394" t="s">
        <v>1242</v>
      </c>
      <c r="G394" s="5" t="s">
        <v>15</v>
      </c>
      <c r="H394" s="5">
        <f>VLOOKUP($G394,tb_site!$A$2:$B$8,2,FALSE)</f>
        <v>1</v>
      </c>
      <c r="I394" s="9" t="s">
        <v>1243</v>
      </c>
      <c r="J394" s="9">
        <f>VLOOKUP($I394,tb_cate!$A$2:$B$96,2,FALSE)</f>
        <v>44</v>
      </c>
      <c r="K394" t="s">
        <v>1244</v>
      </c>
      <c r="M394" t="s">
        <v>1247</v>
      </c>
      <c r="N394" t="s">
        <v>19</v>
      </c>
      <c r="O394" t="s">
        <v>180</v>
      </c>
    </row>
    <row r="395" spans="1:15" x14ac:dyDescent="0.25">
      <c r="A395" s="2">
        <v>394</v>
      </c>
      <c r="E395" t="s">
        <v>1248</v>
      </c>
      <c r="F395" t="s">
        <v>1242</v>
      </c>
      <c r="G395" s="5" t="s">
        <v>15</v>
      </c>
      <c r="H395" s="5">
        <f>VLOOKUP($G395,tb_site!$A$2:$B$8,2,FALSE)</f>
        <v>1</v>
      </c>
      <c r="I395" s="9" t="s">
        <v>1243</v>
      </c>
      <c r="J395" s="9">
        <f>VLOOKUP($I395,tb_cate!$A$2:$B$96,2,FALSE)</f>
        <v>44</v>
      </c>
      <c r="K395" t="s">
        <v>1244</v>
      </c>
      <c r="M395" t="s">
        <v>1249</v>
      </c>
      <c r="N395" t="s">
        <v>19</v>
      </c>
      <c r="O395" t="s">
        <v>180</v>
      </c>
    </row>
    <row r="396" spans="1:15" x14ac:dyDescent="0.25">
      <c r="A396" s="2">
        <v>395</v>
      </c>
      <c r="E396" t="s">
        <v>1250</v>
      </c>
      <c r="F396" t="s">
        <v>1242</v>
      </c>
      <c r="G396" s="5" t="s">
        <v>15</v>
      </c>
      <c r="H396" s="5">
        <f>VLOOKUP($G396,tb_site!$A$2:$B$8,2,FALSE)</f>
        <v>1</v>
      </c>
      <c r="I396" s="9" t="s">
        <v>1243</v>
      </c>
      <c r="J396" s="9">
        <f>VLOOKUP($I396,tb_cate!$A$2:$B$96,2,FALSE)</f>
        <v>44</v>
      </c>
      <c r="K396" t="s">
        <v>1244</v>
      </c>
      <c r="M396" t="s">
        <v>1251</v>
      </c>
      <c r="N396" t="s">
        <v>19</v>
      </c>
      <c r="O396" t="s">
        <v>180</v>
      </c>
    </row>
    <row r="397" spans="1:15" x14ac:dyDescent="0.25">
      <c r="A397" s="2">
        <v>396</v>
      </c>
      <c r="E397" t="s">
        <v>1252</v>
      </c>
      <c r="F397" t="s">
        <v>1242</v>
      </c>
      <c r="G397" s="5" t="s">
        <v>15</v>
      </c>
      <c r="H397" s="5">
        <f>VLOOKUP($G397,tb_site!$A$2:$B$8,2,FALSE)</f>
        <v>1</v>
      </c>
      <c r="I397" s="9" t="s">
        <v>1243</v>
      </c>
      <c r="J397" s="9">
        <f>VLOOKUP($I397,tb_cate!$A$2:$B$96,2,FALSE)</f>
        <v>44</v>
      </c>
      <c r="K397" t="s">
        <v>1244</v>
      </c>
      <c r="M397" t="s">
        <v>1253</v>
      </c>
      <c r="N397" t="s">
        <v>19</v>
      </c>
      <c r="O397" t="s">
        <v>180</v>
      </c>
    </row>
    <row r="398" spans="1:15" x14ac:dyDescent="0.25">
      <c r="A398" s="2">
        <v>397</v>
      </c>
      <c r="E398" t="s">
        <v>1254</v>
      </c>
      <c r="F398" t="s">
        <v>1242</v>
      </c>
      <c r="G398" s="5" t="s">
        <v>15</v>
      </c>
      <c r="H398" s="5">
        <f>VLOOKUP($G398,tb_site!$A$2:$B$8,2,FALSE)</f>
        <v>1</v>
      </c>
      <c r="I398" s="9" t="s">
        <v>1243</v>
      </c>
      <c r="J398" s="9">
        <f>VLOOKUP($I398,tb_cate!$A$2:$B$96,2,FALSE)</f>
        <v>44</v>
      </c>
      <c r="K398" t="s">
        <v>1244</v>
      </c>
      <c r="M398" t="s">
        <v>1255</v>
      </c>
      <c r="N398" t="s">
        <v>19</v>
      </c>
      <c r="O398" t="s">
        <v>180</v>
      </c>
    </row>
    <row r="399" spans="1:15" x14ac:dyDescent="0.25">
      <c r="A399" s="2">
        <v>398</v>
      </c>
      <c r="E399" t="s">
        <v>1256</v>
      </c>
      <c r="F399" t="s">
        <v>1242</v>
      </c>
      <c r="G399" s="5" t="s">
        <v>15</v>
      </c>
      <c r="H399" s="5">
        <f>VLOOKUP($G399,tb_site!$A$2:$B$8,2,FALSE)</f>
        <v>1</v>
      </c>
      <c r="I399" s="9" t="s">
        <v>1243</v>
      </c>
      <c r="J399" s="9">
        <f>VLOOKUP($I399,tb_cate!$A$2:$B$96,2,FALSE)</f>
        <v>44</v>
      </c>
      <c r="K399" t="s">
        <v>1244</v>
      </c>
      <c r="M399" t="s">
        <v>1257</v>
      </c>
      <c r="N399" t="s">
        <v>19</v>
      </c>
      <c r="O399" t="s">
        <v>180</v>
      </c>
    </row>
    <row r="400" spans="1:15" x14ac:dyDescent="0.25">
      <c r="A400" s="2">
        <v>399</v>
      </c>
      <c r="E400" t="s">
        <v>1258</v>
      </c>
      <c r="F400" t="s">
        <v>1242</v>
      </c>
      <c r="G400" s="5" t="s">
        <v>15</v>
      </c>
      <c r="H400" s="5">
        <f>VLOOKUP($G400,tb_site!$A$2:$B$8,2,FALSE)</f>
        <v>1</v>
      </c>
      <c r="I400" s="9" t="s">
        <v>1243</v>
      </c>
      <c r="J400" s="9">
        <f>VLOOKUP($I400,tb_cate!$A$2:$B$96,2,FALSE)</f>
        <v>44</v>
      </c>
      <c r="K400" t="s">
        <v>1244</v>
      </c>
      <c r="M400" t="s">
        <v>1259</v>
      </c>
      <c r="N400" t="s">
        <v>19</v>
      </c>
      <c r="O400" t="s">
        <v>180</v>
      </c>
    </row>
    <row r="401" spans="1:15" x14ac:dyDescent="0.25">
      <c r="A401" s="2">
        <v>400</v>
      </c>
      <c r="E401" t="s">
        <v>1260</v>
      </c>
      <c r="F401" t="s">
        <v>1242</v>
      </c>
      <c r="G401" s="5" t="s">
        <v>15</v>
      </c>
      <c r="H401" s="5">
        <f>VLOOKUP($G401,tb_site!$A$2:$B$8,2,FALSE)</f>
        <v>1</v>
      </c>
      <c r="I401" s="9" t="s">
        <v>1243</v>
      </c>
      <c r="J401" s="9">
        <f>VLOOKUP($I401,tb_cate!$A$2:$B$96,2,FALSE)</f>
        <v>44</v>
      </c>
      <c r="K401" t="s">
        <v>1244</v>
      </c>
      <c r="M401" t="s">
        <v>1261</v>
      </c>
      <c r="N401" t="s">
        <v>19</v>
      </c>
      <c r="O401" t="s">
        <v>180</v>
      </c>
    </row>
    <row r="402" spans="1:15" x14ac:dyDescent="0.25">
      <c r="A402" s="2">
        <v>401</v>
      </c>
      <c r="E402" t="s">
        <v>1262</v>
      </c>
      <c r="F402" t="s">
        <v>1242</v>
      </c>
      <c r="G402" s="5" t="s">
        <v>15</v>
      </c>
      <c r="H402" s="5">
        <f>VLOOKUP($G402,tb_site!$A$2:$B$8,2,FALSE)</f>
        <v>1</v>
      </c>
      <c r="I402" s="9" t="s">
        <v>1243</v>
      </c>
      <c r="J402" s="9">
        <f>VLOOKUP($I402,tb_cate!$A$2:$B$96,2,FALSE)</f>
        <v>44</v>
      </c>
      <c r="K402" t="s">
        <v>1244</v>
      </c>
      <c r="M402" t="s">
        <v>1263</v>
      </c>
      <c r="N402" t="s">
        <v>19</v>
      </c>
      <c r="O402" t="s">
        <v>180</v>
      </c>
    </row>
    <row r="403" spans="1:15" x14ac:dyDescent="0.25">
      <c r="A403" s="2">
        <v>402</v>
      </c>
      <c r="E403" t="s">
        <v>1264</v>
      </c>
      <c r="F403" t="s">
        <v>1242</v>
      </c>
      <c r="G403" s="5" t="s">
        <v>15</v>
      </c>
      <c r="H403" s="5">
        <f>VLOOKUP($G403,tb_site!$A$2:$B$8,2,FALSE)</f>
        <v>1</v>
      </c>
      <c r="I403" s="9" t="s">
        <v>1243</v>
      </c>
      <c r="J403" s="9">
        <f>VLOOKUP($I403,tb_cate!$A$2:$B$96,2,FALSE)</f>
        <v>44</v>
      </c>
      <c r="K403" t="s">
        <v>1244</v>
      </c>
      <c r="M403" t="s">
        <v>1265</v>
      </c>
      <c r="N403" t="s">
        <v>19</v>
      </c>
      <c r="O403" t="s">
        <v>180</v>
      </c>
    </row>
    <row r="404" spans="1:15" x14ac:dyDescent="0.25">
      <c r="A404" s="2">
        <v>403</v>
      </c>
      <c r="E404" t="s">
        <v>1266</v>
      </c>
      <c r="F404" t="s">
        <v>1242</v>
      </c>
      <c r="G404" s="5" t="s">
        <v>15</v>
      </c>
      <c r="H404" s="5">
        <f>VLOOKUP($G404,tb_site!$A$2:$B$8,2,FALSE)</f>
        <v>1</v>
      </c>
      <c r="I404" s="9" t="s">
        <v>1243</v>
      </c>
      <c r="J404" s="9">
        <f>VLOOKUP($I404,tb_cate!$A$2:$B$96,2,FALSE)</f>
        <v>44</v>
      </c>
      <c r="K404" t="s">
        <v>1244</v>
      </c>
      <c r="M404" t="s">
        <v>1267</v>
      </c>
      <c r="N404" t="s">
        <v>19</v>
      </c>
      <c r="O404" t="s">
        <v>180</v>
      </c>
    </row>
    <row r="405" spans="1:15" x14ac:dyDescent="0.25">
      <c r="A405" s="2">
        <v>404</v>
      </c>
      <c r="E405" t="s">
        <v>1268</v>
      </c>
      <c r="F405" t="s">
        <v>1242</v>
      </c>
      <c r="G405" s="5" t="s">
        <v>15</v>
      </c>
      <c r="H405" s="5">
        <f>VLOOKUP($G405,tb_site!$A$2:$B$8,2,FALSE)</f>
        <v>1</v>
      </c>
      <c r="I405" s="9" t="s">
        <v>1243</v>
      </c>
      <c r="J405" s="9">
        <f>VLOOKUP($I405,tb_cate!$A$2:$B$96,2,FALSE)</f>
        <v>44</v>
      </c>
      <c r="K405" t="s">
        <v>1244</v>
      </c>
      <c r="M405" t="s">
        <v>1269</v>
      </c>
      <c r="N405" t="s">
        <v>19</v>
      </c>
      <c r="O405" t="s">
        <v>180</v>
      </c>
    </row>
    <row r="406" spans="1:15" x14ac:dyDescent="0.25">
      <c r="A406" s="2">
        <v>405</v>
      </c>
      <c r="E406" t="s">
        <v>1270</v>
      </c>
      <c r="F406" t="s">
        <v>1242</v>
      </c>
      <c r="G406" s="5" t="s">
        <v>15</v>
      </c>
      <c r="H406" s="5">
        <f>VLOOKUP($G406,tb_site!$A$2:$B$8,2,FALSE)</f>
        <v>1</v>
      </c>
      <c r="I406" s="9" t="s">
        <v>1243</v>
      </c>
      <c r="J406" s="9">
        <f>VLOOKUP($I406,tb_cate!$A$2:$B$96,2,FALSE)</f>
        <v>44</v>
      </c>
      <c r="K406" t="s">
        <v>1244</v>
      </c>
      <c r="M406" t="s">
        <v>1271</v>
      </c>
      <c r="N406" t="s">
        <v>19</v>
      </c>
      <c r="O406" t="s">
        <v>180</v>
      </c>
    </row>
    <row r="407" spans="1:15" x14ac:dyDescent="0.25">
      <c r="A407" s="2">
        <v>406</v>
      </c>
      <c r="E407" t="s">
        <v>1272</v>
      </c>
      <c r="F407" t="s">
        <v>1242</v>
      </c>
      <c r="G407" s="5" t="s">
        <v>15</v>
      </c>
      <c r="H407" s="5">
        <f>VLOOKUP($G407,tb_site!$A$2:$B$8,2,FALSE)</f>
        <v>1</v>
      </c>
      <c r="I407" s="9" t="s">
        <v>1243</v>
      </c>
      <c r="J407" s="9">
        <f>VLOOKUP($I407,tb_cate!$A$2:$B$96,2,FALSE)</f>
        <v>44</v>
      </c>
      <c r="K407" t="s">
        <v>1244</v>
      </c>
      <c r="M407" t="s">
        <v>1273</v>
      </c>
      <c r="N407" t="s">
        <v>19</v>
      </c>
      <c r="O407" t="s">
        <v>180</v>
      </c>
    </row>
    <row r="408" spans="1:15" x14ac:dyDescent="0.25">
      <c r="A408" s="2">
        <v>407</v>
      </c>
      <c r="E408" t="s">
        <v>1274</v>
      </c>
      <c r="F408" t="s">
        <v>1242</v>
      </c>
      <c r="G408" s="5" t="s">
        <v>15</v>
      </c>
      <c r="H408" s="5">
        <f>VLOOKUP($G408,tb_site!$A$2:$B$8,2,FALSE)</f>
        <v>1</v>
      </c>
      <c r="I408" s="9" t="s">
        <v>1243</v>
      </c>
      <c r="J408" s="9">
        <f>VLOOKUP($I408,tb_cate!$A$2:$B$96,2,FALSE)</f>
        <v>44</v>
      </c>
      <c r="K408" t="s">
        <v>1244</v>
      </c>
      <c r="M408" t="s">
        <v>1275</v>
      </c>
      <c r="N408" t="s">
        <v>19</v>
      </c>
      <c r="O408" t="s">
        <v>180</v>
      </c>
    </row>
    <row r="409" spans="1:15" x14ac:dyDescent="0.25">
      <c r="A409" s="2">
        <v>408</v>
      </c>
      <c r="E409" t="s">
        <v>1276</v>
      </c>
      <c r="F409" t="s">
        <v>86</v>
      </c>
      <c r="G409" s="5" t="s">
        <v>15</v>
      </c>
      <c r="H409" s="5">
        <f>VLOOKUP($G409,tb_site!$A$2:$B$8,2,FALSE)</f>
        <v>1</v>
      </c>
      <c r="I409" s="9" t="s">
        <v>454</v>
      </c>
      <c r="J409" s="9">
        <f>VLOOKUP($I409,tb_cate!$A$2:$B$96,2,FALSE)</f>
        <v>21</v>
      </c>
      <c r="K409" t="s">
        <v>1277</v>
      </c>
      <c r="M409" t="s">
        <v>1278</v>
      </c>
      <c r="N409" t="s">
        <v>19</v>
      </c>
      <c r="O409" t="s">
        <v>180</v>
      </c>
    </row>
    <row r="410" spans="1:15" x14ac:dyDescent="0.25">
      <c r="A410" s="2">
        <v>409</v>
      </c>
      <c r="E410" t="s">
        <v>1279</v>
      </c>
      <c r="F410" t="s">
        <v>86</v>
      </c>
      <c r="G410" s="5" t="s">
        <v>15</v>
      </c>
      <c r="H410" s="5">
        <f>VLOOKUP($G410,tb_site!$A$2:$B$8,2,FALSE)</f>
        <v>1</v>
      </c>
      <c r="I410" s="9" t="s">
        <v>454</v>
      </c>
      <c r="J410" s="9">
        <f>VLOOKUP($I410,tb_cate!$A$2:$B$96,2,FALSE)</f>
        <v>21</v>
      </c>
      <c r="K410" t="s">
        <v>1277</v>
      </c>
      <c r="M410" t="s">
        <v>1280</v>
      </c>
      <c r="N410" t="s">
        <v>19</v>
      </c>
      <c r="O410" t="s">
        <v>180</v>
      </c>
    </row>
    <row r="411" spans="1:15" x14ac:dyDescent="0.25">
      <c r="A411" s="2">
        <v>410</v>
      </c>
      <c r="E411" t="s">
        <v>1281</v>
      </c>
      <c r="F411" t="s">
        <v>86</v>
      </c>
      <c r="G411" s="5" t="s">
        <v>15</v>
      </c>
      <c r="H411" s="5">
        <f>VLOOKUP($G411,tb_site!$A$2:$B$8,2,FALSE)</f>
        <v>1</v>
      </c>
      <c r="I411" s="9" t="s">
        <v>454</v>
      </c>
      <c r="J411" s="9">
        <f>VLOOKUP($I411,tb_cate!$A$2:$B$96,2,FALSE)</f>
        <v>21</v>
      </c>
      <c r="K411" t="s">
        <v>1282</v>
      </c>
      <c r="M411" t="s">
        <v>1283</v>
      </c>
      <c r="N411" t="s">
        <v>19</v>
      </c>
      <c r="O411" t="s">
        <v>180</v>
      </c>
    </row>
    <row r="412" spans="1:15" x14ac:dyDescent="0.25">
      <c r="A412" s="2">
        <v>411</v>
      </c>
      <c r="E412" t="s">
        <v>1284</v>
      </c>
      <c r="F412" t="s">
        <v>841</v>
      </c>
      <c r="G412" s="5" t="s">
        <v>15</v>
      </c>
      <c r="H412" s="5">
        <f>VLOOKUP($G412,tb_site!$A$2:$B$8,2,FALSE)</f>
        <v>1</v>
      </c>
      <c r="I412" s="9" t="s">
        <v>629</v>
      </c>
      <c r="J412" s="9">
        <f>VLOOKUP($I412,tb_cate!$A$2:$B$96,2,FALSE)</f>
        <v>38</v>
      </c>
      <c r="K412" t="s">
        <v>1285</v>
      </c>
      <c r="M412" t="s">
        <v>1286</v>
      </c>
      <c r="N412" t="s">
        <v>19</v>
      </c>
      <c r="O412" t="s">
        <v>749</v>
      </c>
    </row>
    <row r="413" spans="1:15" x14ac:dyDescent="0.25">
      <c r="A413" s="2">
        <v>412</v>
      </c>
      <c r="E413" t="s">
        <v>1287</v>
      </c>
      <c r="F413" t="s">
        <v>841</v>
      </c>
      <c r="G413" s="5" t="s">
        <v>15</v>
      </c>
      <c r="H413" s="5">
        <f>VLOOKUP($G413,tb_site!$A$2:$B$8,2,FALSE)</f>
        <v>1</v>
      </c>
      <c r="I413" s="9" t="s">
        <v>845</v>
      </c>
      <c r="J413" s="9">
        <f>VLOOKUP($I413,tb_cate!$A$2:$B$96,2,FALSE)</f>
        <v>22</v>
      </c>
      <c r="K413" t="s">
        <v>1126</v>
      </c>
      <c r="M413" t="s">
        <v>1288</v>
      </c>
      <c r="N413" t="s">
        <v>19</v>
      </c>
      <c r="O413" t="s">
        <v>180</v>
      </c>
    </row>
    <row r="414" spans="1:15" x14ac:dyDescent="0.25">
      <c r="A414" s="2">
        <v>413</v>
      </c>
      <c r="E414" t="s">
        <v>1289</v>
      </c>
      <c r="F414" t="s">
        <v>841</v>
      </c>
      <c r="G414" s="5" t="s">
        <v>15</v>
      </c>
      <c r="H414" s="5">
        <f>VLOOKUP($G414,tb_site!$A$2:$B$8,2,FALSE)</f>
        <v>1</v>
      </c>
      <c r="I414" s="9" t="s">
        <v>845</v>
      </c>
      <c r="J414" s="9">
        <f>VLOOKUP($I414,tb_cate!$A$2:$B$96,2,FALSE)</f>
        <v>22</v>
      </c>
      <c r="K414" t="s">
        <v>1126</v>
      </c>
      <c r="M414" t="s">
        <v>1290</v>
      </c>
      <c r="N414" t="s">
        <v>19</v>
      </c>
      <c r="O414" t="s">
        <v>180</v>
      </c>
    </row>
    <row r="415" spans="1:15" x14ac:dyDescent="0.25">
      <c r="A415" s="2">
        <v>414</v>
      </c>
      <c r="E415" t="s">
        <v>1291</v>
      </c>
      <c r="F415" t="s">
        <v>841</v>
      </c>
      <c r="G415" s="5" t="s">
        <v>15</v>
      </c>
      <c r="H415" s="5">
        <f>VLOOKUP($G415,tb_site!$A$2:$B$8,2,FALSE)</f>
        <v>1</v>
      </c>
      <c r="I415" s="9" t="s">
        <v>845</v>
      </c>
      <c r="J415" s="9">
        <f>VLOOKUP($I415,tb_cate!$A$2:$B$96,2,FALSE)</f>
        <v>22</v>
      </c>
      <c r="K415" t="s">
        <v>1126</v>
      </c>
      <c r="M415" t="s">
        <v>1292</v>
      </c>
      <c r="N415" t="s">
        <v>19</v>
      </c>
      <c r="O415" t="s">
        <v>180</v>
      </c>
    </row>
    <row r="416" spans="1:15" x14ac:dyDescent="0.25">
      <c r="A416" s="2">
        <v>415</v>
      </c>
      <c r="E416" t="s">
        <v>1293</v>
      </c>
      <c r="F416" t="s">
        <v>841</v>
      </c>
      <c r="G416" s="5" t="s">
        <v>15</v>
      </c>
      <c r="H416" s="5">
        <f>VLOOKUP($G416,tb_site!$A$2:$B$8,2,FALSE)</f>
        <v>1</v>
      </c>
      <c r="I416" s="9" t="s">
        <v>845</v>
      </c>
      <c r="J416" s="9">
        <f>VLOOKUP($I416,tb_cate!$A$2:$B$96,2,FALSE)</f>
        <v>22</v>
      </c>
      <c r="K416" t="s">
        <v>1126</v>
      </c>
      <c r="M416" t="s">
        <v>1294</v>
      </c>
      <c r="N416" t="s">
        <v>19</v>
      </c>
      <c r="O416" t="s">
        <v>854</v>
      </c>
    </row>
    <row r="417" spans="1:15" x14ac:dyDescent="0.25">
      <c r="A417" s="2">
        <v>416</v>
      </c>
      <c r="E417" t="s">
        <v>1295</v>
      </c>
      <c r="F417" t="s">
        <v>841</v>
      </c>
      <c r="G417" s="5" t="s">
        <v>15</v>
      </c>
      <c r="H417" s="5">
        <f>VLOOKUP($G417,tb_site!$A$2:$B$8,2,FALSE)</f>
        <v>1</v>
      </c>
      <c r="I417" s="9" t="s">
        <v>845</v>
      </c>
      <c r="J417" s="9">
        <f>VLOOKUP($I417,tb_cate!$A$2:$B$96,2,FALSE)</f>
        <v>22</v>
      </c>
      <c r="K417" t="s">
        <v>1126</v>
      </c>
      <c r="M417" t="s">
        <v>1296</v>
      </c>
      <c r="N417" t="s">
        <v>19</v>
      </c>
      <c r="O417" t="s">
        <v>180</v>
      </c>
    </row>
    <row r="418" spans="1:15" x14ac:dyDescent="0.25">
      <c r="A418" s="2">
        <v>417</v>
      </c>
      <c r="E418" t="s">
        <v>1297</v>
      </c>
      <c r="F418" t="s">
        <v>841</v>
      </c>
      <c r="G418" s="5" t="s">
        <v>15</v>
      </c>
      <c r="H418" s="5">
        <f>VLOOKUP($G418,tb_site!$A$2:$B$8,2,FALSE)</f>
        <v>1</v>
      </c>
      <c r="I418" s="9" t="s">
        <v>845</v>
      </c>
      <c r="J418" s="9">
        <f>VLOOKUP($I418,tb_cate!$A$2:$B$96,2,FALSE)</f>
        <v>22</v>
      </c>
      <c r="K418" t="s">
        <v>850</v>
      </c>
      <c r="M418" t="s">
        <v>1298</v>
      </c>
      <c r="N418" t="s">
        <v>19</v>
      </c>
      <c r="O418" t="s">
        <v>180</v>
      </c>
    </row>
    <row r="419" spans="1:15" x14ac:dyDescent="0.25">
      <c r="A419" s="2">
        <v>418</v>
      </c>
      <c r="E419" t="s">
        <v>1299</v>
      </c>
      <c r="F419" t="s">
        <v>1300</v>
      </c>
      <c r="G419" s="5" t="s">
        <v>15</v>
      </c>
      <c r="H419" s="5">
        <f>VLOOKUP($G419,tb_site!$A$2:$B$8,2,FALSE)</f>
        <v>1</v>
      </c>
      <c r="I419" s="9" t="s">
        <v>431</v>
      </c>
      <c r="J419" s="9">
        <f>VLOOKUP($I419,tb_cate!$A$2:$B$96,2,FALSE)</f>
        <v>40</v>
      </c>
      <c r="K419" t="s">
        <v>1301</v>
      </c>
      <c r="M419" t="s">
        <v>1302</v>
      </c>
      <c r="N419" t="s">
        <v>19</v>
      </c>
      <c r="O419" t="s">
        <v>23</v>
      </c>
    </row>
    <row r="420" spans="1:15" x14ac:dyDescent="0.25">
      <c r="A420" s="2">
        <v>419</v>
      </c>
      <c r="E420" t="s">
        <v>1303</v>
      </c>
      <c r="F420" t="s">
        <v>86</v>
      </c>
      <c r="G420" s="5" t="s">
        <v>15</v>
      </c>
      <c r="H420" s="5">
        <f>VLOOKUP($G420,tb_site!$A$2:$B$8,2,FALSE)</f>
        <v>1</v>
      </c>
      <c r="I420" s="9" t="s">
        <v>182</v>
      </c>
      <c r="J420" s="9">
        <f>VLOOKUP($I420,tb_cate!$A$2:$B$96,2,FALSE)</f>
        <v>57</v>
      </c>
      <c r="K420" t="s">
        <v>1136</v>
      </c>
      <c r="M420" t="s">
        <v>1304</v>
      </c>
      <c r="N420" t="s">
        <v>19</v>
      </c>
      <c r="O420" t="s">
        <v>180</v>
      </c>
    </row>
    <row r="421" spans="1:15" x14ac:dyDescent="0.25">
      <c r="A421" s="2">
        <v>420</v>
      </c>
      <c r="E421" t="s">
        <v>1305</v>
      </c>
      <c r="F421" t="s">
        <v>1306</v>
      </c>
      <c r="G421" s="5" t="s">
        <v>15</v>
      </c>
      <c r="H421" s="5">
        <f>VLOOKUP($G421,tb_site!$A$2:$B$8,2,FALSE)</f>
        <v>1</v>
      </c>
      <c r="I421" s="9" t="s">
        <v>315</v>
      </c>
      <c r="J421" s="9">
        <f>VLOOKUP($I421,tb_cate!$A$2:$B$96,2,FALSE)</f>
        <v>77</v>
      </c>
      <c r="K421" t="s">
        <v>1307</v>
      </c>
      <c r="M421" t="s">
        <v>1308</v>
      </c>
      <c r="N421" t="s">
        <v>19</v>
      </c>
      <c r="O421" t="s">
        <v>180</v>
      </c>
    </row>
    <row r="422" spans="1:15" x14ac:dyDescent="0.25">
      <c r="A422" s="2">
        <v>421</v>
      </c>
      <c r="E422" t="s">
        <v>1309</v>
      </c>
      <c r="F422" t="s">
        <v>1306</v>
      </c>
      <c r="G422" s="5" t="s">
        <v>15</v>
      </c>
      <c r="H422" s="5">
        <f>VLOOKUP($G422,tb_site!$A$2:$B$8,2,FALSE)</f>
        <v>1</v>
      </c>
      <c r="I422" s="9" t="s">
        <v>315</v>
      </c>
      <c r="J422" s="9">
        <f>VLOOKUP($I422,tb_cate!$A$2:$B$96,2,FALSE)</f>
        <v>77</v>
      </c>
      <c r="K422" t="s">
        <v>1307</v>
      </c>
      <c r="M422" t="s">
        <v>1310</v>
      </c>
      <c r="N422" t="s">
        <v>19</v>
      </c>
      <c r="O422" t="s">
        <v>180</v>
      </c>
    </row>
    <row r="423" spans="1:15" x14ac:dyDescent="0.25">
      <c r="A423" s="2">
        <v>422</v>
      </c>
      <c r="E423" t="s">
        <v>1311</v>
      </c>
      <c r="F423" t="s">
        <v>1306</v>
      </c>
      <c r="G423" s="5" t="s">
        <v>15</v>
      </c>
      <c r="H423" s="5">
        <f>VLOOKUP($G423,tb_site!$A$2:$B$8,2,FALSE)</f>
        <v>1</v>
      </c>
      <c r="I423" s="9" t="s">
        <v>315</v>
      </c>
      <c r="J423" s="9">
        <f>VLOOKUP($I423,tb_cate!$A$2:$B$96,2,FALSE)</f>
        <v>77</v>
      </c>
      <c r="K423" t="s">
        <v>1307</v>
      </c>
      <c r="M423" t="s">
        <v>1312</v>
      </c>
      <c r="N423" t="s">
        <v>19</v>
      </c>
      <c r="O423" t="s">
        <v>180</v>
      </c>
    </row>
    <row r="424" spans="1:15" x14ac:dyDescent="0.25">
      <c r="A424" s="2">
        <v>423</v>
      </c>
      <c r="E424" t="s">
        <v>1313</v>
      </c>
      <c r="F424" t="s">
        <v>1306</v>
      </c>
      <c r="G424" s="5" t="s">
        <v>15</v>
      </c>
      <c r="H424" s="5">
        <f>VLOOKUP($G424,tb_site!$A$2:$B$8,2,FALSE)</f>
        <v>1</v>
      </c>
      <c r="I424" s="9" t="s">
        <v>315</v>
      </c>
      <c r="J424" s="9">
        <f>VLOOKUP($I424,tb_cate!$A$2:$B$96,2,FALSE)</f>
        <v>77</v>
      </c>
      <c r="K424" t="s">
        <v>1314</v>
      </c>
      <c r="M424" t="s">
        <v>1315</v>
      </c>
      <c r="N424" t="s">
        <v>19</v>
      </c>
      <c r="O424" t="s">
        <v>180</v>
      </c>
    </row>
    <row r="425" spans="1:15" x14ac:dyDescent="0.25">
      <c r="A425" s="2">
        <v>424</v>
      </c>
      <c r="E425" t="s">
        <v>1316</v>
      </c>
      <c r="F425" t="s">
        <v>1306</v>
      </c>
      <c r="G425" s="5" t="s">
        <v>15</v>
      </c>
      <c r="H425" s="5">
        <f>VLOOKUP($G425,tb_site!$A$2:$B$8,2,FALSE)</f>
        <v>1</v>
      </c>
      <c r="I425" s="9" t="s">
        <v>315</v>
      </c>
      <c r="J425" s="9">
        <f>VLOOKUP($I425,tb_cate!$A$2:$B$96,2,FALSE)</f>
        <v>77</v>
      </c>
      <c r="K425" t="s">
        <v>1314</v>
      </c>
      <c r="M425" t="s">
        <v>1317</v>
      </c>
      <c r="N425" t="s">
        <v>19</v>
      </c>
      <c r="O425" t="s">
        <v>180</v>
      </c>
    </row>
    <row r="426" spans="1:15" x14ac:dyDescent="0.25">
      <c r="A426" s="2">
        <v>425</v>
      </c>
      <c r="E426" t="s">
        <v>1318</v>
      </c>
      <c r="F426" t="s">
        <v>1306</v>
      </c>
      <c r="G426" s="5" t="s">
        <v>15</v>
      </c>
      <c r="H426" s="5">
        <f>VLOOKUP($G426,tb_site!$A$2:$B$8,2,FALSE)</f>
        <v>1</v>
      </c>
      <c r="I426" s="9" t="s">
        <v>315</v>
      </c>
      <c r="J426" s="9">
        <f>VLOOKUP($I426,tb_cate!$A$2:$B$96,2,FALSE)</f>
        <v>77</v>
      </c>
      <c r="K426" t="s">
        <v>1314</v>
      </c>
      <c r="M426" t="s">
        <v>1319</v>
      </c>
      <c r="N426" t="s">
        <v>216</v>
      </c>
      <c r="O426" t="s">
        <v>1081</v>
      </c>
    </row>
    <row r="427" spans="1:15" x14ac:dyDescent="0.25">
      <c r="A427" s="2">
        <v>426</v>
      </c>
      <c r="E427" t="s">
        <v>1320</v>
      </c>
      <c r="F427" t="s">
        <v>1306</v>
      </c>
      <c r="G427" s="5" t="s">
        <v>15</v>
      </c>
      <c r="H427" s="5">
        <f>VLOOKUP($G427,tb_site!$A$2:$B$8,2,FALSE)</f>
        <v>1</v>
      </c>
      <c r="I427" s="9" t="s">
        <v>315</v>
      </c>
      <c r="J427" s="9">
        <f>VLOOKUP($I427,tb_cate!$A$2:$B$96,2,FALSE)</f>
        <v>77</v>
      </c>
      <c r="K427" t="s">
        <v>1321</v>
      </c>
      <c r="M427" t="s">
        <v>1322</v>
      </c>
      <c r="N427" t="s">
        <v>19</v>
      </c>
      <c r="O427" t="s">
        <v>1323</v>
      </c>
    </row>
    <row r="428" spans="1:15" x14ac:dyDescent="0.25">
      <c r="A428" s="2">
        <v>427</v>
      </c>
      <c r="E428" t="s">
        <v>1324</v>
      </c>
      <c r="F428" t="s">
        <v>44</v>
      </c>
      <c r="G428" s="5" t="s">
        <v>15</v>
      </c>
      <c r="H428" s="5">
        <f>VLOOKUP($G428,tb_site!$A$2:$B$8,2,FALSE)</f>
        <v>1</v>
      </c>
      <c r="I428" s="9" t="s">
        <v>315</v>
      </c>
      <c r="J428" s="9">
        <f>VLOOKUP($I428,tb_cate!$A$2:$B$96,2,FALSE)</f>
        <v>77</v>
      </c>
      <c r="K428" t="s">
        <v>1325</v>
      </c>
      <c r="M428" t="s">
        <v>1326</v>
      </c>
      <c r="N428" t="s">
        <v>19</v>
      </c>
      <c r="O428" t="s">
        <v>180</v>
      </c>
    </row>
    <row r="429" spans="1:15" x14ac:dyDescent="0.25">
      <c r="A429" s="2">
        <v>428</v>
      </c>
      <c r="E429" t="s">
        <v>1327</v>
      </c>
      <c r="F429" t="s">
        <v>1328</v>
      </c>
      <c r="G429" s="5" t="s">
        <v>15</v>
      </c>
      <c r="H429" s="5">
        <f>VLOOKUP($G429,tb_site!$A$2:$B$8,2,FALSE)</f>
        <v>1</v>
      </c>
      <c r="I429" s="9" t="s">
        <v>888</v>
      </c>
      <c r="J429" s="9">
        <f>VLOOKUP($I429,tb_cate!$A$2:$B$96,2,FALSE)</f>
        <v>30</v>
      </c>
      <c r="K429" t="s">
        <v>1329</v>
      </c>
      <c r="M429" t="s">
        <v>1330</v>
      </c>
      <c r="N429" t="s">
        <v>19</v>
      </c>
      <c r="O429" t="s">
        <v>1323</v>
      </c>
    </row>
    <row r="430" spans="1:15" x14ac:dyDescent="0.25">
      <c r="A430" s="2">
        <v>429</v>
      </c>
      <c r="E430" t="s">
        <v>1331</v>
      </c>
      <c r="F430" t="s">
        <v>1332</v>
      </c>
      <c r="G430" s="5" t="s">
        <v>15</v>
      </c>
      <c r="H430" s="5">
        <f>VLOOKUP($G430,tb_site!$A$2:$B$8,2,FALSE)</f>
        <v>1</v>
      </c>
      <c r="I430" s="9" t="s">
        <v>311</v>
      </c>
      <c r="J430" s="9">
        <f>VLOOKUP($I430,tb_cate!$A$2:$B$96,2,FALSE)</f>
        <v>72</v>
      </c>
      <c r="K430" t="s">
        <v>1333</v>
      </c>
      <c r="M430" t="s">
        <v>1334</v>
      </c>
      <c r="N430" t="s">
        <v>19</v>
      </c>
      <c r="O430" t="s">
        <v>180</v>
      </c>
    </row>
    <row r="431" spans="1:15" x14ac:dyDescent="0.25">
      <c r="A431" s="2">
        <v>430</v>
      </c>
      <c r="E431" t="s">
        <v>1335</v>
      </c>
      <c r="F431" t="s">
        <v>1328</v>
      </c>
      <c r="G431" s="5" t="s">
        <v>15</v>
      </c>
      <c r="H431" s="5">
        <f>VLOOKUP($G431,tb_site!$A$2:$B$8,2,FALSE)</f>
        <v>1</v>
      </c>
      <c r="I431" s="9" t="s">
        <v>699</v>
      </c>
      <c r="J431" s="9">
        <f>VLOOKUP($I431,tb_cate!$A$2:$B$96,2,FALSE)</f>
        <v>3</v>
      </c>
      <c r="K431" t="s">
        <v>1336</v>
      </c>
      <c r="M431" t="s">
        <v>1337</v>
      </c>
      <c r="N431" t="s">
        <v>19</v>
      </c>
      <c r="O431" t="s">
        <v>180</v>
      </c>
    </row>
    <row r="432" spans="1:15" x14ac:dyDescent="0.25">
      <c r="A432" s="2">
        <v>431</v>
      </c>
      <c r="E432" t="s">
        <v>1338</v>
      </c>
      <c r="F432" t="s">
        <v>1339</v>
      </c>
      <c r="G432" s="5" t="s">
        <v>15</v>
      </c>
      <c r="H432" s="5">
        <f>VLOOKUP($G432,tb_site!$A$2:$B$8,2,FALSE)</f>
        <v>1</v>
      </c>
      <c r="I432" s="9" t="s">
        <v>699</v>
      </c>
      <c r="J432" s="9">
        <f>VLOOKUP($I432,tb_cate!$A$2:$B$96,2,FALSE)</f>
        <v>3</v>
      </c>
      <c r="K432" t="s">
        <v>1340</v>
      </c>
      <c r="M432" t="s">
        <v>1341</v>
      </c>
      <c r="N432" t="s">
        <v>19</v>
      </c>
      <c r="O432" t="s">
        <v>111</v>
      </c>
    </row>
    <row r="433" spans="1:15" x14ac:dyDescent="0.25">
      <c r="A433" s="2">
        <v>432</v>
      </c>
      <c r="E433" t="s">
        <v>1342</v>
      </c>
      <c r="F433" t="s">
        <v>1343</v>
      </c>
      <c r="G433" s="5" t="s">
        <v>15</v>
      </c>
      <c r="H433" s="5">
        <f>VLOOKUP($G433,tb_site!$A$2:$B$8,2,FALSE)</f>
        <v>1</v>
      </c>
      <c r="I433" s="9" t="s">
        <v>197</v>
      </c>
      <c r="J433" s="9">
        <f>VLOOKUP($I433,tb_cate!$A$2:$B$96,2,FALSE)</f>
        <v>33</v>
      </c>
      <c r="K433" t="s">
        <v>1344</v>
      </c>
      <c r="M433" t="s">
        <v>1345</v>
      </c>
      <c r="N433" t="s">
        <v>19</v>
      </c>
      <c r="O433" t="s">
        <v>180</v>
      </c>
    </row>
    <row r="434" spans="1:15" x14ac:dyDescent="0.25">
      <c r="A434" s="2">
        <v>433</v>
      </c>
      <c r="E434" t="s">
        <v>1346</v>
      </c>
      <c r="F434" t="s">
        <v>1343</v>
      </c>
      <c r="G434" s="5" t="s">
        <v>15</v>
      </c>
      <c r="H434" s="5">
        <f>VLOOKUP($G434,tb_site!$A$2:$B$8,2,FALSE)</f>
        <v>1</v>
      </c>
      <c r="I434" s="9" t="s">
        <v>197</v>
      </c>
      <c r="J434" s="9">
        <f>VLOOKUP($I434,tb_cate!$A$2:$B$96,2,FALSE)</f>
        <v>33</v>
      </c>
      <c r="K434" t="s">
        <v>1344</v>
      </c>
      <c r="M434" t="s">
        <v>1347</v>
      </c>
      <c r="N434" t="s">
        <v>19</v>
      </c>
      <c r="O434" t="s">
        <v>23</v>
      </c>
    </row>
    <row r="435" spans="1:15" x14ac:dyDescent="0.25">
      <c r="A435" s="2">
        <v>434</v>
      </c>
      <c r="E435" t="s">
        <v>1348</v>
      </c>
      <c r="F435" t="s">
        <v>1343</v>
      </c>
      <c r="G435" s="5" t="s">
        <v>15</v>
      </c>
      <c r="H435" s="5">
        <f>VLOOKUP($G435,tb_site!$A$2:$B$8,2,FALSE)</f>
        <v>1</v>
      </c>
      <c r="I435" s="9" t="s">
        <v>197</v>
      </c>
      <c r="J435" s="9">
        <f>VLOOKUP($I435,tb_cate!$A$2:$B$96,2,FALSE)</f>
        <v>33</v>
      </c>
      <c r="K435" t="s">
        <v>1344</v>
      </c>
      <c r="M435" t="s">
        <v>1349</v>
      </c>
      <c r="N435" t="s">
        <v>19</v>
      </c>
      <c r="O435" t="s">
        <v>180</v>
      </c>
    </row>
    <row r="436" spans="1:15" x14ac:dyDescent="0.25">
      <c r="A436" s="2">
        <v>435</v>
      </c>
      <c r="E436" t="s">
        <v>1350</v>
      </c>
      <c r="F436" t="s">
        <v>1306</v>
      </c>
      <c r="G436" s="5" t="s">
        <v>15</v>
      </c>
      <c r="H436" s="5">
        <f>VLOOKUP($G436,tb_site!$A$2:$B$8,2,FALSE)</f>
        <v>1</v>
      </c>
      <c r="I436" s="9" t="s">
        <v>1351</v>
      </c>
      <c r="J436" s="9">
        <f>VLOOKUP($I436,tb_cate!$A$2:$B$96,2,FALSE)</f>
        <v>62</v>
      </c>
      <c r="K436" t="s">
        <v>1352</v>
      </c>
      <c r="M436" t="s">
        <v>1353</v>
      </c>
      <c r="N436" t="s">
        <v>19</v>
      </c>
      <c r="O436" t="s">
        <v>180</v>
      </c>
    </row>
    <row r="437" spans="1:15" x14ac:dyDescent="0.25">
      <c r="A437" s="2">
        <v>436</v>
      </c>
      <c r="E437" t="s">
        <v>1354</v>
      </c>
      <c r="F437" t="s">
        <v>1306</v>
      </c>
      <c r="G437" s="5" t="s">
        <v>15</v>
      </c>
      <c r="H437" s="5">
        <f>VLOOKUP($G437,tb_site!$A$2:$B$8,2,FALSE)</f>
        <v>1</v>
      </c>
      <c r="I437" s="9" t="s">
        <v>1351</v>
      </c>
      <c r="J437" s="9">
        <f>VLOOKUP($I437,tb_cate!$A$2:$B$96,2,FALSE)</f>
        <v>62</v>
      </c>
      <c r="K437" t="s">
        <v>1355</v>
      </c>
      <c r="M437" t="s">
        <v>1356</v>
      </c>
      <c r="N437" t="s">
        <v>19</v>
      </c>
      <c r="O437" t="s">
        <v>180</v>
      </c>
    </row>
    <row r="438" spans="1:15" x14ac:dyDescent="0.25">
      <c r="A438" s="2">
        <v>437</v>
      </c>
      <c r="E438" t="s">
        <v>1357</v>
      </c>
      <c r="F438" t="s">
        <v>1306</v>
      </c>
      <c r="G438" s="5" t="s">
        <v>15</v>
      </c>
      <c r="H438" s="5">
        <f>VLOOKUP($G438,tb_site!$A$2:$B$8,2,FALSE)</f>
        <v>1</v>
      </c>
      <c r="I438" s="9" t="s">
        <v>1358</v>
      </c>
      <c r="J438" s="9">
        <f>VLOOKUP($I438,tb_cate!$A$2:$B$96,2,FALSE)</f>
        <v>60</v>
      </c>
      <c r="K438" t="s">
        <v>1359</v>
      </c>
      <c r="M438" t="s">
        <v>1360</v>
      </c>
      <c r="N438" t="s">
        <v>19</v>
      </c>
      <c r="O438" t="s">
        <v>111</v>
      </c>
    </row>
    <row r="439" spans="1:15" x14ac:dyDescent="0.25">
      <c r="A439" s="2">
        <v>438</v>
      </c>
      <c r="E439" t="s">
        <v>1361</v>
      </c>
      <c r="F439" t="s">
        <v>44</v>
      </c>
      <c r="G439" s="5" t="s">
        <v>15</v>
      </c>
      <c r="H439" s="5">
        <f>VLOOKUP($G439,tb_site!$A$2:$B$8,2,FALSE)</f>
        <v>1</v>
      </c>
      <c r="I439" s="9" t="s">
        <v>1362</v>
      </c>
      <c r="J439" s="9">
        <f>VLOOKUP($I439,tb_cate!$A$2:$B$96,2,FALSE)</f>
        <v>74</v>
      </c>
      <c r="K439" t="s">
        <v>1363</v>
      </c>
      <c r="M439" t="s">
        <v>1364</v>
      </c>
      <c r="N439" t="s">
        <v>19</v>
      </c>
      <c r="O439" t="s">
        <v>180</v>
      </c>
    </row>
    <row r="440" spans="1:15" x14ac:dyDescent="0.25">
      <c r="A440" s="2">
        <v>439</v>
      </c>
      <c r="E440" t="s">
        <v>1365</v>
      </c>
      <c r="F440" t="s">
        <v>1306</v>
      </c>
      <c r="G440" s="5" t="s">
        <v>15</v>
      </c>
      <c r="H440" s="5">
        <f>VLOOKUP($G440,tb_site!$A$2:$B$8,2,FALSE)</f>
        <v>1</v>
      </c>
      <c r="I440" s="9" t="s">
        <v>944</v>
      </c>
      <c r="J440" s="9">
        <f>VLOOKUP($I440,tb_cate!$A$2:$B$96,2,FALSE)</f>
        <v>65</v>
      </c>
      <c r="K440" t="s">
        <v>1366</v>
      </c>
      <c r="M440" t="s">
        <v>1367</v>
      </c>
      <c r="N440" t="s">
        <v>19</v>
      </c>
      <c r="O440" t="s">
        <v>180</v>
      </c>
    </row>
    <row r="441" spans="1:15" x14ac:dyDescent="0.25">
      <c r="A441" s="2">
        <v>440</v>
      </c>
      <c r="E441" t="s">
        <v>1368</v>
      </c>
      <c r="F441" t="s">
        <v>44</v>
      </c>
      <c r="G441" s="5" t="s">
        <v>15</v>
      </c>
      <c r="H441" s="5">
        <f>VLOOKUP($G441,tb_site!$A$2:$B$8,2,FALSE)</f>
        <v>1</v>
      </c>
      <c r="I441" s="9" t="s">
        <v>322</v>
      </c>
      <c r="J441" s="9">
        <f>VLOOKUP($I441,tb_cate!$A$2:$B$96,2,FALSE)</f>
        <v>29</v>
      </c>
      <c r="K441" t="s">
        <v>1369</v>
      </c>
      <c r="M441" t="s">
        <v>1370</v>
      </c>
      <c r="N441" t="s">
        <v>19</v>
      </c>
      <c r="O441" t="s">
        <v>180</v>
      </c>
    </row>
    <row r="442" spans="1:15" x14ac:dyDescent="0.25">
      <c r="A442" s="2">
        <v>441</v>
      </c>
      <c r="E442" t="s">
        <v>1371</v>
      </c>
      <c r="F442" t="s">
        <v>44</v>
      </c>
      <c r="G442" s="5" t="s">
        <v>15</v>
      </c>
      <c r="H442" s="5">
        <f>VLOOKUP($G442,tb_site!$A$2:$B$8,2,FALSE)</f>
        <v>1</v>
      </c>
      <c r="I442" s="9" t="s">
        <v>322</v>
      </c>
      <c r="J442" s="9">
        <f>VLOOKUP($I442,tb_cate!$A$2:$B$96,2,FALSE)</f>
        <v>29</v>
      </c>
      <c r="K442" t="s">
        <v>1369</v>
      </c>
      <c r="M442" t="s">
        <v>1372</v>
      </c>
      <c r="N442" t="s">
        <v>19</v>
      </c>
      <c r="O442" t="s">
        <v>180</v>
      </c>
    </row>
    <row r="443" spans="1:15" x14ac:dyDescent="0.25">
      <c r="A443" s="2">
        <v>442</v>
      </c>
      <c r="E443" t="s">
        <v>1373</v>
      </c>
      <c r="F443" t="s">
        <v>1374</v>
      </c>
      <c r="G443" s="5" t="s">
        <v>15</v>
      </c>
      <c r="H443" s="5">
        <f>VLOOKUP($G443,tb_site!$A$2:$B$8,2,FALSE)</f>
        <v>1</v>
      </c>
      <c r="I443" s="9" t="s">
        <v>958</v>
      </c>
      <c r="J443" s="9">
        <f>VLOOKUP($I443,tb_cate!$A$2:$B$96,2,FALSE)</f>
        <v>34</v>
      </c>
      <c r="K443" t="s">
        <v>1375</v>
      </c>
      <c r="M443" t="s">
        <v>1376</v>
      </c>
      <c r="N443" t="s">
        <v>19</v>
      </c>
      <c r="O443" t="s">
        <v>180</v>
      </c>
    </row>
    <row r="444" spans="1:15" x14ac:dyDescent="0.25">
      <c r="A444" s="2">
        <v>443</v>
      </c>
      <c r="E444" t="s">
        <v>1377</v>
      </c>
      <c r="F444" t="s">
        <v>1374</v>
      </c>
      <c r="G444" s="5" t="s">
        <v>15</v>
      </c>
      <c r="H444" s="5">
        <f>VLOOKUP($G444,tb_site!$A$2:$B$8,2,FALSE)</f>
        <v>1</v>
      </c>
      <c r="I444" s="9" t="s">
        <v>958</v>
      </c>
      <c r="J444" s="9">
        <f>VLOOKUP($I444,tb_cate!$A$2:$B$96,2,FALSE)</f>
        <v>34</v>
      </c>
      <c r="K444" t="s">
        <v>1378</v>
      </c>
      <c r="M444" t="s">
        <v>1379</v>
      </c>
      <c r="N444" t="s">
        <v>19</v>
      </c>
      <c r="O444" t="s">
        <v>180</v>
      </c>
    </row>
    <row r="445" spans="1:15" x14ac:dyDescent="0.25">
      <c r="A445" s="2">
        <v>444</v>
      </c>
      <c r="E445" t="s">
        <v>1380</v>
      </c>
      <c r="F445" t="s">
        <v>1374</v>
      </c>
      <c r="G445" s="5" t="s">
        <v>15</v>
      </c>
      <c r="H445" s="5">
        <f>VLOOKUP($G445,tb_site!$A$2:$B$8,2,FALSE)</f>
        <v>1</v>
      </c>
      <c r="I445" s="9" t="s">
        <v>958</v>
      </c>
      <c r="J445" s="9">
        <f>VLOOKUP($I445,tb_cate!$A$2:$B$96,2,FALSE)</f>
        <v>34</v>
      </c>
      <c r="K445" t="s">
        <v>1381</v>
      </c>
      <c r="M445" t="s">
        <v>1382</v>
      </c>
      <c r="N445" t="s">
        <v>19</v>
      </c>
      <c r="O445" t="s">
        <v>180</v>
      </c>
    </row>
    <row r="446" spans="1:15" x14ac:dyDescent="0.25">
      <c r="A446" s="2">
        <v>445</v>
      </c>
      <c r="E446" t="s">
        <v>1383</v>
      </c>
      <c r="F446" t="s">
        <v>1384</v>
      </c>
      <c r="G446" s="5" t="s">
        <v>15</v>
      </c>
      <c r="H446" s="5">
        <f>VLOOKUP($G446,tb_site!$A$2:$B$8,2,FALSE)</f>
        <v>1</v>
      </c>
      <c r="I446" s="9" t="s">
        <v>958</v>
      </c>
      <c r="J446" s="9">
        <f>VLOOKUP($I446,tb_cate!$A$2:$B$96,2,FALSE)</f>
        <v>34</v>
      </c>
      <c r="K446" t="s">
        <v>1385</v>
      </c>
      <c r="M446" t="s">
        <v>1386</v>
      </c>
      <c r="N446" t="s">
        <v>19</v>
      </c>
      <c r="O446" t="s">
        <v>180</v>
      </c>
    </row>
    <row r="447" spans="1:15" x14ac:dyDescent="0.25">
      <c r="A447" s="2">
        <v>446</v>
      </c>
      <c r="E447" t="s">
        <v>1387</v>
      </c>
      <c r="F447" t="s">
        <v>1384</v>
      </c>
      <c r="G447" s="5" t="s">
        <v>15</v>
      </c>
      <c r="H447" s="5">
        <f>VLOOKUP($G447,tb_site!$A$2:$B$8,2,FALSE)</f>
        <v>1</v>
      </c>
      <c r="I447" s="9" t="s">
        <v>958</v>
      </c>
      <c r="J447" s="9">
        <f>VLOOKUP($I447,tb_cate!$A$2:$B$96,2,FALSE)</f>
        <v>34</v>
      </c>
      <c r="K447" t="s">
        <v>1388</v>
      </c>
      <c r="M447" t="s">
        <v>1389</v>
      </c>
      <c r="N447" t="s">
        <v>19</v>
      </c>
      <c r="O447" t="s">
        <v>180</v>
      </c>
    </row>
    <row r="448" spans="1:15" x14ac:dyDescent="0.25">
      <c r="A448" s="2">
        <v>447</v>
      </c>
      <c r="E448" t="s">
        <v>1390</v>
      </c>
      <c r="F448" t="s">
        <v>1391</v>
      </c>
      <c r="G448" s="5" t="s">
        <v>15</v>
      </c>
      <c r="H448" s="5">
        <f>VLOOKUP($G448,tb_site!$A$2:$B$8,2,FALSE)</f>
        <v>1</v>
      </c>
      <c r="I448" s="9" t="s">
        <v>958</v>
      </c>
      <c r="J448" s="9">
        <f>VLOOKUP($I448,tb_cate!$A$2:$B$96,2,FALSE)</f>
        <v>34</v>
      </c>
      <c r="K448" t="s">
        <v>1392</v>
      </c>
      <c r="M448" t="s">
        <v>1393</v>
      </c>
      <c r="N448" t="s">
        <v>19</v>
      </c>
      <c r="O448" t="s">
        <v>180</v>
      </c>
    </row>
    <row r="449" spans="1:15" x14ac:dyDescent="0.25">
      <c r="A449" s="2">
        <v>448</v>
      </c>
      <c r="E449" t="s">
        <v>1394</v>
      </c>
      <c r="F449" t="s">
        <v>1391</v>
      </c>
      <c r="G449" s="5" t="s">
        <v>15</v>
      </c>
      <c r="H449" s="5">
        <f>VLOOKUP($G449,tb_site!$A$2:$B$8,2,FALSE)</f>
        <v>1</v>
      </c>
      <c r="I449" s="9" t="s">
        <v>958</v>
      </c>
      <c r="J449" s="9">
        <f>VLOOKUP($I449,tb_cate!$A$2:$B$96,2,FALSE)</f>
        <v>34</v>
      </c>
      <c r="K449" t="s">
        <v>1395</v>
      </c>
      <c r="M449" t="s">
        <v>1396</v>
      </c>
      <c r="N449" t="s">
        <v>19</v>
      </c>
      <c r="O449" t="s">
        <v>180</v>
      </c>
    </row>
    <row r="450" spans="1:15" x14ac:dyDescent="0.25">
      <c r="A450" s="2">
        <v>449</v>
      </c>
      <c r="E450" t="s">
        <v>1397</v>
      </c>
      <c r="F450" t="s">
        <v>1398</v>
      </c>
      <c r="G450" s="5" t="s">
        <v>15</v>
      </c>
      <c r="H450" s="5">
        <f>VLOOKUP($G450,tb_site!$A$2:$B$8,2,FALSE)</f>
        <v>1</v>
      </c>
      <c r="I450" s="9" t="s">
        <v>958</v>
      </c>
      <c r="J450" s="9">
        <f>VLOOKUP($I450,tb_cate!$A$2:$B$96,2,FALSE)</f>
        <v>34</v>
      </c>
      <c r="K450" t="s">
        <v>1399</v>
      </c>
      <c r="M450" t="s">
        <v>1400</v>
      </c>
      <c r="N450" t="s">
        <v>19</v>
      </c>
      <c r="O450" t="s">
        <v>180</v>
      </c>
    </row>
    <row r="451" spans="1:15" x14ac:dyDescent="0.25">
      <c r="A451" s="2">
        <v>450</v>
      </c>
      <c r="E451" t="s">
        <v>1401</v>
      </c>
      <c r="F451" t="s">
        <v>1398</v>
      </c>
      <c r="G451" s="5" t="s">
        <v>15</v>
      </c>
      <c r="H451" s="5">
        <f>VLOOKUP($G451,tb_site!$A$2:$B$8,2,FALSE)</f>
        <v>1</v>
      </c>
      <c r="I451" s="9" t="s">
        <v>958</v>
      </c>
      <c r="J451" s="9">
        <f>VLOOKUP($I451,tb_cate!$A$2:$B$96,2,FALSE)</f>
        <v>34</v>
      </c>
      <c r="K451" t="s">
        <v>1402</v>
      </c>
      <c r="M451" t="s">
        <v>1403</v>
      </c>
      <c r="N451" t="s">
        <v>19</v>
      </c>
      <c r="O451" t="s">
        <v>180</v>
      </c>
    </row>
    <row r="452" spans="1:15" x14ac:dyDescent="0.25">
      <c r="A452" s="2">
        <v>451</v>
      </c>
      <c r="E452" t="s">
        <v>1404</v>
      </c>
      <c r="F452" t="s">
        <v>1405</v>
      </c>
      <c r="G452" s="5" t="s">
        <v>15</v>
      </c>
      <c r="H452" s="5">
        <f>VLOOKUP($G452,tb_site!$A$2:$B$8,2,FALSE)</f>
        <v>1</v>
      </c>
      <c r="I452" s="9" t="s">
        <v>958</v>
      </c>
      <c r="J452" s="9">
        <f>VLOOKUP($I452,tb_cate!$A$2:$B$96,2,FALSE)</f>
        <v>34</v>
      </c>
      <c r="K452" t="s">
        <v>1406</v>
      </c>
      <c r="M452" t="s">
        <v>1407</v>
      </c>
      <c r="N452" t="s">
        <v>19</v>
      </c>
      <c r="O452" t="s">
        <v>180</v>
      </c>
    </row>
    <row r="453" spans="1:15" x14ac:dyDescent="0.25">
      <c r="A453" s="2">
        <v>452</v>
      </c>
      <c r="E453" t="s">
        <v>1408</v>
      </c>
      <c r="F453" t="s">
        <v>1405</v>
      </c>
      <c r="G453" s="5" t="s">
        <v>15</v>
      </c>
      <c r="H453" s="5">
        <f>VLOOKUP($G453,tb_site!$A$2:$B$8,2,FALSE)</f>
        <v>1</v>
      </c>
      <c r="I453" s="9" t="s">
        <v>958</v>
      </c>
      <c r="J453" s="9">
        <f>VLOOKUP($I453,tb_cate!$A$2:$B$96,2,FALSE)</f>
        <v>34</v>
      </c>
      <c r="K453" t="s">
        <v>1409</v>
      </c>
      <c r="M453" t="s">
        <v>1410</v>
      </c>
      <c r="N453" t="s">
        <v>19</v>
      </c>
      <c r="O453" t="s">
        <v>180</v>
      </c>
    </row>
    <row r="454" spans="1:15" x14ac:dyDescent="0.25">
      <c r="A454" s="2">
        <v>453</v>
      </c>
      <c r="E454" t="s">
        <v>1411</v>
      </c>
      <c r="F454" t="s">
        <v>1405</v>
      </c>
      <c r="G454" s="5" t="s">
        <v>15</v>
      </c>
      <c r="H454" s="5">
        <f>VLOOKUP($G454,tb_site!$A$2:$B$8,2,FALSE)</f>
        <v>1</v>
      </c>
      <c r="I454" s="9" t="s">
        <v>958</v>
      </c>
      <c r="J454" s="9">
        <f>VLOOKUP($I454,tb_cate!$A$2:$B$96,2,FALSE)</f>
        <v>34</v>
      </c>
      <c r="K454" t="s">
        <v>1412</v>
      </c>
      <c r="M454" t="s">
        <v>1413</v>
      </c>
      <c r="N454" t="s">
        <v>19</v>
      </c>
      <c r="O454" t="s">
        <v>180</v>
      </c>
    </row>
    <row r="455" spans="1:15" x14ac:dyDescent="0.25">
      <c r="A455" s="2">
        <v>454</v>
      </c>
      <c r="E455" t="s">
        <v>1414</v>
      </c>
      <c r="F455" t="s">
        <v>1415</v>
      </c>
      <c r="G455" s="5" t="s">
        <v>15</v>
      </c>
      <c r="H455" s="5">
        <f>VLOOKUP($G455,tb_site!$A$2:$B$8,2,FALSE)</f>
        <v>1</v>
      </c>
      <c r="I455" s="9" t="s">
        <v>958</v>
      </c>
      <c r="J455" s="9">
        <f>VLOOKUP($I455,tb_cate!$A$2:$B$96,2,FALSE)</f>
        <v>34</v>
      </c>
      <c r="K455" t="s">
        <v>1416</v>
      </c>
      <c r="M455" t="s">
        <v>1417</v>
      </c>
      <c r="N455" t="s">
        <v>19</v>
      </c>
      <c r="O455" t="s">
        <v>180</v>
      </c>
    </row>
    <row r="456" spans="1:15" x14ac:dyDescent="0.25">
      <c r="A456" s="2">
        <v>455</v>
      </c>
      <c r="E456" t="s">
        <v>1418</v>
      </c>
      <c r="F456" t="s">
        <v>1419</v>
      </c>
      <c r="G456" s="5" t="s">
        <v>15</v>
      </c>
      <c r="H456" s="5">
        <f>VLOOKUP($G456,tb_site!$A$2:$B$8,2,FALSE)</f>
        <v>1</v>
      </c>
      <c r="I456" s="9" t="s">
        <v>958</v>
      </c>
      <c r="J456" s="9">
        <f>VLOOKUP($I456,tb_cate!$A$2:$B$96,2,FALSE)</f>
        <v>34</v>
      </c>
      <c r="K456" t="s">
        <v>1420</v>
      </c>
      <c r="M456" t="s">
        <v>1421</v>
      </c>
      <c r="N456" t="s">
        <v>19</v>
      </c>
      <c r="O456" t="s">
        <v>180</v>
      </c>
    </row>
    <row r="457" spans="1:15" x14ac:dyDescent="0.25">
      <c r="A457" s="2">
        <v>456</v>
      </c>
      <c r="E457" t="s">
        <v>1422</v>
      </c>
      <c r="F457" t="s">
        <v>1423</v>
      </c>
      <c r="G457" s="5" t="s">
        <v>15</v>
      </c>
      <c r="H457" s="5">
        <f>VLOOKUP($G457,tb_site!$A$2:$B$8,2,FALSE)</f>
        <v>1</v>
      </c>
      <c r="I457" s="9" t="s">
        <v>958</v>
      </c>
      <c r="J457" s="9">
        <f>VLOOKUP($I457,tb_cate!$A$2:$B$96,2,FALSE)</f>
        <v>34</v>
      </c>
      <c r="K457" t="s">
        <v>1424</v>
      </c>
      <c r="M457" t="s">
        <v>1425</v>
      </c>
      <c r="N457" t="s">
        <v>19</v>
      </c>
      <c r="O457" t="s">
        <v>180</v>
      </c>
    </row>
    <row r="458" spans="1:15" x14ac:dyDescent="0.25">
      <c r="A458" s="2">
        <v>457</v>
      </c>
      <c r="E458" t="s">
        <v>1426</v>
      </c>
      <c r="F458" t="s">
        <v>44</v>
      </c>
      <c r="G458" s="5" t="s">
        <v>15</v>
      </c>
      <c r="H458" s="5">
        <f>VLOOKUP($G458,tb_site!$A$2:$B$8,2,FALSE)</f>
        <v>1</v>
      </c>
      <c r="I458" s="9" t="s">
        <v>1090</v>
      </c>
      <c r="J458" s="9">
        <f>VLOOKUP($I458,tb_cate!$A$2:$B$96,2,FALSE)</f>
        <v>32</v>
      </c>
      <c r="K458" t="s">
        <v>1427</v>
      </c>
      <c r="M458" t="s">
        <v>1428</v>
      </c>
      <c r="N458" t="s">
        <v>19</v>
      </c>
      <c r="O458" t="s">
        <v>180</v>
      </c>
    </row>
    <row r="459" spans="1:15" x14ac:dyDescent="0.25">
      <c r="A459" s="2">
        <v>458</v>
      </c>
      <c r="E459" t="s">
        <v>1429</v>
      </c>
      <c r="F459" t="s">
        <v>44</v>
      </c>
      <c r="G459" s="5" t="s">
        <v>15</v>
      </c>
      <c r="H459" s="5">
        <f>VLOOKUP($G459,tb_site!$A$2:$B$8,2,FALSE)</f>
        <v>1</v>
      </c>
      <c r="I459" s="9" t="s">
        <v>1090</v>
      </c>
      <c r="J459" s="9">
        <f>VLOOKUP($I459,tb_cate!$A$2:$B$96,2,FALSE)</f>
        <v>32</v>
      </c>
      <c r="K459" t="s">
        <v>1427</v>
      </c>
      <c r="M459" t="s">
        <v>1430</v>
      </c>
      <c r="N459" t="s">
        <v>19</v>
      </c>
      <c r="O459" t="s">
        <v>180</v>
      </c>
    </row>
    <row r="460" spans="1:15" x14ac:dyDescent="0.25">
      <c r="A460" s="2">
        <v>459</v>
      </c>
      <c r="E460" t="s">
        <v>1431</v>
      </c>
      <c r="F460" t="s">
        <v>44</v>
      </c>
      <c r="G460" s="5" t="s">
        <v>15</v>
      </c>
      <c r="H460" s="5">
        <f>VLOOKUP($G460,tb_site!$A$2:$B$8,2,FALSE)</f>
        <v>1</v>
      </c>
      <c r="I460" s="9" t="s">
        <v>1090</v>
      </c>
      <c r="J460" s="9">
        <f>VLOOKUP($I460,tb_cate!$A$2:$B$96,2,FALSE)</f>
        <v>32</v>
      </c>
      <c r="K460" t="s">
        <v>1427</v>
      </c>
      <c r="M460" t="s">
        <v>1432</v>
      </c>
      <c r="N460" t="s">
        <v>19</v>
      </c>
      <c r="O460" t="s">
        <v>180</v>
      </c>
    </row>
    <row r="461" spans="1:15" x14ac:dyDescent="0.25">
      <c r="A461" s="2">
        <v>460</v>
      </c>
      <c r="E461" t="s">
        <v>1433</v>
      </c>
      <c r="F461" t="s">
        <v>44</v>
      </c>
      <c r="G461" s="5" t="s">
        <v>15</v>
      </c>
      <c r="H461" s="5">
        <f>VLOOKUP($G461,tb_site!$A$2:$B$8,2,FALSE)</f>
        <v>1</v>
      </c>
      <c r="I461" s="9" t="s">
        <v>1090</v>
      </c>
      <c r="J461" s="9">
        <f>VLOOKUP($I461,tb_cate!$A$2:$B$96,2,FALSE)</f>
        <v>32</v>
      </c>
      <c r="K461" t="s">
        <v>1427</v>
      </c>
      <c r="M461" t="s">
        <v>1434</v>
      </c>
      <c r="N461" t="s">
        <v>19</v>
      </c>
      <c r="O461" t="s">
        <v>180</v>
      </c>
    </row>
    <row r="462" spans="1:15" x14ac:dyDescent="0.25">
      <c r="A462" s="2">
        <v>461</v>
      </c>
      <c r="E462" t="s">
        <v>1435</v>
      </c>
      <c r="F462" t="s">
        <v>44</v>
      </c>
      <c r="G462" s="5" t="s">
        <v>15</v>
      </c>
      <c r="H462" s="5">
        <f>VLOOKUP($G462,tb_site!$A$2:$B$8,2,FALSE)</f>
        <v>1</v>
      </c>
      <c r="I462" s="9" t="s">
        <v>1436</v>
      </c>
      <c r="J462" s="9">
        <f>VLOOKUP($I462,tb_cate!$A$2:$B$96,2,FALSE)</f>
        <v>63</v>
      </c>
      <c r="K462" t="s">
        <v>1437</v>
      </c>
      <c r="M462" t="s">
        <v>1438</v>
      </c>
      <c r="N462" t="s">
        <v>19</v>
      </c>
      <c r="O462" t="s">
        <v>180</v>
      </c>
    </row>
    <row r="463" spans="1:15" x14ac:dyDescent="0.25">
      <c r="A463" s="2">
        <v>462</v>
      </c>
      <c r="E463" t="s">
        <v>1439</v>
      </c>
      <c r="F463" t="s">
        <v>90</v>
      </c>
      <c r="G463" s="5" t="s">
        <v>15</v>
      </c>
      <c r="H463" s="5">
        <f>VLOOKUP($G463,tb_site!$A$2:$B$8,2,FALSE)</f>
        <v>1</v>
      </c>
      <c r="I463" s="9" t="s">
        <v>454</v>
      </c>
      <c r="J463" s="9">
        <f>VLOOKUP($I463,tb_cate!$A$2:$B$96,2,FALSE)</f>
        <v>21</v>
      </c>
      <c r="K463" t="s">
        <v>1440</v>
      </c>
      <c r="M463" t="s">
        <v>1441</v>
      </c>
      <c r="N463" t="s">
        <v>19</v>
      </c>
      <c r="O463" t="s">
        <v>180</v>
      </c>
    </row>
    <row r="464" spans="1:15" x14ac:dyDescent="0.25">
      <c r="A464" s="2">
        <v>463</v>
      </c>
      <c r="E464" t="s">
        <v>1442</v>
      </c>
      <c r="F464" t="s">
        <v>90</v>
      </c>
      <c r="G464" s="5" t="s">
        <v>15</v>
      </c>
      <c r="H464" s="5">
        <f>VLOOKUP($G464,tb_site!$A$2:$B$8,2,FALSE)</f>
        <v>1</v>
      </c>
      <c r="I464" s="9" t="s">
        <v>454</v>
      </c>
      <c r="J464" s="9">
        <f>VLOOKUP($I464,tb_cate!$A$2:$B$96,2,FALSE)</f>
        <v>21</v>
      </c>
      <c r="K464" t="s">
        <v>1440</v>
      </c>
      <c r="M464" t="s">
        <v>1443</v>
      </c>
      <c r="N464" t="s">
        <v>19</v>
      </c>
      <c r="O464" t="s">
        <v>180</v>
      </c>
    </row>
    <row r="465" spans="1:15" x14ac:dyDescent="0.25">
      <c r="A465" s="2">
        <v>464</v>
      </c>
      <c r="E465" t="s">
        <v>1444</v>
      </c>
      <c r="F465" t="s">
        <v>90</v>
      </c>
      <c r="G465" s="5" t="s">
        <v>15</v>
      </c>
      <c r="H465" s="5">
        <f>VLOOKUP($G465,tb_site!$A$2:$B$8,2,FALSE)</f>
        <v>1</v>
      </c>
      <c r="I465" s="9" t="s">
        <v>454</v>
      </c>
      <c r="J465" s="9">
        <f>VLOOKUP($I465,tb_cate!$A$2:$B$96,2,FALSE)</f>
        <v>21</v>
      </c>
      <c r="K465" t="s">
        <v>1440</v>
      </c>
      <c r="M465" t="s">
        <v>1445</v>
      </c>
      <c r="N465" t="s">
        <v>19</v>
      </c>
      <c r="O465" t="s">
        <v>180</v>
      </c>
    </row>
    <row r="466" spans="1:15" x14ac:dyDescent="0.25">
      <c r="A466" s="2">
        <v>465</v>
      </c>
      <c r="E466" t="s">
        <v>1446</v>
      </c>
      <c r="F466" t="s">
        <v>90</v>
      </c>
      <c r="G466" s="5" t="s">
        <v>15</v>
      </c>
      <c r="H466" s="5">
        <f>VLOOKUP($G466,tb_site!$A$2:$B$8,2,FALSE)</f>
        <v>1</v>
      </c>
      <c r="I466" s="9" t="s">
        <v>454</v>
      </c>
      <c r="J466" s="9">
        <f>VLOOKUP($I466,tb_cate!$A$2:$B$96,2,FALSE)</f>
        <v>21</v>
      </c>
      <c r="K466" t="s">
        <v>1440</v>
      </c>
      <c r="M466" t="s">
        <v>1447</v>
      </c>
      <c r="N466" t="s">
        <v>19</v>
      </c>
      <c r="O466" t="s">
        <v>826</v>
      </c>
    </row>
    <row r="467" spans="1:15" x14ac:dyDescent="0.25">
      <c r="A467" s="2">
        <v>466</v>
      </c>
      <c r="E467" t="s">
        <v>1448</v>
      </c>
      <c r="F467" t="s">
        <v>90</v>
      </c>
      <c r="G467" s="5" t="s">
        <v>15</v>
      </c>
      <c r="H467" s="5">
        <f>VLOOKUP($G467,tb_site!$A$2:$B$8,2,FALSE)</f>
        <v>1</v>
      </c>
      <c r="I467" s="9" t="s">
        <v>454</v>
      </c>
      <c r="J467" s="9">
        <f>VLOOKUP($I467,tb_cate!$A$2:$B$96,2,FALSE)</f>
        <v>21</v>
      </c>
      <c r="K467" t="s">
        <v>1440</v>
      </c>
      <c r="M467" t="s">
        <v>1449</v>
      </c>
      <c r="N467" t="s">
        <v>19</v>
      </c>
      <c r="O467" t="s">
        <v>180</v>
      </c>
    </row>
    <row r="468" spans="1:15" x14ac:dyDescent="0.25">
      <c r="A468" s="2">
        <v>467</v>
      </c>
      <c r="E468" t="s">
        <v>1450</v>
      </c>
      <c r="F468" t="s">
        <v>90</v>
      </c>
      <c r="G468" s="5" t="s">
        <v>15</v>
      </c>
      <c r="H468" s="5">
        <f>VLOOKUP($G468,tb_site!$A$2:$B$8,2,FALSE)</f>
        <v>1</v>
      </c>
      <c r="I468" s="9" t="s">
        <v>454</v>
      </c>
      <c r="J468" s="9">
        <f>VLOOKUP($I468,tb_cate!$A$2:$B$96,2,FALSE)</f>
        <v>21</v>
      </c>
      <c r="K468" t="s">
        <v>1440</v>
      </c>
      <c r="M468" t="s">
        <v>1451</v>
      </c>
      <c r="N468" t="s">
        <v>19</v>
      </c>
      <c r="O468" t="s">
        <v>180</v>
      </c>
    </row>
    <row r="469" spans="1:15" x14ac:dyDescent="0.25">
      <c r="A469" s="2">
        <v>468</v>
      </c>
      <c r="E469" t="s">
        <v>1452</v>
      </c>
      <c r="F469" t="s">
        <v>90</v>
      </c>
      <c r="G469" s="5" t="s">
        <v>15</v>
      </c>
      <c r="H469" s="5">
        <f>VLOOKUP($G469,tb_site!$A$2:$B$8,2,FALSE)</f>
        <v>1</v>
      </c>
      <c r="I469" s="9" t="s">
        <v>454</v>
      </c>
      <c r="J469" s="9">
        <f>VLOOKUP($I469,tb_cate!$A$2:$B$96,2,FALSE)</f>
        <v>21</v>
      </c>
      <c r="K469" t="s">
        <v>1440</v>
      </c>
      <c r="M469" t="s">
        <v>1453</v>
      </c>
      <c r="N469" t="s">
        <v>19</v>
      </c>
      <c r="O469" t="s">
        <v>180</v>
      </c>
    </row>
    <row r="470" spans="1:15" x14ac:dyDescent="0.25">
      <c r="A470" s="2">
        <v>469</v>
      </c>
      <c r="E470" t="s">
        <v>1454</v>
      </c>
      <c r="F470" t="s">
        <v>841</v>
      </c>
      <c r="G470" s="5" t="s">
        <v>15</v>
      </c>
      <c r="H470" s="5">
        <f>VLOOKUP($G470,tb_site!$A$2:$B$8,2,FALSE)</f>
        <v>1</v>
      </c>
      <c r="I470" s="9" t="s">
        <v>845</v>
      </c>
      <c r="J470" s="9">
        <f>VLOOKUP($I470,tb_cate!$A$2:$B$96,2,FALSE)</f>
        <v>22</v>
      </c>
      <c r="K470" t="s">
        <v>1126</v>
      </c>
      <c r="M470" t="s">
        <v>1455</v>
      </c>
      <c r="N470" t="s">
        <v>19</v>
      </c>
      <c r="O470" t="s">
        <v>180</v>
      </c>
    </row>
    <row r="471" spans="1:15" x14ac:dyDescent="0.25">
      <c r="A471" s="2">
        <v>470</v>
      </c>
      <c r="E471" t="s">
        <v>1456</v>
      </c>
      <c r="F471" t="s">
        <v>841</v>
      </c>
      <c r="G471" s="5" t="s">
        <v>15</v>
      </c>
      <c r="H471" s="5">
        <f>VLOOKUP($G471,tb_site!$A$2:$B$8,2,FALSE)</f>
        <v>1</v>
      </c>
      <c r="I471" s="9" t="s">
        <v>845</v>
      </c>
      <c r="J471" s="9">
        <f>VLOOKUP($I471,tb_cate!$A$2:$B$96,2,FALSE)</f>
        <v>22</v>
      </c>
      <c r="K471" t="s">
        <v>1126</v>
      </c>
      <c r="M471" t="s">
        <v>1457</v>
      </c>
      <c r="N471" t="s">
        <v>19</v>
      </c>
      <c r="O471" t="s">
        <v>180</v>
      </c>
    </row>
    <row r="472" spans="1:15" x14ac:dyDescent="0.25">
      <c r="A472" s="2">
        <v>471</v>
      </c>
      <c r="E472" t="s">
        <v>1458</v>
      </c>
      <c r="F472" t="s">
        <v>841</v>
      </c>
      <c r="G472" s="5" t="s">
        <v>15</v>
      </c>
      <c r="H472" s="5">
        <f>VLOOKUP($G472,tb_site!$A$2:$B$8,2,FALSE)</f>
        <v>1</v>
      </c>
      <c r="I472" s="9" t="s">
        <v>845</v>
      </c>
      <c r="J472" s="9">
        <f>VLOOKUP($I472,tb_cate!$A$2:$B$96,2,FALSE)</f>
        <v>22</v>
      </c>
      <c r="K472" t="s">
        <v>1126</v>
      </c>
      <c r="M472" t="s">
        <v>1459</v>
      </c>
      <c r="N472" t="s">
        <v>19</v>
      </c>
      <c r="O472" t="s">
        <v>1460</v>
      </c>
    </row>
    <row r="473" spans="1:15" x14ac:dyDescent="0.25">
      <c r="A473" s="2">
        <v>472</v>
      </c>
      <c r="E473" t="s">
        <v>1461</v>
      </c>
      <c r="F473" t="s">
        <v>841</v>
      </c>
      <c r="G473" s="5" t="s">
        <v>15</v>
      </c>
      <c r="H473" s="5">
        <f>VLOOKUP($G473,tb_site!$A$2:$B$8,2,FALSE)</f>
        <v>1</v>
      </c>
      <c r="I473" s="9" t="s">
        <v>845</v>
      </c>
      <c r="J473" s="9">
        <f>VLOOKUP($I473,tb_cate!$A$2:$B$96,2,FALSE)</f>
        <v>22</v>
      </c>
      <c r="K473" t="s">
        <v>1126</v>
      </c>
      <c r="M473" t="s">
        <v>1462</v>
      </c>
      <c r="N473" t="s">
        <v>216</v>
      </c>
      <c r="O473" t="s">
        <v>111</v>
      </c>
    </row>
    <row r="474" spans="1:15" x14ac:dyDescent="0.25">
      <c r="A474" s="2">
        <v>473</v>
      </c>
      <c r="E474" t="s">
        <v>1463</v>
      </c>
      <c r="F474" t="s">
        <v>1464</v>
      </c>
      <c r="G474" s="5" t="s">
        <v>15</v>
      </c>
      <c r="H474" s="5">
        <f>VLOOKUP($G474,tb_site!$A$2:$B$8,2,FALSE)</f>
        <v>1</v>
      </c>
      <c r="I474" s="9" t="s">
        <v>431</v>
      </c>
      <c r="J474" s="9">
        <f>VLOOKUP($I474,tb_cate!$A$2:$B$96,2,FALSE)</f>
        <v>40</v>
      </c>
      <c r="K474" t="s">
        <v>1465</v>
      </c>
      <c r="M474" t="s">
        <v>1466</v>
      </c>
      <c r="N474" t="s">
        <v>19</v>
      </c>
      <c r="O474" t="s">
        <v>826</v>
      </c>
    </row>
    <row r="475" spans="1:15" x14ac:dyDescent="0.25">
      <c r="A475" s="2">
        <v>474</v>
      </c>
      <c r="E475" t="s">
        <v>1467</v>
      </c>
      <c r="F475" t="s">
        <v>90</v>
      </c>
      <c r="G475" s="5" t="s">
        <v>15</v>
      </c>
      <c r="H475" s="5">
        <f>VLOOKUP($G475,tb_site!$A$2:$B$8,2,FALSE)</f>
        <v>1</v>
      </c>
      <c r="I475" s="9" t="s">
        <v>182</v>
      </c>
      <c r="J475" s="9">
        <f>VLOOKUP($I475,tb_cate!$A$2:$B$96,2,FALSE)</f>
        <v>57</v>
      </c>
      <c r="K475" t="s">
        <v>1136</v>
      </c>
      <c r="M475" t="s">
        <v>1468</v>
      </c>
      <c r="N475" t="s">
        <v>19</v>
      </c>
      <c r="O475" t="s">
        <v>180</v>
      </c>
    </row>
    <row r="476" spans="1:15" x14ac:dyDescent="0.25">
      <c r="A476" s="2">
        <v>475</v>
      </c>
      <c r="E476" t="s">
        <v>1469</v>
      </c>
      <c r="F476" t="s">
        <v>90</v>
      </c>
      <c r="G476" s="5" t="s">
        <v>15</v>
      </c>
      <c r="H476" s="5">
        <f>VLOOKUP($G476,tb_site!$A$2:$B$8,2,FALSE)</f>
        <v>1</v>
      </c>
      <c r="I476" s="9" t="s">
        <v>182</v>
      </c>
      <c r="J476" s="9">
        <f>VLOOKUP($I476,tb_cate!$A$2:$B$96,2,FALSE)</f>
        <v>57</v>
      </c>
      <c r="K476" t="s">
        <v>1136</v>
      </c>
      <c r="M476" t="s">
        <v>1470</v>
      </c>
      <c r="N476" t="s">
        <v>19</v>
      </c>
      <c r="O476" t="s">
        <v>180</v>
      </c>
    </row>
    <row r="477" spans="1:15" x14ac:dyDescent="0.25">
      <c r="A477" s="2">
        <v>476</v>
      </c>
      <c r="E477" t="s">
        <v>1471</v>
      </c>
      <c r="F477" t="s">
        <v>90</v>
      </c>
      <c r="G477" s="5" t="s">
        <v>15</v>
      </c>
      <c r="H477" s="5">
        <f>VLOOKUP($G477,tb_site!$A$2:$B$8,2,FALSE)</f>
        <v>1</v>
      </c>
      <c r="I477" s="9" t="s">
        <v>182</v>
      </c>
      <c r="J477" s="9">
        <f>VLOOKUP($I477,tb_cate!$A$2:$B$96,2,FALSE)</f>
        <v>57</v>
      </c>
      <c r="K477" t="s">
        <v>1136</v>
      </c>
      <c r="M477" t="s">
        <v>1472</v>
      </c>
      <c r="N477" t="s">
        <v>19</v>
      </c>
      <c r="O477" t="s">
        <v>180</v>
      </c>
    </row>
    <row r="478" spans="1:15" x14ac:dyDescent="0.25">
      <c r="A478" s="2">
        <v>477</v>
      </c>
      <c r="E478" t="s">
        <v>1473</v>
      </c>
      <c r="F478" t="s">
        <v>90</v>
      </c>
      <c r="G478" s="5" t="s">
        <v>15</v>
      </c>
      <c r="H478" s="5">
        <f>VLOOKUP($G478,tb_site!$A$2:$B$8,2,FALSE)</f>
        <v>1</v>
      </c>
      <c r="I478" s="9" t="s">
        <v>182</v>
      </c>
      <c r="J478" s="9">
        <f>VLOOKUP($I478,tb_cate!$A$2:$B$96,2,FALSE)</f>
        <v>57</v>
      </c>
      <c r="K478" t="s">
        <v>1136</v>
      </c>
      <c r="M478" t="s">
        <v>1474</v>
      </c>
      <c r="N478" t="s">
        <v>19</v>
      </c>
      <c r="O478" t="s">
        <v>180</v>
      </c>
    </row>
    <row r="479" spans="1:15" x14ac:dyDescent="0.25">
      <c r="A479" s="2">
        <v>478</v>
      </c>
      <c r="E479" t="s">
        <v>1475</v>
      </c>
      <c r="F479" t="s">
        <v>55</v>
      </c>
      <c r="G479" s="5" t="s">
        <v>15</v>
      </c>
      <c r="H479" s="5">
        <f>VLOOKUP($G479,tb_site!$A$2:$B$8,2,FALSE)</f>
        <v>1</v>
      </c>
      <c r="I479" s="9" t="s">
        <v>315</v>
      </c>
      <c r="J479" s="9">
        <f>VLOOKUP($I479,tb_cate!$A$2:$B$96,2,FALSE)</f>
        <v>77</v>
      </c>
      <c r="K479" t="s">
        <v>1476</v>
      </c>
      <c r="M479" t="s">
        <v>1477</v>
      </c>
      <c r="N479" t="s">
        <v>19</v>
      </c>
      <c r="O479" t="s">
        <v>180</v>
      </c>
    </row>
    <row r="480" spans="1:15" x14ac:dyDescent="0.25">
      <c r="A480" s="2">
        <v>479</v>
      </c>
      <c r="E480" t="s">
        <v>1478</v>
      </c>
      <c r="F480" t="s">
        <v>1479</v>
      </c>
      <c r="G480" s="5" t="s">
        <v>15</v>
      </c>
      <c r="H480" s="5">
        <f>VLOOKUP($G480,tb_site!$A$2:$B$8,2,FALSE)</f>
        <v>1</v>
      </c>
      <c r="I480" s="9" t="s">
        <v>888</v>
      </c>
      <c r="J480" s="9">
        <f>VLOOKUP($I480,tb_cate!$A$2:$B$96,2,FALSE)</f>
        <v>30</v>
      </c>
      <c r="K480" t="s">
        <v>1480</v>
      </c>
      <c r="M480" t="s">
        <v>1481</v>
      </c>
      <c r="N480" t="s">
        <v>19</v>
      </c>
      <c r="O480" t="s">
        <v>826</v>
      </c>
    </row>
    <row r="481" spans="1:15" x14ac:dyDescent="0.25">
      <c r="A481" s="2">
        <v>480</v>
      </c>
      <c r="E481" t="s">
        <v>1482</v>
      </c>
      <c r="F481" t="s">
        <v>1483</v>
      </c>
      <c r="G481" s="5" t="s">
        <v>15</v>
      </c>
      <c r="H481" s="5">
        <f>VLOOKUP($G481,tb_site!$A$2:$B$8,2,FALSE)</f>
        <v>1</v>
      </c>
      <c r="I481" s="9" t="s">
        <v>888</v>
      </c>
      <c r="J481" s="9">
        <f>VLOOKUP($I481,tb_cate!$A$2:$B$96,2,FALSE)</f>
        <v>30</v>
      </c>
      <c r="K481" t="s">
        <v>1484</v>
      </c>
      <c r="M481" t="s">
        <v>1485</v>
      </c>
      <c r="N481" t="s">
        <v>19</v>
      </c>
      <c r="O481" t="s">
        <v>180</v>
      </c>
    </row>
    <row r="482" spans="1:15" x14ac:dyDescent="0.25">
      <c r="A482" s="2">
        <v>481</v>
      </c>
      <c r="E482" t="s">
        <v>1486</v>
      </c>
      <c r="F482" t="s">
        <v>1487</v>
      </c>
      <c r="G482" s="5" t="s">
        <v>15</v>
      </c>
      <c r="H482" s="5">
        <f>VLOOKUP($G482,tb_site!$A$2:$B$8,2,FALSE)</f>
        <v>1</v>
      </c>
      <c r="I482" s="9" t="s">
        <v>311</v>
      </c>
      <c r="J482" s="9">
        <f>VLOOKUP($I482,tb_cate!$A$2:$B$96,2,FALSE)</f>
        <v>72</v>
      </c>
      <c r="K482" t="s">
        <v>1488</v>
      </c>
      <c r="M482" t="s">
        <v>1489</v>
      </c>
      <c r="N482" t="s">
        <v>19</v>
      </c>
      <c r="O482" t="s">
        <v>180</v>
      </c>
    </row>
    <row r="483" spans="1:15" x14ac:dyDescent="0.25">
      <c r="A483" s="2">
        <v>482</v>
      </c>
      <c r="E483" t="s">
        <v>1490</v>
      </c>
      <c r="F483" t="s">
        <v>1479</v>
      </c>
      <c r="G483" s="5" t="s">
        <v>15</v>
      </c>
      <c r="H483" s="5">
        <f>VLOOKUP($G483,tb_site!$A$2:$B$8,2,FALSE)</f>
        <v>1</v>
      </c>
      <c r="I483" s="9" t="s">
        <v>699</v>
      </c>
      <c r="J483" s="9">
        <f>VLOOKUP($I483,tb_cate!$A$2:$B$96,2,FALSE)</f>
        <v>3</v>
      </c>
      <c r="K483" t="s">
        <v>1491</v>
      </c>
      <c r="M483" t="s">
        <v>1492</v>
      </c>
      <c r="N483" t="s">
        <v>216</v>
      </c>
      <c r="O483" t="s">
        <v>23</v>
      </c>
    </row>
    <row r="484" spans="1:15" x14ac:dyDescent="0.25">
      <c r="A484" s="2">
        <v>483</v>
      </c>
      <c r="E484" t="s">
        <v>1493</v>
      </c>
      <c r="F484" t="s">
        <v>1487</v>
      </c>
      <c r="G484" s="5" t="s">
        <v>15</v>
      </c>
      <c r="H484" s="5">
        <f>VLOOKUP($G484,tb_site!$A$2:$B$8,2,FALSE)</f>
        <v>1</v>
      </c>
      <c r="I484" s="9" t="s">
        <v>197</v>
      </c>
      <c r="J484" s="9">
        <f>VLOOKUP($I484,tb_cate!$A$2:$B$96,2,FALSE)</f>
        <v>33</v>
      </c>
      <c r="K484" t="s">
        <v>1494</v>
      </c>
      <c r="M484" t="s">
        <v>1495</v>
      </c>
      <c r="N484" t="s">
        <v>19</v>
      </c>
      <c r="O484" t="s">
        <v>1496</v>
      </c>
    </row>
    <row r="485" spans="1:15" x14ac:dyDescent="0.25">
      <c r="A485" s="2">
        <v>484</v>
      </c>
      <c r="E485" t="s">
        <v>1497</v>
      </c>
      <c r="F485" t="s">
        <v>1487</v>
      </c>
      <c r="G485" s="5" t="s">
        <v>15</v>
      </c>
      <c r="H485" s="5">
        <f>VLOOKUP($G485,tb_site!$A$2:$B$8,2,FALSE)</f>
        <v>1</v>
      </c>
      <c r="I485" s="9" t="s">
        <v>197</v>
      </c>
      <c r="J485" s="9">
        <f>VLOOKUP($I485,tb_cate!$A$2:$B$96,2,FALSE)</f>
        <v>33</v>
      </c>
      <c r="K485" t="s">
        <v>1494</v>
      </c>
      <c r="M485" t="s">
        <v>1498</v>
      </c>
      <c r="N485" t="s">
        <v>19</v>
      </c>
      <c r="O485" t="s">
        <v>180</v>
      </c>
    </row>
    <row r="486" spans="1:15" x14ac:dyDescent="0.25">
      <c r="A486" s="2">
        <v>485</v>
      </c>
      <c r="E486" t="s">
        <v>1499</v>
      </c>
      <c r="F486" t="s">
        <v>1487</v>
      </c>
      <c r="G486" s="5" t="s">
        <v>15</v>
      </c>
      <c r="H486" s="5">
        <f>VLOOKUP($G486,tb_site!$A$2:$B$8,2,FALSE)</f>
        <v>1</v>
      </c>
      <c r="I486" s="9" t="s">
        <v>197</v>
      </c>
      <c r="J486" s="9">
        <f>VLOOKUP($I486,tb_cate!$A$2:$B$96,2,FALSE)</f>
        <v>33</v>
      </c>
      <c r="K486" t="s">
        <v>1494</v>
      </c>
      <c r="M486" t="s">
        <v>1500</v>
      </c>
      <c r="N486" t="s">
        <v>19</v>
      </c>
      <c r="O486" t="s">
        <v>180</v>
      </c>
    </row>
    <row r="487" spans="1:15" x14ac:dyDescent="0.25">
      <c r="A487" s="2">
        <v>486</v>
      </c>
      <c r="E487" t="s">
        <v>1501</v>
      </c>
      <c r="F487" t="s">
        <v>841</v>
      </c>
      <c r="G487" s="5" t="s">
        <v>15</v>
      </c>
      <c r="H487" s="5">
        <f>VLOOKUP($G487,tb_site!$A$2:$B$8,2,FALSE)</f>
        <v>1</v>
      </c>
      <c r="I487" s="9" t="s">
        <v>322</v>
      </c>
      <c r="J487" s="9">
        <f>VLOOKUP($I487,tb_cate!$A$2:$B$96,2,FALSE)</f>
        <v>29</v>
      </c>
      <c r="K487" t="s">
        <v>1502</v>
      </c>
      <c r="M487" t="s">
        <v>1503</v>
      </c>
      <c r="N487" t="s">
        <v>19</v>
      </c>
      <c r="O487" t="s">
        <v>180</v>
      </c>
    </row>
    <row r="488" spans="1:15" x14ac:dyDescent="0.25">
      <c r="A488" s="2">
        <v>487</v>
      </c>
      <c r="E488" t="s">
        <v>1504</v>
      </c>
      <c r="F488" t="s">
        <v>841</v>
      </c>
      <c r="G488" s="5" t="s">
        <v>15</v>
      </c>
      <c r="H488" s="5">
        <f>VLOOKUP($G488,tb_site!$A$2:$B$8,2,FALSE)</f>
        <v>1</v>
      </c>
      <c r="I488" s="9" t="s">
        <v>322</v>
      </c>
      <c r="J488" s="9">
        <f>VLOOKUP($I488,tb_cate!$A$2:$B$96,2,FALSE)</f>
        <v>29</v>
      </c>
      <c r="K488" t="s">
        <v>1502</v>
      </c>
      <c r="M488" t="s">
        <v>1505</v>
      </c>
      <c r="N488" t="s">
        <v>19</v>
      </c>
      <c r="O488" t="s">
        <v>1238</v>
      </c>
    </row>
    <row r="489" spans="1:15" x14ac:dyDescent="0.25">
      <c r="A489" s="2">
        <v>488</v>
      </c>
      <c r="E489" t="s">
        <v>1506</v>
      </c>
      <c r="F489" t="s">
        <v>841</v>
      </c>
      <c r="G489" s="5" t="s">
        <v>15</v>
      </c>
      <c r="H489" s="5">
        <f>VLOOKUP($G489,tb_site!$A$2:$B$8,2,FALSE)</f>
        <v>1</v>
      </c>
      <c r="I489" s="9" t="s">
        <v>322</v>
      </c>
      <c r="J489" s="9">
        <f>VLOOKUP($I489,tb_cate!$A$2:$B$96,2,FALSE)</f>
        <v>29</v>
      </c>
      <c r="K489" t="s">
        <v>1502</v>
      </c>
      <c r="M489" t="s">
        <v>1507</v>
      </c>
      <c r="N489" t="s">
        <v>19</v>
      </c>
      <c r="O489" t="s">
        <v>180</v>
      </c>
    </row>
    <row r="490" spans="1:15" x14ac:dyDescent="0.25">
      <c r="A490" s="2">
        <v>489</v>
      </c>
      <c r="E490" t="s">
        <v>1508</v>
      </c>
      <c r="F490" t="s">
        <v>841</v>
      </c>
      <c r="G490" s="5" t="s">
        <v>15</v>
      </c>
      <c r="H490" s="5">
        <f>VLOOKUP($G490,tb_site!$A$2:$B$8,2,FALSE)</f>
        <v>1</v>
      </c>
      <c r="I490" s="9" t="s">
        <v>322</v>
      </c>
      <c r="J490" s="9">
        <f>VLOOKUP($I490,tb_cate!$A$2:$B$96,2,FALSE)</f>
        <v>29</v>
      </c>
      <c r="K490" t="s">
        <v>1502</v>
      </c>
      <c r="M490" t="s">
        <v>1509</v>
      </c>
      <c r="N490" t="s">
        <v>19</v>
      </c>
      <c r="O490" t="s">
        <v>180</v>
      </c>
    </row>
    <row r="491" spans="1:15" x14ac:dyDescent="0.25">
      <c r="A491" s="2">
        <v>490</v>
      </c>
      <c r="E491" t="s">
        <v>1510</v>
      </c>
      <c r="F491" t="s">
        <v>841</v>
      </c>
      <c r="G491" s="5" t="s">
        <v>15</v>
      </c>
      <c r="H491" s="5">
        <f>VLOOKUP($G491,tb_site!$A$2:$B$8,2,FALSE)</f>
        <v>1</v>
      </c>
      <c r="I491" s="9" t="s">
        <v>322</v>
      </c>
      <c r="J491" s="9">
        <f>VLOOKUP($I491,tb_cate!$A$2:$B$96,2,FALSE)</f>
        <v>29</v>
      </c>
      <c r="K491" t="s">
        <v>1502</v>
      </c>
      <c r="M491" t="s">
        <v>1511</v>
      </c>
      <c r="N491" t="s">
        <v>19</v>
      </c>
      <c r="O491" t="s">
        <v>180</v>
      </c>
    </row>
    <row r="492" spans="1:15" x14ac:dyDescent="0.25">
      <c r="A492" s="2">
        <v>491</v>
      </c>
      <c r="E492" t="s">
        <v>1512</v>
      </c>
      <c r="F492" t="s">
        <v>841</v>
      </c>
      <c r="G492" s="5" t="s">
        <v>15</v>
      </c>
      <c r="H492" s="5">
        <f>VLOOKUP($G492,tb_site!$A$2:$B$8,2,FALSE)</f>
        <v>1</v>
      </c>
      <c r="I492" s="9" t="s">
        <v>322</v>
      </c>
      <c r="J492" s="9">
        <f>VLOOKUP($I492,tb_cate!$A$2:$B$96,2,FALSE)</f>
        <v>29</v>
      </c>
      <c r="K492" t="s">
        <v>1502</v>
      </c>
      <c r="M492" t="s">
        <v>1513</v>
      </c>
      <c r="N492" t="s">
        <v>19</v>
      </c>
      <c r="O492" t="s">
        <v>180</v>
      </c>
    </row>
    <row r="493" spans="1:15" x14ac:dyDescent="0.25">
      <c r="A493" s="2">
        <v>492</v>
      </c>
      <c r="E493" t="s">
        <v>1514</v>
      </c>
      <c r="F493" t="s">
        <v>841</v>
      </c>
      <c r="G493" s="5" t="s">
        <v>15</v>
      </c>
      <c r="H493" s="5">
        <f>VLOOKUP($G493,tb_site!$A$2:$B$8,2,FALSE)</f>
        <v>1</v>
      </c>
      <c r="I493" s="9" t="s">
        <v>322</v>
      </c>
      <c r="J493" s="9">
        <f>VLOOKUP($I493,tb_cate!$A$2:$B$96,2,FALSE)</f>
        <v>29</v>
      </c>
      <c r="K493" t="s">
        <v>1502</v>
      </c>
      <c r="M493" t="s">
        <v>1515</v>
      </c>
      <c r="N493" t="s">
        <v>19</v>
      </c>
      <c r="O493" t="s">
        <v>180</v>
      </c>
    </row>
    <row r="494" spans="1:15" x14ac:dyDescent="0.25">
      <c r="A494" s="2">
        <v>493</v>
      </c>
      <c r="E494" t="s">
        <v>1516</v>
      </c>
      <c r="F494" t="s">
        <v>841</v>
      </c>
      <c r="G494" s="5" t="s">
        <v>15</v>
      </c>
      <c r="H494" s="5">
        <f>VLOOKUP($G494,tb_site!$A$2:$B$8,2,FALSE)</f>
        <v>1</v>
      </c>
      <c r="I494" s="9" t="s">
        <v>322</v>
      </c>
      <c r="J494" s="9">
        <f>VLOOKUP($I494,tb_cate!$A$2:$B$96,2,FALSE)</f>
        <v>29</v>
      </c>
      <c r="K494" t="s">
        <v>1502</v>
      </c>
      <c r="M494" t="s">
        <v>1517</v>
      </c>
      <c r="N494" t="s">
        <v>19</v>
      </c>
      <c r="O494" t="s">
        <v>180</v>
      </c>
    </row>
    <row r="495" spans="1:15" x14ac:dyDescent="0.25">
      <c r="A495" s="2">
        <v>494</v>
      </c>
      <c r="E495" t="s">
        <v>1518</v>
      </c>
      <c r="F495" t="s">
        <v>1519</v>
      </c>
      <c r="G495" s="5" t="s">
        <v>15</v>
      </c>
      <c r="H495" s="5">
        <f>VLOOKUP($G495,tb_site!$A$2:$B$8,2,FALSE)</f>
        <v>1</v>
      </c>
      <c r="I495" s="9" t="s">
        <v>958</v>
      </c>
      <c r="J495" s="9">
        <f>VLOOKUP($I495,tb_cate!$A$2:$B$96,2,FALSE)</f>
        <v>34</v>
      </c>
      <c r="K495" t="s">
        <v>1520</v>
      </c>
      <c r="M495" t="s">
        <v>1521</v>
      </c>
      <c r="N495" t="s">
        <v>19</v>
      </c>
      <c r="O495" t="s">
        <v>180</v>
      </c>
    </row>
    <row r="496" spans="1:15" x14ac:dyDescent="0.25">
      <c r="A496" s="2">
        <v>495</v>
      </c>
      <c r="E496" t="s">
        <v>1522</v>
      </c>
      <c r="F496" t="s">
        <v>1519</v>
      </c>
      <c r="G496" s="5" t="s">
        <v>15</v>
      </c>
      <c r="H496" s="5">
        <f>VLOOKUP($G496,tb_site!$A$2:$B$8,2,FALSE)</f>
        <v>1</v>
      </c>
      <c r="I496" s="9" t="s">
        <v>958</v>
      </c>
      <c r="J496" s="9">
        <f>VLOOKUP($I496,tb_cate!$A$2:$B$96,2,FALSE)</f>
        <v>34</v>
      </c>
      <c r="K496" t="s">
        <v>1523</v>
      </c>
      <c r="M496" t="s">
        <v>1524</v>
      </c>
      <c r="N496" t="s">
        <v>19</v>
      </c>
      <c r="O496" t="s">
        <v>180</v>
      </c>
    </row>
    <row r="497" spans="1:15" x14ac:dyDescent="0.25">
      <c r="A497" s="2">
        <v>496</v>
      </c>
      <c r="E497" t="s">
        <v>1525</v>
      </c>
      <c r="F497" t="s">
        <v>1519</v>
      </c>
      <c r="G497" s="5" t="s">
        <v>15</v>
      </c>
      <c r="H497" s="5">
        <f>VLOOKUP($G497,tb_site!$A$2:$B$8,2,FALSE)</f>
        <v>1</v>
      </c>
      <c r="I497" s="9" t="s">
        <v>958</v>
      </c>
      <c r="J497" s="9">
        <f>VLOOKUP($I497,tb_cate!$A$2:$B$96,2,FALSE)</f>
        <v>34</v>
      </c>
      <c r="K497" t="s">
        <v>1526</v>
      </c>
      <c r="M497" t="s">
        <v>1527</v>
      </c>
      <c r="N497" t="s">
        <v>19</v>
      </c>
      <c r="O497" t="s">
        <v>180</v>
      </c>
    </row>
    <row r="498" spans="1:15" x14ac:dyDescent="0.25">
      <c r="A498" s="2">
        <v>497</v>
      </c>
      <c r="E498" t="s">
        <v>1528</v>
      </c>
      <c r="F498" t="s">
        <v>1529</v>
      </c>
      <c r="G498" s="5" t="s">
        <v>15</v>
      </c>
      <c r="H498" s="5">
        <f>VLOOKUP($G498,tb_site!$A$2:$B$8,2,FALSE)</f>
        <v>1</v>
      </c>
      <c r="I498" s="9" t="s">
        <v>958</v>
      </c>
      <c r="J498" s="9">
        <f>VLOOKUP($I498,tb_cate!$A$2:$B$96,2,FALSE)</f>
        <v>34</v>
      </c>
      <c r="K498" t="s">
        <v>1530</v>
      </c>
      <c r="M498" t="s">
        <v>1531</v>
      </c>
      <c r="N498" t="s">
        <v>19</v>
      </c>
      <c r="O498" t="s">
        <v>826</v>
      </c>
    </row>
    <row r="499" spans="1:15" x14ac:dyDescent="0.25">
      <c r="A499" s="2">
        <v>498</v>
      </c>
      <c r="E499" t="s">
        <v>1532</v>
      </c>
      <c r="F499" t="s">
        <v>1529</v>
      </c>
      <c r="G499" s="5" t="s">
        <v>15</v>
      </c>
      <c r="H499" s="5">
        <f>VLOOKUP($G499,tb_site!$A$2:$B$8,2,FALSE)</f>
        <v>1</v>
      </c>
      <c r="I499" s="9" t="s">
        <v>958</v>
      </c>
      <c r="J499" s="9">
        <f>VLOOKUP($I499,tb_cate!$A$2:$B$96,2,FALSE)</f>
        <v>34</v>
      </c>
      <c r="K499" t="s">
        <v>1533</v>
      </c>
      <c r="M499" t="s">
        <v>1534</v>
      </c>
      <c r="N499" t="s">
        <v>19</v>
      </c>
      <c r="O499" t="s">
        <v>180</v>
      </c>
    </row>
    <row r="500" spans="1:15" x14ac:dyDescent="0.25">
      <c r="A500" s="2">
        <v>499</v>
      </c>
      <c r="E500" t="s">
        <v>1535</v>
      </c>
      <c r="F500" t="s">
        <v>1536</v>
      </c>
      <c r="G500" s="5" t="s">
        <v>15</v>
      </c>
      <c r="H500" s="5">
        <f>VLOOKUP($G500,tb_site!$A$2:$B$8,2,FALSE)</f>
        <v>1</v>
      </c>
      <c r="I500" s="9" t="s">
        <v>958</v>
      </c>
      <c r="J500" s="9">
        <f>VLOOKUP($I500,tb_cate!$A$2:$B$96,2,FALSE)</f>
        <v>34</v>
      </c>
      <c r="K500" t="s">
        <v>1537</v>
      </c>
      <c r="M500" t="s">
        <v>1538</v>
      </c>
      <c r="N500" t="s">
        <v>19</v>
      </c>
      <c r="O500" t="s">
        <v>180</v>
      </c>
    </row>
    <row r="501" spans="1:15" x14ac:dyDescent="0.25">
      <c r="A501" s="2">
        <v>500</v>
      </c>
      <c r="E501" t="s">
        <v>1539</v>
      </c>
      <c r="F501" t="s">
        <v>1536</v>
      </c>
      <c r="G501" s="5" t="s">
        <v>15</v>
      </c>
      <c r="H501" s="5">
        <f>VLOOKUP($G501,tb_site!$A$2:$B$8,2,FALSE)</f>
        <v>1</v>
      </c>
      <c r="I501" s="9" t="s">
        <v>958</v>
      </c>
      <c r="J501" s="9">
        <f>VLOOKUP($I501,tb_cate!$A$2:$B$96,2,FALSE)</f>
        <v>34</v>
      </c>
      <c r="K501" t="s">
        <v>1540</v>
      </c>
      <c r="M501" t="s">
        <v>1541</v>
      </c>
      <c r="N501" t="s">
        <v>19</v>
      </c>
      <c r="O501" t="s">
        <v>180</v>
      </c>
    </row>
    <row r="502" spans="1:15" x14ac:dyDescent="0.25">
      <c r="A502" s="2">
        <v>501</v>
      </c>
      <c r="E502" t="s">
        <v>1542</v>
      </c>
      <c r="F502" t="s">
        <v>1543</v>
      </c>
      <c r="G502" s="5" t="s">
        <v>15</v>
      </c>
      <c r="H502" s="5">
        <f>VLOOKUP($G502,tb_site!$A$2:$B$8,2,FALSE)</f>
        <v>1</v>
      </c>
      <c r="I502" s="9" t="s">
        <v>958</v>
      </c>
      <c r="J502" s="9">
        <f>VLOOKUP($I502,tb_cate!$A$2:$B$96,2,FALSE)</f>
        <v>34</v>
      </c>
      <c r="K502" t="s">
        <v>1544</v>
      </c>
      <c r="M502" t="s">
        <v>1545</v>
      </c>
      <c r="N502" t="s">
        <v>19</v>
      </c>
      <c r="O502" t="s">
        <v>180</v>
      </c>
    </row>
    <row r="503" spans="1:15" x14ac:dyDescent="0.25">
      <c r="A503" s="2">
        <v>502</v>
      </c>
      <c r="E503" t="s">
        <v>1546</v>
      </c>
      <c r="F503" t="s">
        <v>1543</v>
      </c>
      <c r="G503" s="5" t="s">
        <v>15</v>
      </c>
      <c r="H503" s="5">
        <f>VLOOKUP($G503,tb_site!$A$2:$B$8,2,FALSE)</f>
        <v>1</v>
      </c>
      <c r="I503" s="9" t="s">
        <v>958</v>
      </c>
      <c r="J503" s="9">
        <f>VLOOKUP($I503,tb_cate!$A$2:$B$96,2,FALSE)</f>
        <v>34</v>
      </c>
      <c r="K503" t="s">
        <v>1547</v>
      </c>
      <c r="M503" t="s">
        <v>1548</v>
      </c>
      <c r="N503" t="s">
        <v>19</v>
      </c>
      <c r="O503" t="s">
        <v>180</v>
      </c>
    </row>
    <row r="504" spans="1:15" x14ac:dyDescent="0.25">
      <c r="A504" s="2">
        <v>503</v>
      </c>
      <c r="E504" t="s">
        <v>1549</v>
      </c>
      <c r="F504" t="s">
        <v>1550</v>
      </c>
      <c r="G504" s="5" t="s">
        <v>15</v>
      </c>
      <c r="H504" s="5">
        <f>VLOOKUP($G504,tb_site!$A$2:$B$8,2,FALSE)</f>
        <v>1</v>
      </c>
      <c r="I504" s="9" t="s">
        <v>958</v>
      </c>
      <c r="J504" s="9">
        <f>VLOOKUP($I504,tb_cate!$A$2:$B$96,2,FALSE)</f>
        <v>34</v>
      </c>
      <c r="K504" t="s">
        <v>1551</v>
      </c>
      <c r="M504" t="s">
        <v>1552</v>
      </c>
      <c r="N504" t="s">
        <v>19</v>
      </c>
      <c r="O504" t="s">
        <v>180</v>
      </c>
    </row>
    <row r="505" spans="1:15" x14ac:dyDescent="0.25">
      <c r="A505" s="2">
        <v>504</v>
      </c>
      <c r="E505" t="s">
        <v>1553</v>
      </c>
      <c r="F505" t="s">
        <v>1550</v>
      </c>
      <c r="G505" s="5" t="s">
        <v>15</v>
      </c>
      <c r="H505" s="5">
        <f>VLOOKUP($G505,tb_site!$A$2:$B$8,2,FALSE)</f>
        <v>1</v>
      </c>
      <c r="I505" s="9" t="s">
        <v>958</v>
      </c>
      <c r="J505" s="9">
        <f>VLOOKUP($I505,tb_cate!$A$2:$B$96,2,FALSE)</f>
        <v>34</v>
      </c>
      <c r="K505" t="s">
        <v>1554</v>
      </c>
      <c r="M505" t="s">
        <v>1555</v>
      </c>
      <c r="N505" t="s">
        <v>19</v>
      </c>
      <c r="O505" t="s">
        <v>180</v>
      </c>
    </row>
    <row r="506" spans="1:15" x14ac:dyDescent="0.25">
      <c r="A506" s="2">
        <v>505</v>
      </c>
      <c r="E506" t="s">
        <v>1556</v>
      </c>
      <c r="F506" t="s">
        <v>1557</v>
      </c>
      <c r="G506" s="5" t="s">
        <v>15</v>
      </c>
      <c r="H506" s="5">
        <f>VLOOKUP($G506,tb_site!$A$2:$B$8,2,FALSE)</f>
        <v>1</v>
      </c>
      <c r="I506" s="9" t="s">
        <v>958</v>
      </c>
      <c r="J506" s="9">
        <f>VLOOKUP($I506,tb_cate!$A$2:$B$96,2,FALSE)</f>
        <v>34</v>
      </c>
      <c r="K506" t="s">
        <v>1558</v>
      </c>
      <c r="M506" t="s">
        <v>1559</v>
      </c>
      <c r="N506" t="s">
        <v>19</v>
      </c>
      <c r="O506" t="s">
        <v>180</v>
      </c>
    </row>
    <row r="507" spans="1:15" x14ac:dyDescent="0.25">
      <c r="A507" s="2">
        <v>506</v>
      </c>
      <c r="E507" t="s">
        <v>1560</v>
      </c>
      <c r="F507" t="s">
        <v>1557</v>
      </c>
      <c r="G507" s="5" t="s">
        <v>15</v>
      </c>
      <c r="H507" s="5">
        <f>VLOOKUP($G507,tb_site!$A$2:$B$8,2,FALSE)</f>
        <v>1</v>
      </c>
      <c r="I507" s="9" t="s">
        <v>958</v>
      </c>
      <c r="J507" s="9">
        <f>VLOOKUP($I507,tb_cate!$A$2:$B$96,2,FALSE)</f>
        <v>34</v>
      </c>
      <c r="K507" t="s">
        <v>1561</v>
      </c>
      <c r="M507" t="s">
        <v>1562</v>
      </c>
      <c r="N507" t="s">
        <v>19</v>
      </c>
      <c r="O507" t="s">
        <v>180</v>
      </c>
    </row>
    <row r="508" spans="1:15" x14ac:dyDescent="0.25">
      <c r="A508" s="2">
        <v>507</v>
      </c>
      <c r="E508" t="s">
        <v>1563</v>
      </c>
      <c r="F508" t="s">
        <v>1564</v>
      </c>
      <c r="G508" s="5" t="s">
        <v>15</v>
      </c>
      <c r="H508" s="5">
        <f>VLOOKUP($G508,tb_site!$A$2:$B$8,2,FALSE)</f>
        <v>1</v>
      </c>
      <c r="I508" s="9" t="s">
        <v>958</v>
      </c>
      <c r="J508" s="9">
        <f>VLOOKUP($I508,tb_cate!$A$2:$B$96,2,FALSE)</f>
        <v>34</v>
      </c>
      <c r="K508" t="s">
        <v>1565</v>
      </c>
      <c r="M508" t="s">
        <v>1566</v>
      </c>
      <c r="N508" t="s">
        <v>19</v>
      </c>
      <c r="O508" t="s">
        <v>839</v>
      </c>
    </row>
    <row r="509" spans="1:15" x14ac:dyDescent="0.25">
      <c r="A509" s="2">
        <v>508</v>
      </c>
      <c r="E509" t="s">
        <v>1567</v>
      </c>
      <c r="F509" t="s">
        <v>1564</v>
      </c>
      <c r="G509" s="5" t="s">
        <v>15</v>
      </c>
      <c r="H509" s="5">
        <f>VLOOKUP($G509,tb_site!$A$2:$B$8,2,FALSE)</f>
        <v>1</v>
      </c>
      <c r="I509" s="9" t="s">
        <v>958</v>
      </c>
      <c r="J509" s="9">
        <f>VLOOKUP($I509,tb_cate!$A$2:$B$96,2,FALSE)</f>
        <v>34</v>
      </c>
      <c r="K509" t="s">
        <v>1568</v>
      </c>
      <c r="M509" t="s">
        <v>1569</v>
      </c>
      <c r="N509" t="s">
        <v>19</v>
      </c>
      <c r="O509" t="s">
        <v>180</v>
      </c>
    </row>
    <row r="510" spans="1:15" x14ac:dyDescent="0.25">
      <c r="A510" s="2">
        <v>509</v>
      </c>
      <c r="E510" t="s">
        <v>1570</v>
      </c>
      <c r="F510" t="s">
        <v>1571</v>
      </c>
      <c r="G510" s="5" t="s">
        <v>15</v>
      </c>
      <c r="H510" s="5">
        <f>VLOOKUP($G510,tb_site!$A$2:$B$8,2,FALSE)</f>
        <v>1</v>
      </c>
      <c r="I510" s="9" t="s">
        <v>958</v>
      </c>
      <c r="J510" s="9">
        <f>VLOOKUP($I510,tb_cate!$A$2:$B$96,2,FALSE)</f>
        <v>34</v>
      </c>
      <c r="K510" t="s">
        <v>1572</v>
      </c>
      <c r="M510" t="s">
        <v>1573</v>
      </c>
      <c r="N510" t="s">
        <v>19</v>
      </c>
      <c r="O510" t="s">
        <v>180</v>
      </c>
    </row>
    <row r="511" spans="1:15" x14ac:dyDescent="0.25">
      <c r="A511" s="2">
        <v>510</v>
      </c>
      <c r="E511" t="s">
        <v>1574</v>
      </c>
      <c r="F511" t="s">
        <v>1571</v>
      </c>
      <c r="G511" s="5" t="s">
        <v>15</v>
      </c>
      <c r="H511" s="5">
        <f>VLOOKUP($G511,tb_site!$A$2:$B$8,2,FALSE)</f>
        <v>1</v>
      </c>
      <c r="I511" s="9" t="s">
        <v>958</v>
      </c>
      <c r="J511" s="9">
        <f>VLOOKUP($I511,tb_cate!$A$2:$B$96,2,FALSE)</f>
        <v>34</v>
      </c>
      <c r="K511" t="s">
        <v>1575</v>
      </c>
      <c r="M511" t="s">
        <v>1576</v>
      </c>
      <c r="N511" t="s">
        <v>19</v>
      </c>
      <c r="O511" t="s">
        <v>180</v>
      </c>
    </row>
    <row r="512" spans="1:15" x14ac:dyDescent="0.25">
      <c r="A512" s="2">
        <v>511</v>
      </c>
      <c r="E512" t="s">
        <v>1577</v>
      </c>
      <c r="F512" t="s">
        <v>1578</v>
      </c>
      <c r="G512" s="5" t="s">
        <v>15</v>
      </c>
      <c r="H512" s="5">
        <f>VLOOKUP($G512,tb_site!$A$2:$B$8,2,FALSE)</f>
        <v>1</v>
      </c>
      <c r="I512" s="9" t="s">
        <v>958</v>
      </c>
      <c r="J512" s="9">
        <f>VLOOKUP($I512,tb_cate!$A$2:$B$96,2,FALSE)</f>
        <v>34</v>
      </c>
      <c r="K512" t="s">
        <v>1579</v>
      </c>
      <c r="M512" t="s">
        <v>1580</v>
      </c>
      <c r="N512" t="s">
        <v>19</v>
      </c>
      <c r="O512" t="s">
        <v>180</v>
      </c>
    </row>
    <row r="513" spans="1:15" x14ac:dyDescent="0.25">
      <c r="A513" s="2">
        <v>512</v>
      </c>
      <c r="E513" t="s">
        <v>1581</v>
      </c>
      <c r="F513" t="s">
        <v>1578</v>
      </c>
      <c r="G513" s="5" t="s">
        <v>15</v>
      </c>
      <c r="H513" s="5">
        <f>VLOOKUP($G513,tb_site!$A$2:$B$8,2,FALSE)</f>
        <v>1</v>
      </c>
      <c r="I513" s="9" t="s">
        <v>958</v>
      </c>
      <c r="J513" s="9">
        <f>VLOOKUP($I513,tb_cate!$A$2:$B$96,2,FALSE)</f>
        <v>34</v>
      </c>
      <c r="K513" t="s">
        <v>1582</v>
      </c>
      <c r="M513" t="s">
        <v>1583</v>
      </c>
      <c r="N513" t="s">
        <v>19</v>
      </c>
      <c r="O513" t="s">
        <v>180</v>
      </c>
    </row>
    <row r="514" spans="1:15" x14ac:dyDescent="0.25">
      <c r="A514" s="2">
        <v>513</v>
      </c>
      <c r="E514" t="s">
        <v>1584</v>
      </c>
      <c r="F514" t="s">
        <v>1585</v>
      </c>
      <c r="G514" s="5" t="s">
        <v>15</v>
      </c>
      <c r="H514" s="5">
        <f>VLOOKUP($G514,tb_site!$A$2:$B$8,2,FALSE)</f>
        <v>1</v>
      </c>
      <c r="I514" s="9" t="s">
        <v>958</v>
      </c>
      <c r="J514" s="9">
        <f>VLOOKUP($I514,tb_cate!$A$2:$B$96,2,FALSE)</f>
        <v>34</v>
      </c>
      <c r="K514" t="s">
        <v>1586</v>
      </c>
      <c r="M514" t="s">
        <v>1587</v>
      </c>
      <c r="N514" t="s">
        <v>19</v>
      </c>
      <c r="O514" t="s">
        <v>180</v>
      </c>
    </row>
    <row r="515" spans="1:15" x14ac:dyDescent="0.25">
      <c r="A515" s="2">
        <v>514</v>
      </c>
      <c r="E515" t="s">
        <v>1588</v>
      </c>
      <c r="F515" t="s">
        <v>1589</v>
      </c>
      <c r="G515" s="5" t="s">
        <v>15</v>
      </c>
      <c r="H515" s="5">
        <f>VLOOKUP($G515,tb_site!$A$2:$B$8,2,FALSE)</f>
        <v>1</v>
      </c>
      <c r="I515" s="9" t="s">
        <v>958</v>
      </c>
      <c r="J515" s="9">
        <f>VLOOKUP($I515,tb_cate!$A$2:$B$96,2,FALSE)</f>
        <v>34</v>
      </c>
      <c r="K515" t="s">
        <v>1590</v>
      </c>
      <c r="M515" t="s">
        <v>1591</v>
      </c>
      <c r="N515" t="s">
        <v>19</v>
      </c>
      <c r="O515" t="s">
        <v>180</v>
      </c>
    </row>
    <row r="516" spans="1:15" x14ac:dyDescent="0.25">
      <c r="A516" s="2">
        <v>515</v>
      </c>
      <c r="E516" t="s">
        <v>1592</v>
      </c>
      <c r="F516" t="s">
        <v>1589</v>
      </c>
      <c r="G516" s="5" t="s">
        <v>15</v>
      </c>
      <c r="H516" s="5">
        <f>VLOOKUP($G516,tb_site!$A$2:$B$8,2,FALSE)</f>
        <v>1</v>
      </c>
      <c r="I516" s="9" t="s">
        <v>958</v>
      </c>
      <c r="J516" s="9">
        <f>VLOOKUP($I516,tb_cate!$A$2:$B$96,2,FALSE)</f>
        <v>34</v>
      </c>
      <c r="K516" t="s">
        <v>1593</v>
      </c>
      <c r="M516" t="s">
        <v>1594</v>
      </c>
      <c r="N516" t="s">
        <v>19</v>
      </c>
      <c r="O516" t="s">
        <v>180</v>
      </c>
    </row>
    <row r="517" spans="1:15" x14ac:dyDescent="0.25">
      <c r="A517" s="2">
        <v>516</v>
      </c>
      <c r="E517" t="s">
        <v>1595</v>
      </c>
      <c r="F517" t="s">
        <v>1596</v>
      </c>
      <c r="G517" s="5" t="s">
        <v>15</v>
      </c>
      <c r="H517" s="5">
        <f>VLOOKUP($G517,tb_site!$A$2:$B$8,2,FALSE)</f>
        <v>1</v>
      </c>
      <c r="I517" s="9" t="s">
        <v>958</v>
      </c>
      <c r="J517" s="9">
        <f>VLOOKUP($I517,tb_cate!$A$2:$B$96,2,FALSE)</f>
        <v>34</v>
      </c>
      <c r="K517" t="s">
        <v>1597</v>
      </c>
      <c r="M517" t="s">
        <v>1598</v>
      </c>
      <c r="N517" t="s">
        <v>19</v>
      </c>
      <c r="O517" t="s">
        <v>180</v>
      </c>
    </row>
    <row r="518" spans="1:15" x14ac:dyDescent="0.25">
      <c r="A518" s="2">
        <v>517</v>
      </c>
      <c r="E518" t="s">
        <v>1599</v>
      </c>
      <c r="F518" t="s">
        <v>1415</v>
      </c>
      <c r="G518" s="5" t="s">
        <v>15</v>
      </c>
      <c r="H518" s="5">
        <f>VLOOKUP($G518,tb_site!$A$2:$B$8,2,FALSE)</f>
        <v>1</v>
      </c>
      <c r="I518" s="9" t="s">
        <v>958</v>
      </c>
      <c r="J518" s="9">
        <f>VLOOKUP($I518,tb_cate!$A$2:$B$96,2,FALSE)</f>
        <v>34</v>
      </c>
      <c r="K518" t="s">
        <v>1600</v>
      </c>
      <c r="M518" t="s">
        <v>1601</v>
      </c>
      <c r="N518" t="s">
        <v>19</v>
      </c>
      <c r="O518" t="s">
        <v>180</v>
      </c>
    </row>
    <row r="519" spans="1:15" x14ac:dyDescent="0.25">
      <c r="A519" s="2">
        <v>518</v>
      </c>
      <c r="E519" t="s">
        <v>1602</v>
      </c>
      <c r="F519" t="s">
        <v>1415</v>
      </c>
      <c r="G519" s="5" t="s">
        <v>15</v>
      </c>
      <c r="H519" s="5">
        <f>VLOOKUP($G519,tb_site!$A$2:$B$8,2,FALSE)</f>
        <v>1</v>
      </c>
      <c r="I519" s="9" t="s">
        <v>958</v>
      </c>
      <c r="J519" s="9">
        <f>VLOOKUP($I519,tb_cate!$A$2:$B$96,2,FALSE)</f>
        <v>34</v>
      </c>
      <c r="K519" t="s">
        <v>1603</v>
      </c>
      <c r="M519" t="s">
        <v>1604</v>
      </c>
      <c r="N519" t="s">
        <v>19</v>
      </c>
      <c r="O519" t="s">
        <v>180</v>
      </c>
    </row>
    <row r="520" spans="1:15" x14ac:dyDescent="0.25">
      <c r="A520" s="2">
        <v>519</v>
      </c>
      <c r="E520" t="s">
        <v>1605</v>
      </c>
      <c r="F520" t="s">
        <v>1606</v>
      </c>
      <c r="G520" s="5" t="s">
        <v>15</v>
      </c>
      <c r="H520" s="5">
        <f>VLOOKUP($G520,tb_site!$A$2:$B$8,2,FALSE)</f>
        <v>1</v>
      </c>
      <c r="I520" s="9" t="s">
        <v>958</v>
      </c>
      <c r="J520" s="9">
        <f>VLOOKUP($I520,tb_cate!$A$2:$B$96,2,FALSE)</f>
        <v>34</v>
      </c>
      <c r="K520" t="s">
        <v>1607</v>
      </c>
      <c r="M520" t="s">
        <v>1608</v>
      </c>
      <c r="N520" t="s">
        <v>19</v>
      </c>
      <c r="O520" t="s">
        <v>180</v>
      </c>
    </row>
    <row r="521" spans="1:15" x14ac:dyDescent="0.25">
      <c r="A521" s="2">
        <v>520</v>
      </c>
      <c r="E521" t="s">
        <v>1609</v>
      </c>
      <c r="F521" t="s">
        <v>1606</v>
      </c>
      <c r="G521" s="5" t="s">
        <v>15</v>
      </c>
      <c r="H521" s="5">
        <f>VLOOKUP($G521,tb_site!$A$2:$B$8,2,FALSE)</f>
        <v>1</v>
      </c>
      <c r="I521" s="9" t="s">
        <v>958</v>
      </c>
      <c r="J521" s="9">
        <f>VLOOKUP($I521,tb_cate!$A$2:$B$96,2,FALSE)</f>
        <v>34</v>
      </c>
      <c r="K521" t="s">
        <v>1610</v>
      </c>
      <c r="M521" t="s">
        <v>1611</v>
      </c>
      <c r="N521" t="s">
        <v>19</v>
      </c>
      <c r="O521" t="s">
        <v>180</v>
      </c>
    </row>
    <row r="522" spans="1:15" x14ac:dyDescent="0.25">
      <c r="A522" s="2">
        <v>521</v>
      </c>
      <c r="E522" t="s">
        <v>1612</v>
      </c>
      <c r="F522" t="s">
        <v>1606</v>
      </c>
      <c r="G522" s="5" t="s">
        <v>15</v>
      </c>
      <c r="H522" s="5">
        <f>VLOOKUP($G522,tb_site!$A$2:$B$8,2,FALSE)</f>
        <v>1</v>
      </c>
      <c r="I522" s="9" t="s">
        <v>958</v>
      </c>
      <c r="J522" s="9">
        <f>VLOOKUP($I522,tb_cate!$A$2:$B$96,2,FALSE)</f>
        <v>34</v>
      </c>
      <c r="K522" t="s">
        <v>1613</v>
      </c>
      <c r="M522" t="s">
        <v>1614</v>
      </c>
      <c r="N522" t="s">
        <v>19</v>
      </c>
      <c r="O522" t="s">
        <v>180</v>
      </c>
    </row>
    <row r="523" spans="1:15" x14ac:dyDescent="0.25">
      <c r="A523" s="2">
        <v>522</v>
      </c>
      <c r="E523" t="s">
        <v>1615</v>
      </c>
      <c r="F523" t="s">
        <v>1606</v>
      </c>
      <c r="G523" s="5" t="s">
        <v>15</v>
      </c>
      <c r="H523" s="5">
        <f>VLOOKUP($G523,tb_site!$A$2:$B$8,2,FALSE)</f>
        <v>1</v>
      </c>
      <c r="I523" s="9" t="s">
        <v>958</v>
      </c>
      <c r="J523" s="9">
        <f>VLOOKUP($I523,tb_cate!$A$2:$B$96,2,FALSE)</f>
        <v>34</v>
      </c>
      <c r="K523" t="s">
        <v>1616</v>
      </c>
      <c r="M523" t="s">
        <v>1617</v>
      </c>
      <c r="N523" t="s">
        <v>19</v>
      </c>
      <c r="O523" t="s">
        <v>180</v>
      </c>
    </row>
    <row r="524" spans="1:15" x14ac:dyDescent="0.25">
      <c r="A524" s="2">
        <v>523</v>
      </c>
      <c r="E524" t="s">
        <v>1618</v>
      </c>
      <c r="F524" t="s">
        <v>1589</v>
      </c>
      <c r="G524" s="5" t="s">
        <v>15</v>
      </c>
      <c r="H524" s="5">
        <f>VLOOKUP($G524,tb_site!$A$2:$B$8,2,FALSE)</f>
        <v>1</v>
      </c>
      <c r="I524" s="9" t="s">
        <v>958</v>
      </c>
      <c r="J524" s="9">
        <f>VLOOKUP($I524,tb_cate!$A$2:$B$96,2,FALSE)</f>
        <v>34</v>
      </c>
      <c r="K524" t="s">
        <v>1619</v>
      </c>
      <c r="M524" t="s">
        <v>1620</v>
      </c>
      <c r="N524" t="s">
        <v>19</v>
      </c>
      <c r="O524" t="s">
        <v>180</v>
      </c>
    </row>
    <row r="525" spans="1:15" x14ac:dyDescent="0.25">
      <c r="A525" s="2">
        <v>524</v>
      </c>
      <c r="E525" t="s">
        <v>1621</v>
      </c>
      <c r="F525" t="s">
        <v>1622</v>
      </c>
      <c r="G525" s="5" t="s">
        <v>15</v>
      </c>
      <c r="H525" s="5">
        <f>VLOOKUP($G525,tb_site!$A$2:$B$8,2,FALSE)</f>
        <v>1</v>
      </c>
      <c r="I525" s="9" t="s">
        <v>958</v>
      </c>
      <c r="J525" s="9">
        <f>VLOOKUP($I525,tb_cate!$A$2:$B$96,2,FALSE)</f>
        <v>34</v>
      </c>
      <c r="K525" t="s">
        <v>1623</v>
      </c>
      <c r="M525" t="s">
        <v>1624</v>
      </c>
      <c r="N525" t="s">
        <v>19</v>
      </c>
      <c r="O525" t="s">
        <v>180</v>
      </c>
    </row>
    <row r="526" spans="1:15" x14ac:dyDescent="0.25">
      <c r="A526" s="2">
        <v>525</v>
      </c>
      <c r="E526" t="s">
        <v>1625</v>
      </c>
      <c r="F526" t="s">
        <v>1626</v>
      </c>
      <c r="G526" s="5" t="s">
        <v>15</v>
      </c>
      <c r="H526" s="5">
        <f>VLOOKUP($G526,tb_site!$A$2:$B$8,2,FALSE)</f>
        <v>1</v>
      </c>
      <c r="I526" s="9" t="s">
        <v>958</v>
      </c>
      <c r="J526" s="9">
        <f>VLOOKUP($I526,tb_cate!$A$2:$B$96,2,FALSE)</f>
        <v>34</v>
      </c>
      <c r="K526" t="s">
        <v>1627</v>
      </c>
      <c r="M526" t="s">
        <v>1628</v>
      </c>
      <c r="N526" t="s">
        <v>19</v>
      </c>
      <c r="O526" t="s">
        <v>180</v>
      </c>
    </row>
    <row r="527" spans="1:15" x14ac:dyDescent="0.25">
      <c r="A527" s="2">
        <v>526</v>
      </c>
      <c r="E527" t="s">
        <v>1629</v>
      </c>
      <c r="F527" t="s">
        <v>1630</v>
      </c>
      <c r="G527" s="5" t="s">
        <v>15</v>
      </c>
      <c r="H527" s="5">
        <f>VLOOKUP($G527,tb_site!$A$2:$B$8,2,FALSE)</f>
        <v>1</v>
      </c>
      <c r="I527" s="9" t="s">
        <v>958</v>
      </c>
      <c r="J527" s="9">
        <f>VLOOKUP($I527,tb_cate!$A$2:$B$96,2,FALSE)</f>
        <v>34</v>
      </c>
      <c r="K527" t="s">
        <v>1631</v>
      </c>
      <c r="M527" t="s">
        <v>1632</v>
      </c>
      <c r="N527" t="s">
        <v>19</v>
      </c>
      <c r="O527" t="s">
        <v>180</v>
      </c>
    </row>
    <row r="528" spans="1:15" x14ac:dyDescent="0.25">
      <c r="A528" s="2">
        <v>527</v>
      </c>
      <c r="E528" t="s">
        <v>1633</v>
      </c>
      <c r="F528" t="s">
        <v>55</v>
      </c>
      <c r="G528" s="5" t="s">
        <v>15</v>
      </c>
      <c r="H528" s="5">
        <f>VLOOKUP($G528,tb_site!$A$2:$B$8,2,FALSE)</f>
        <v>1</v>
      </c>
      <c r="I528" s="9" t="s">
        <v>1090</v>
      </c>
      <c r="J528" s="9">
        <f>VLOOKUP($I528,tb_cate!$A$2:$B$96,2,FALSE)</f>
        <v>32</v>
      </c>
      <c r="K528" t="s">
        <v>1634</v>
      </c>
      <c r="M528" t="s">
        <v>1635</v>
      </c>
      <c r="N528" t="s">
        <v>19</v>
      </c>
      <c r="O528" t="s">
        <v>180</v>
      </c>
    </row>
    <row r="529" spans="1:15" x14ac:dyDescent="0.25">
      <c r="A529" s="2">
        <v>528</v>
      </c>
      <c r="E529" t="s">
        <v>1636</v>
      </c>
      <c r="F529" t="s">
        <v>55</v>
      </c>
      <c r="G529" s="5" t="s">
        <v>15</v>
      </c>
      <c r="H529" s="5">
        <f>VLOOKUP($G529,tb_site!$A$2:$B$8,2,FALSE)</f>
        <v>1</v>
      </c>
      <c r="I529" s="9" t="s">
        <v>1090</v>
      </c>
      <c r="J529" s="9">
        <f>VLOOKUP($I529,tb_cate!$A$2:$B$96,2,FALSE)</f>
        <v>32</v>
      </c>
      <c r="K529" t="s">
        <v>1634</v>
      </c>
      <c r="M529" t="s">
        <v>1637</v>
      </c>
      <c r="N529" t="s">
        <v>19</v>
      </c>
      <c r="O529" t="s">
        <v>180</v>
      </c>
    </row>
    <row r="530" spans="1:15" x14ac:dyDescent="0.25">
      <c r="A530" s="2">
        <v>529</v>
      </c>
      <c r="E530" t="s">
        <v>1638</v>
      </c>
      <c r="F530" t="s">
        <v>55</v>
      </c>
      <c r="G530" s="5" t="s">
        <v>15</v>
      </c>
      <c r="H530" s="5">
        <f>VLOOKUP($G530,tb_site!$A$2:$B$8,2,FALSE)</f>
        <v>1</v>
      </c>
      <c r="I530" s="9" t="s">
        <v>1090</v>
      </c>
      <c r="J530" s="9">
        <f>VLOOKUP($I530,tb_cate!$A$2:$B$96,2,FALSE)</f>
        <v>32</v>
      </c>
      <c r="K530" t="s">
        <v>1634</v>
      </c>
      <c r="M530" t="s">
        <v>1639</v>
      </c>
      <c r="N530" t="s">
        <v>19</v>
      </c>
      <c r="O530" t="s">
        <v>1238</v>
      </c>
    </row>
    <row r="531" spans="1:15" x14ac:dyDescent="0.25">
      <c r="A531" s="2">
        <v>530</v>
      </c>
      <c r="E531" t="s">
        <v>1640</v>
      </c>
      <c r="F531" t="s">
        <v>55</v>
      </c>
      <c r="G531" s="5" t="s">
        <v>15</v>
      </c>
      <c r="H531" s="5">
        <f>VLOOKUP($G531,tb_site!$A$2:$B$8,2,FALSE)</f>
        <v>1</v>
      </c>
      <c r="I531" s="9" t="s">
        <v>1090</v>
      </c>
      <c r="J531" s="9">
        <f>VLOOKUP($I531,tb_cate!$A$2:$B$96,2,FALSE)</f>
        <v>32</v>
      </c>
      <c r="K531" t="s">
        <v>1634</v>
      </c>
      <c r="M531" t="s">
        <v>1641</v>
      </c>
      <c r="N531" t="s">
        <v>19</v>
      </c>
      <c r="O531" t="s">
        <v>180</v>
      </c>
    </row>
    <row r="532" spans="1:15" x14ac:dyDescent="0.25">
      <c r="A532" s="2">
        <v>531</v>
      </c>
      <c r="E532" t="s">
        <v>1642</v>
      </c>
      <c r="F532" t="s">
        <v>1643</v>
      </c>
      <c r="G532" s="5" t="s">
        <v>15</v>
      </c>
      <c r="H532" s="5">
        <f>VLOOKUP($G532,tb_site!$A$2:$B$8,2,FALSE)</f>
        <v>1</v>
      </c>
      <c r="I532" s="9" t="s">
        <v>1243</v>
      </c>
      <c r="J532" s="9">
        <f>VLOOKUP($I532,tb_cate!$A$2:$B$96,2,FALSE)</f>
        <v>44</v>
      </c>
      <c r="K532" t="s">
        <v>1644</v>
      </c>
      <c r="M532" t="s">
        <v>1645</v>
      </c>
      <c r="N532" t="s">
        <v>19</v>
      </c>
      <c r="O532" t="s">
        <v>180</v>
      </c>
    </row>
    <row r="533" spans="1:15" x14ac:dyDescent="0.25">
      <c r="A533" s="2">
        <v>532</v>
      </c>
      <c r="E533" t="s">
        <v>1646</v>
      </c>
      <c r="F533" t="s">
        <v>1643</v>
      </c>
      <c r="G533" s="5" t="s">
        <v>15</v>
      </c>
      <c r="H533" s="5">
        <f>VLOOKUP($G533,tb_site!$A$2:$B$8,2,FALSE)</f>
        <v>1</v>
      </c>
      <c r="I533" s="9" t="s">
        <v>1243</v>
      </c>
      <c r="J533" s="9">
        <f>VLOOKUP($I533,tb_cate!$A$2:$B$96,2,FALSE)</f>
        <v>44</v>
      </c>
      <c r="K533" t="s">
        <v>1644</v>
      </c>
      <c r="M533" t="s">
        <v>1647</v>
      </c>
      <c r="N533" t="s">
        <v>19</v>
      </c>
      <c r="O533" t="s">
        <v>180</v>
      </c>
    </row>
    <row r="534" spans="1:15" x14ac:dyDescent="0.25">
      <c r="A534" s="2">
        <v>533</v>
      </c>
      <c r="E534" t="s">
        <v>1648</v>
      </c>
      <c r="F534" t="s">
        <v>1643</v>
      </c>
      <c r="G534" s="5" t="s">
        <v>15</v>
      </c>
      <c r="H534" s="5">
        <f>VLOOKUP($G534,tb_site!$A$2:$B$8,2,FALSE)</f>
        <v>1</v>
      </c>
      <c r="I534" s="9" t="s">
        <v>1243</v>
      </c>
      <c r="J534" s="9">
        <f>VLOOKUP($I534,tb_cate!$A$2:$B$96,2,FALSE)</f>
        <v>44</v>
      </c>
      <c r="K534" t="s">
        <v>1644</v>
      </c>
      <c r="M534" t="s">
        <v>1649</v>
      </c>
      <c r="N534" t="s">
        <v>19</v>
      </c>
      <c r="O534" t="s">
        <v>180</v>
      </c>
    </row>
    <row r="535" spans="1:15" x14ac:dyDescent="0.25">
      <c r="A535" s="2">
        <v>534</v>
      </c>
      <c r="E535" t="s">
        <v>1650</v>
      </c>
      <c r="F535" t="s">
        <v>1643</v>
      </c>
      <c r="G535" s="5" t="s">
        <v>15</v>
      </c>
      <c r="H535" s="5">
        <f>VLOOKUP($G535,tb_site!$A$2:$B$8,2,FALSE)</f>
        <v>1</v>
      </c>
      <c r="I535" s="9" t="s">
        <v>1243</v>
      </c>
      <c r="J535" s="9">
        <f>VLOOKUP($I535,tb_cate!$A$2:$B$96,2,FALSE)</f>
        <v>44</v>
      </c>
      <c r="K535" t="s">
        <v>1644</v>
      </c>
      <c r="M535" t="s">
        <v>1651</v>
      </c>
      <c r="N535" t="s">
        <v>19</v>
      </c>
      <c r="O535" t="s">
        <v>180</v>
      </c>
    </row>
    <row r="536" spans="1:15" x14ac:dyDescent="0.25">
      <c r="A536" s="2">
        <v>535</v>
      </c>
      <c r="E536" t="s">
        <v>1652</v>
      </c>
      <c r="F536" t="s">
        <v>1643</v>
      </c>
      <c r="G536" s="5" t="s">
        <v>15</v>
      </c>
      <c r="H536" s="5">
        <f>VLOOKUP($G536,tb_site!$A$2:$B$8,2,FALSE)</f>
        <v>1</v>
      </c>
      <c r="I536" s="9" t="s">
        <v>1243</v>
      </c>
      <c r="J536" s="9">
        <f>VLOOKUP($I536,tb_cate!$A$2:$B$96,2,FALSE)</f>
        <v>44</v>
      </c>
      <c r="K536" t="s">
        <v>1644</v>
      </c>
      <c r="M536" t="s">
        <v>1653</v>
      </c>
      <c r="N536" t="s">
        <v>19</v>
      </c>
      <c r="O536" t="s">
        <v>180</v>
      </c>
    </row>
    <row r="537" spans="1:15" x14ac:dyDescent="0.25">
      <c r="A537" s="2">
        <v>536</v>
      </c>
      <c r="E537" t="s">
        <v>1654</v>
      </c>
      <c r="F537" t="s">
        <v>1643</v>
      </c>
      <c r="G537" s="5" t="s">
        <v>15</v>
      </c>
      <c r="H537" s="5">
        <f>VLOOKUP($G537,tb_site!$A$2:$B$8,2,FALSE)</f>
        <v>1</v>
      </c>
      <c r="I537" s="9" t="s">
        <v>1243</v>
      </c>
      <c r="J537" s="9">
        <f>VLOOKUP($I537,tb_cate!$A$2:$B$96,2,FALSE)</f>
        <v>44</v>
      </c>
      <c r="K537" t="s">
        <v>1644</v>
      </c>
      <c r="M537" t="s">
        <v>1655</v>
      </c>
      <c r="N537" t="s">
        <v>19</v>
      </c>
      <c r="O537" t="s">
        <v>180</v>
      </c>
    </row>
    <row r="538" spans="1:15" x14ac:dyDescent="0.25">
      <c r="A538" s="2">
        <v>537</v>
      </c>
      <c r="E538" t="s">
        <v>1656</v>
      </c>
      <c r="F538" t="s">
        <v>1643</v>
      </c>
      <c r="G538" s="5" t="s">
        <v>15</v>
      </c>
      <c r="H538" s="5">
        <f>VLOOKUP($G538,tb_site!$A$2:$B$8,2,FALSE)</f>
        <v>1</v>
      </c>
      <c r="I538" s="9" t="s">
        <v>1243</v>
      </c>
      <c r="J538" s="9">
        <f>VLOOKUP($I538,tb_cate!$A$2:$B$96,2,FALSE)</f>
        <v>44</v>
      </c>
      <c r="K538" t="s">
        <v>1644</v>
      </c>
      <c r="M538" t="s">
        <v>1657</v>
      </c>
      <c r="N538" t="s">
        <v>19</v>
      </c>
      <c r="O538" t="s">
        <v>180</v>
      </c>
    </row>
    <row r="539" spans="1:15" x14ac:dyDescent="0.25">
      <c r="A539" s="2">
        <v>538</v>
      </c>
      <c r="E539" t="s">
        <v>1658</v>
      </c>
      <c r="F539" t="s">
        <v>1643</v>
      </c>
      <c r="G539" s="5" t="s">
        <v>15</v>
      </c>
      <c r="H539" s="5">
        <f>VLOOKUP($G539,tb_site!$A$2:$B$8,2,FALSE)</f>
        <v>1</v>
      </c>
      <c r="I539" s="9" t="s">
        <v>1243</v>
      </c>
      <c r="J539" s="9">
        <f>VLOOKUP($I539,tb_cate!$A$2:$B$96,2,FALSE)</f>
        <v>44</v>
      </c>
      <c r="K539" t="s">
        <v>1644</v>
      </c>
      <c r="M539" t="s">
        <v>1659</v>
      </c>
      <c r="N539" t="s">
        <v>19</v>
      </c>
      <c r="O539" t="s">
        <v>180</v>
      </c>
    </row>
    <row r="540" spans="1:15" x14ac:dyDescent="0.25">
      <c r="A540" s="2">
        <v>539</v>
      </c>
      <c r="E540" t="s">
        <v>1660</v>
      </c>
      <c r="F540" t="s">
        <v>1643</v>
      </c>
      <c r="G540" s="5" t="s">
        <v>15</v>
      </c>
      <c r="H540" s="5">
        <f>VLOOKUP($G540,tb_site!$A$2:$B$8,2,FALSE)</f>
        <v>1</v>
      </c>
      <c r="I540" s="9" t="s">
        <v>1243</v>
      </c>
      <c r="J540" s="9">
        <f>VLOOKUP($I540,tb_cate!$A$2:$B$96,2,FALSE)</f>
        <v>44</v>
      </c>
      <c r="K540" t="s">
        <v>1644</v>
      </c>
      <c r="M540" t="s">
        <v>1661</v>
      </c>
      <c r="N540" t="s">
        <v>19</v>
      </c>
      <c r="O540" t="s">
        <v>180</v>
      </c>
    </row>
    <row r="541" spans="1:15" x14ac:dyDescent="0.25">
      <c r="A541" s="2">
        <v>540</v>
      </c>
      <c r="E541" t="s">
        <v>1662</v>
      </c>
      <c r="F541" t="s">
        <v>1643</v>
      </c>
      <c r="G541" s="5" t="s">
        <v>15</v>
      </c>
      <c r="H541" s="5">
        <f>VLOOKUP($G541,tb_site!$A$2:$B$8,2,FALSE)</f>
        <v>1</v>
      </c>
      <c r="I541" s="9" t="s">
        <v>1243</v>
      </c>
      <c r="J541" s="9">
        <f>VLOOKUP($I541,tb_cate!$A$2:$B$96,2,FALSE)</f>
        <v>44</v>
      </c>
      <c r="K541" t="s">
        <v>1644</v>
      </c>
      <c r="M541" t="s">
        <v>1663</v>
      </c>
      <c r="N541" t="s">
        <v>19</v>
      </c>
      <c r="O541" t="s">
        <v>180</v>
      </c>
    </row>
    <row r="542" spans="1:15" x14ac:dyDescent="0.25">
      <c r="A542" s="2">
        <v>541</v>
      </c>
      <c r="E542" t="s">
        <v>1664</v>
      </c>
      <c r="F542" t="s">
        <v>1643</v>
      </c>
      <c r="G542" s="5" t="s">
        <v>15</v>
      </c>
      <c r="H542" s="5">
        <f>VLOOKUP($G542,tb_site!$A$2:$B$8,2,FALSE)</f>
        <v>1</v>
      </c>
      <c r="I542" s="9" t="s">
        <v>1243</v>
      </c>
      <c r="J542" s="9">
        <f>VLOOKUP($I542,tb_cate!$A$2:$B$96,2,FALSE)</f>
        <v>44</v>
      </c>
      <c r="K542" t="s">
        <v>1644</v>
      </c>
      <c r="M542" t="s">
        <v>1665</v>
      </c>
      <c r="N542" t="s">
        <v>19</v>
      </c>
      <c r="O542" t="s">
        <v>180</v>
      </c>
    </row>
    <row r="543" spans="1:15" x14ac:dyDescent="0.25">
      <c r="A543" s="2">
        <v>542</v>
      </c>
      <c r="E543" t="s">
        <v>1666</v>
      </c>
      <c r="F543" t="s">
        <v>1667</v>
      </c>
      <c r="G543" s="5" t="s">
        <v>15</v>
      </c>
      <c r="H543" s="5">
        <f>VLOOKUP($G543,tb_site!$A$2:$B$8,2,FALSE)</f>
        <v>1</v>
      </c>
      <c r="I543" s="9" t="s">
        <v>454</v>
      </c>
      <c r="J543" s="9">
        <f>VLOOKUP($I543,tb_cate!$A$2:$B$96,2,FALSE)</f>
        <v>21</v>
      </c>
      <c r="K543" t="s">
        <v>1668</v>
      </c>
      <c r="M543" t="s">
        <v>1669</v>
      </c>
      <c r="N543" t="s">
        <v>19</v>
      </c>
      <c r="O543" t="s">
        <v>180</v>
      </c>
    </row>
    <row r="544" spans="1:15" x14ac:dyDescent="0.25">
      <c r="A544" s="2">
        <v>543</v>
      </c>
      <c r="E544" t="s">
        <v>1670</v>
      </c>
      <c r="F544" t="s">
        <v>1667</v>
      </c>
      <c r="G544" s="5" t="s">
        <v>15</v>
      </c>
      <c r="H544" s="5">
        <f>VLOOKUP($G544,tb_site!$A$2:$B$8,2,FALSE)</f>
        <v>1</v>
      </c>
      <c r="I544" s="9" t="s">
        <v>454</v>
      </c>
      <c r="J544" s="9">
        <f>VLOOKUP($I544,tb_cate!$A$2:$B$96,2,FALSE)</f>
        <v>21</v>
      </c>
      <c r="K544" t="s">
        <v>1668</v>
      </c>
      <c r="M544" t="s">
        <v>1671</v>
      </c>
      <c r="N544" t="s">
        <v>19</v>
      </c>
      <c r="O544" t="s">
        <v>180</v>
      </c>
    </row>
    <row r="545" spans="1:15" x14ac:dyDescent="0.25">
      <c r="A545" s="2">
        <v>544</v>
      </c>
      <c r="E545" t="s">
        <v>1672</v>
      </c>
      <c r="F545" t="s">
        <v>1673</v>
      </c>
      <c r="G545" s="5" t="s">
        <v>15</v>
      </c>
      <c r="H545" s="5">
        <f>VLOOKUP($G545,tb_site!$A$2:$B$8,2,FALSE)</f>
        <v>1</v>
      </c>
      <c r="I545" s="9" t="s">
        <v>888</v>
      </c>
      <c r="J545" s="9">
        <f>VLOOKUP($I545,tb_cate!$A$2:$B$96,2,FALSE)</f>
        <v>30</v>
      </c>
      <c r="K545" t="s">
        <v>1674</v>
      </c>
      <c r="M545" t="s">
        <v>1675</v>
      </c>
      <c r="N545" t="s">
        <v>19</v>
      </c>
      <c r="O545" t="s">
        <v>180</v>
      </c>
    </row>
    <row r="546" spans="1:15" x14ac:dyDescent="0.25">
      <c r="A546" s="2">
        <v>545</v>
      </c>
      <c r="E546" t="s">
        <v>1676</v>
      </c>
      <c r="F546" t="s">
        <v>1677</v>
      </c>
      <c r="G546" s="5" t="s">
        <v>15</v>
      </c>
      <c r="H546" s="5">
        <f>VLOOKUP($G546,tb_site!$A$2:$B$8,2,FALSE)</f>
        <v>1</v>
      </c>
      <c r="I546" s="9" t="s">
        <v>958</v>
      </c>
      <c r="J546" s="9">
        <f>VLOOKUP($I546,tb_cate!$A$2:$B$96,2,FALSE)</f>
        <v>34</v>
      </c>
      <c r="K546" t="s">
        <v>1678</v>
      </c>
      <c r="M546" t="s">
        <v>1679</v>
      </c>
      <c r="N546" t="s">
        <v>19</v>
      </c>
      <c r="O546" t="s">
        <v>180</v>
      </c>
    </row>
    <row r="547" spans="1:15" x14ac:dyDescent="0.25">
      <c r="A547" s="2">
        <v>546</v>
      </c>
      <c r="E547" t="s">
        <v>1680</v>
      </c>
      <c r="F547" t="s">
        <v>1677</v>
      </c>
      <c r="G547" s="5" t="s">
        <v>15</v>
      </c>
      <c r="H547" s="5">
        <f>VLOOKUP($G547,tb_site!$A$2:$B$8,2,FALSE)</f>
        <v>1</v>
      </c>
      <c r="I547" s="9" t="s">
        <v>958</v>
      </c>
      <c r="J547" s="9">
        <f>VLOOKUP($I547,tb_cate!$A$2:$B$96,2,FALSE)</f>
        <v>34</v>
      </c>
      <c r="K547" t="s">
        <v>1681</v>
      </c>
      <c r="M547" t="s">
        <v>1682</v>
      </c>
      <c r="N547" t="s">
        <v>19</v>
      </c>
      <c r="O547" t="s">
        <v>180</v>
      </c>
    </row>
    <row r="548" spans="1:15" x14ac:dyDescent="0.25">
      <c r="A548" s="2">
        <v>547</v>
      </c>
      <c r="E548" t="s">
        <v>1683</v>
      </c>
      <c r="F548" t="s">
        <v>1684</v>
      </c>
      <c r="G548" s="5" t="s">
        <v>15</v>
      </c>
      <c r="H548" s="5">
        <f>VLOOKUP($G548,tb_site!$A$2:$B$8,2,FALSE)</f>
        <v>1</v>
      </c>
      <c r="I548" s="9" t="s">
        <v>958</v>
      </c>
      <c r="J548" s="9">
        <f>VLOOKUP($I548,tb_cate!$A$2:$B$96,2,FALSE)</f>
        <v>34</v>
      </c>
      <c r="K548" t="s">
        <v>1685</v>
      </c>
      <c r="M548" t="s">
        <v>1686</v>
      </c>
      <c r="N548" t="s">
        <v>19</v>
      </c>
      <c r="O548" t="s">
        <v>180</v>
      </c>
    </row>
    <row r="549" spans="1:15" x14ac:dyDescent="0.25">
      <c r="A549" s="2">
        <v>548</v>
      </c>
      <c r="E549" t="s">
        <v>1687</v>
      </c>
      <c r="F549" t="s">
        <v>1684</v>
      </c>
      <c r="G549" s="5" t="s">
        <v>15</v>
      </c>
      <c r="H549" s="5">
        <f>VLOOKUP($G549,tb_site!$A$2:$B$8,2,FALSE)</f>
        <v>1</v>
      </c>
      <c r="I549" s="9" t="s">
        <v>958</v>
      </c>
      <c r="J549" s="9">
        <f>VLOOKUP($I549,tb_cate!$A$2:$B$96,2,FALSE)</f>
        <v>34</v>
      </c>
      <c r="K549" t="s">
        <v>1688</v>
      </c>
      <c r="M549" t="s">
        <v>1689</v>
      </c>
      <c r="N549" t="s">
        <v>19</v>
      </c>
      <c r="O549" t="s">
        <v>180</v>
      </c>
    </row>
    <row r="550" spans="1:15" x14ac:dyDescent="0.25">
      <c r="A550" s="2">
        <v>549</v>
      </c>
      <c r="E550" t="s">
        <v>1690</v>
      </c>
      <c r="F550" t="s">
        <v>1691</v>
      </c>
      <c r="G550" s="5" t="s">
        <v>15</v>
      </c>
      <c r="H550" s="5">
        <f>VLOOKUP($G550,tb_site!$A$2:$B$8,2,FALSE)</f>
        <v>1</v>
      </c>
      <c r="I550" s="9" t="s">
        <v>958</v>
      </c>
      <c r="J550" s="9">
        <f>VLOOKUP($I550,tb_cate!$A$2:$B$96,2,FALSE)</f>
        <v>34</v>
      </c>
      <c r="K550" t="s">
        <v>1692</v>
      </c>
      <c r="M550" t="s">
        <v>1693</v>
      </c>
      <c r="N550" t="s">
        <v>19</v>
      </c>
      <c r="O550" t="s">
        <v>180</v>
      </c>
    </row>
    <row r="551" spans="1:15" x14ac:dyDescent="0.25">
      <c r="A551" s="2">
        <v>550</v>
      </c>
      <c r="E551" t="s">
        <v>1694</v>
      </c>
      <c r="F551" t="s">
        <v>1691</v>
      </c>
      <c r="G551" s="5" t="s">
        <v>15</v>
      </c>
      <c r="H551" s="5">
        <f>VLOOKUP($G551,tb_site!$A$2:$B$8,2,FALSE)</f>
        <v>1</v>
      </c>
      <c r="I551" s="9" t="s">
        <v>958</v>
      </c>
      <c r="J551" s="9">
        <f>VLOOKUP($I551,tb_cate!$A$2:$B$96,2,FALSE)</f>
        <v>34</v>
      </c>
      <c r="K551" t="s">
        <v>1695</v>
      </c>
      <c r="M551" t="s">
        <v>1696</v>
      </c>
      <c r="N551" t="s">
        <v>19</v>
      </c>
      <c r="O551" t="s">
        <v>180</v>
      </c>
    </row>
    <row r="552" spans="1:15" x14ac:dyDescent="0.25">
      <c r="A552" s="2">
        <v>551</v>
      </c>
      <c r="E552" t="s">
        <v>1697</v>
      </c>
      <c r="F552" t="s">
        <v>1698</v>
      </c>
      <c r="G552" s="5" t="s">
        <v>15</v>
      </c>
      <c r="H552" s="5">
        <f>VLOOKUP($G552,tb_site!$A$2:$B$8,2,FALSE)</f>
        <v>1</v>
      </c>
      <c r="I552" s="9" t="s">
        <v>958</v>
      </c>
      <c r="J552" s="9">
        <f>VLOOKUP($I552,tb_cate!$A$2:$B$96,2,FALSE)</f>
        <v>34</v>
      </c>
      <c r="K552" t="s">
        <v>1699</v>
      </c>
      <c r="M552" t="s">
        <v>1700</v>
      </c>
      <c r="N552" t="s">
        <v>19</v>
      </c>
      <c r="O552" t="s">
        <v>180</v>
      </c>
    </row>
    <row r="553" spans="1:15" x14ac:dyDescent="0.25">
      <c r="A553" s="2">
        <v>552</v>
      </c>
      <c r="E553" t="s">
        <v>1701</v>
      </c>
      <c r="F553" t="s">
        <v>94</v>
      </c>
      <c r="G553" s="5" t="s">
        <v>15</v>
      </c>
      <c r="H553" s="5">
        <f>VLOOKUP($G553,tb_site!$A$2:$B$8,2,FALSE)</f>
        <v>1</v>
      </c>
      <c r="I553" s="9" t="s">
        <v>454</v>
      </c>
      <c r="J553" s="9">
        <f>VLOOKUP($I553,tb_cate!$A$2:$B$96,2,FALSE)</f>
        <v>21</v>
      </c>
      <c r="K553" t="s">
        <v>1702</v>
      </c>
      <c r="M553" t="s">
        <v>1703</v>
      </c>
      <c r="N553" t="s">
        <v>19</v>
      </c>
      <c r="O553" t="s">
        <v>180</v>
      </c>
    </row>
    <row r="554" spans="1:15" x14ac:dyDescent="0.25">
      <c r="A554" s="2">
        <v>553</v>
      </c>
      <c r="E554" t="s">
        <v>1704</v>
      </c>
      <c r="F554" t="s">
        <v>94</v>
      </c>
      <c r="G554" s="5" t="s">
        <v>15</v>
      </c>
      <c r="H554" s="5">
        <f>VLOOKUP($G554,tb_site!$A$2:$B$8,2,FALSE)</f>
        <v>1</v>
      </c>
      <c r="I554" s="9" t="s">
        <v>454</v>
      </c>
      <c r="J554" s="9">
        <f>VLOOKUP($I554,tb_cate!$A$2:$B$96,2,FALSE)</f>
        <v>21</v>
      </c>
      <c r="K554" t="s">
        <v>1702</v>
      </c>
      <c r="M554" t="s">
        <v>1705</v>
      </c>
      <c r="N554" t="s">
        <v>19</v>
      </c>
      <c r="O554" t="s">
        <v>180</v>
      </c>
    </row>
    <row r="555" spans="1:15" x14ac:dyDescent="0.25">
      <c r="A555" s="2">
        <v>554</v>
      </c>
      <c r="E555" t="s">
        <v>1706</v>
      </c>
      <c r="F555" t="s">
        <v>94</v>
      </c>
      <c r="G555" s="5" t="s">
        <v>15</v>
      </c>
      <c r="H555" s="5">
        <f>VLOOKUP($G555,tb_site!$A$2:$B$8,2,FALSE)</f>
        <v>1</v>
      </c>
      <c r="I555" s="9" t="s">
        <v>454</v>
      </c>
      <c r="J555" s="9">
        <f>VLOOKUP($I555,tb_cate!$A$2:$B$96,2,FALSE)</f>
        <v>21</v>
      </c>
      <c r="K555" t="s">
        <v>1707</v>
      </c>
      <c r="M555" t="s">
        <v>1708</v>
      </c>
      <c r="N555" t="s">
        <v>19</v>
      </c>
      <c r="O555" t="s">
        <v>180</v>
      </c>
    </row>
    <row r="556" spans="1:15" x14ac:dyDescent="0.25">
      <c r="A556" s="2">
        <v>555</v>
      </c>
      <c r="E556" t="s">
        <v>1709</v>
      </c>
      <c r="F556" t="s">
        <v>841</v>
      </c>
      <c r="G556" s="5" t="s">
        <v>15</v>
      </c>
      <c r="H556" s="5">
        <f>VLOOKUP($G556,tb_site!$A$2:$B$8,2,FALSE)</f>
        <v>1</v>
      </c>
      <c r="I556" s="9" t="s">
        <v>845</v>
      </c>
      <c r="J556" s="9">
        <f>VLOOKUP($I556,tb_cate!$A$2:$B$96,2,FALSE)</f>
        <v>22</v>
      </c>
      <c r="K556" t="s">
        <v>846</v>
      </c>
      <c r="M556" t="s">
        <v>1710</v>
      </c>
      <c r="N556" t="s">
        <v>19</v>
      </c>
      <c r="O556" t="s">
        <v>180</v>
      </c>
    </row>
    <row r="557" spans="1:15" x14ac:dyDescent="0.25">
      <c r="A557" s="2">
        <v>556</v>
      </c>
      <c r="E557" t="s">
        <v>1711</v>
      </c>
      <c r="F557" t="s">
        <v>841</v>
      </c>
      <c r="G557" s="5" t="s">
        <v>15</v>
      </c>
      <c r="H557" s="5">
        <f>VLOOKUP($G557,tb_site!$A$2:$B$8,2,FALSE)</f>
        <v>1</v>
      </c>
      <c r="I557" s="9" t="s">
        <v>845</v>
      </c>
      <c r="J557" s="9">
        <f>VLOOKUP($I557,tb_cate!$A$2:$B$96,2,FALSE)</f>
        <v>22</v>
      </c>
      <c r="K557" t="s">
        <v>1126</v>
      </c>
      <c r="M557" t="s">
        <v>1712</v>
      </c>
      <c r="N557" t="s">
        <v>19</v>
      </c>
      <c r="O557" t="s">
        <v>180</v>
      </c>
    </row>
    <row r="558" spans="1:15" x14ac:dyDescent="0.25">
      <c r="A558" s="2">
        <v>557</v>
      </c>
      <c r="E558" t="s">
        <v>1713</v>
      </c>
      <c r="F558" t="s">
        <v>841</v>
      </c>
      <c r="G558" s="5" t="s">
        <v>15</v>
      </c>
      <c r="H558" s="5">
        <f>VLOOKUP($G558,tb_site!$A$2:$B$8,2,FALSE)</f>
        <v>1</v>
      </c>
      <c r="I558" s="9" t="s">
        <v>845</v>
      </c>
      <c r="J558" s="9">
        <f>VLOOKUP($I558,tb_cate!$A$2:$B$96,2,FALSE)</f>
        <v>22</v>
      </c>
      <c r="K558" t="s">
        <v>1126</v>
      </c>
      <c r="M558" t="s">
        <v>1714</v>
      </c>
      <c r="N558" t="s">
        <v>19</v>
      </c>
      <c r="O558" t="s">
        <v>180</v>
      </c>
    </row>
    <row r="559" spans="1:15" x14ac:dyDescent="0.25">
      <c r="A559" s="2">
        <v>558</v>
      </c>
      <c r="E559" t="s">
        <v>1715</v>
      </c>
      <c r="F559" t="s">
        <v>841</v>
      </c>
      <c r="G559" s="5" t="s">
        <v>15</v>
      </c>
      <c r="H559" s="5">
        <f>VLOOKUP($G559,tb_site!$A$2:$B$8,2,FALSE)</f>
        <v>1</v>
      </c>
      <c r="I559" s="9" t="s">
        <v>845</v>
      </c>
      <c r="J559" s="9">
        <f>VLOOKUP($I559,tb_cate!$A$2:$B$96,2,FALSE)</f>
        <v>22</v>
      </c>
      <c r="K559" t="s">
        <v>1126</v>
      </c>
      <c r="M559" t="s">
        <v>1716</v>
      </c>
      <c r="N559" t="s">
        <v>19</v>
      </c>
      <c r="O559" t="s">
        <v>1717</v>
      </c>
    </row>
    <row r="560" spans="1:15" x14ac:dyDescent="0.25">
      <c r="A560" s="2">
        <v>559</v>
      </c>
      <c r="E560" t="s">
        <v>1718</v>
      </c>
      <c r="F560" t="s">
        <v>841</v>
      </c>
      <c r="G560" s="5" t="s">
        <v>15</v>
      </c>
      <c r="H560" s="5">
        <f>VLOOKUP($G560,tb_site!$A$2:$B$8,2,FALSE)</f>
        <v>1</v>
      </c>
      <c r="I560" s="9" t="s">
        <v>845</v>
      </c>
      <c r="J560" s="9">
        <f>VLOOKUP($I560,tb_cate!$A$2:$B$96,2,FALSE)</f>
        <v>22</v>
      </c>
      <c r="K560" t="s">
        <v>1126</v>
      </c>
      <c r="M560" t="s">
        <v>1719</v>
      </c>
      <c r="N560" t="s">
        <v>19</v>
      </c>
      <c r="O560" t="s">
        <v>180</v>
      </c>
    </row>
    <row r="561" spans="1:15" x14ac:dyDescent="0.25">
      <c r="A561" s="2">
        <v>560</v>
      </c>
      <c r="E561" t="s">
        <v>1720</v>
      </c>
      <c r="F561" t="s">
        <v>841</v>
      </c>
      <c r="G561" s="5" t="s">
        <v>15</v>
      </c>
      <c r="H561" s="5">
        <f>VLOOKUP($G561,tb_site!$A$2:$B$8,2,FALSE)</f>
        <v>1</v>
      </c>
      <c r="I561" s="9" t="s">
        <v>845</v>
      </c>
      <c r="J561" s="9">
        <f>VLOOKUP($I561,tb_cate!$A$2:$B$96,2,FALSE)</f>
        <v>22</v>
      </c>
      <c r="K561" t="s">
        <v>1126</v>
      </c>
      <c r="M561" t="s">
        <v>1721</v>
      </c>
      <c r="N561" t="s">
        <v>19</v>
      </c>
      <c r="O561" t="s">
        <v>839</v>
      </c>
    </row>
    <row r="562" spans="1:15" x14ac:dyDescent="0.25">
      <c r="A562" s="2">
        <v>561</v>
      </c>
      <c r="E562" t="s">
        <v>1722</v>
      </c>
      <c r="F562" t="s">
        <v>841</v>
      </c>
      <c r="G562" s="5" t="s">
        <v>15</v>
      </c>
      <c r="H562" s="5">
        <f>VLOOKUP($G562,tb_site!$A$2:$B$8,2,FALSE)</f>
        <v>1</v>
      </c>
      <c r="I562" s="9" t="s">
        <v>845</v>
      </c>
      <c r="J562" s="9">
        <f>VLOOKUP($I562,tb_cate!$A$2:$B$96,2,FALSE)</f>
        <v>22</v>
      </c>
      <c r="K562" t="s">
        <v>850</v>
      </c>
      <c r="M562" t="s">
        <v>1723</v>
      </c>
      <c r="N562" t="s">
        <v>19</v>
      </c>
      <c r="O562" t="s">
        <v>854</v>
      </c>
    </row>
    <row r="563" spans="1:15" x14ac:dyDescent="0.25">
      <c r="A563" s="2">
        <v>562</v>
      </c>
      <c r="E563" t="s">
        <v>1724</v>
      </c>
      <c r="F563" t="s">
        <v>1725</v>
      </c>
      <c r="G563" s="5" t="s">
        <v>15</v>
      </c>
      <c r="H563" s="5">
        <f>VLOOKUP($G563,tb_site!$A$2:$B$8,2,FALSE)</f>
        <v>1</v>
      </c>
      <c r="I563" s="9" t="s">
        <v>431</v>
      </c>
      <c r="J563" s="9">
        <f>VLOOKUP($I563,tb_cate!$A$2:$B$96,2,FALSE)</f>
        <v>40</v>
      </c>
      <c r="K563" t="s">
        <v>1726</v>
      </c>
      <c r="M563" t="s">
        <v>1727</v>
      </c>
      <c r="N563" t="s">
        <v>19</v>
      </c>
      <c r="O563" t="s">
        <v>180</v>
      </c>
    </row>
    <row r="564" spans="1:15" x14ac:dyDescent="0.25">
      <c r="A564" s="2">
        <v>563</v>
      </c>
      <c r="E564" t="s">
        <v>1728</v>
      </c>
      <c r="F564" t="s">
        <v>94</v>
      </c>
      <c r="G564" s="5" t="s">
        <v>15</v>
      </c>
      <c r="H564" s="5">
        <f>VLOOKUP($G564,tb_site!$A$2:$B$8,2,FALSE)</f>
        <v>1</v>
      </c>
      <c r="I564" s="9" t="s">
        <v>182</v>
      </c>
      <c r="J564" s="9">
        <f>VLOOKUP($I564,tb_cate!$A$2:$B$96,2,FALSE)</f>
        <v>57</v>
      </c>
      <c r="K564" t="s">
        <v>1729</v>
      </c>
      <c r="M564" t="s">
        <v>1730</v>
      </c>
      <c r="N564" t="s">
        <v>19</v>
      </c>
      <c r="O564" t="s">
        <v>180</v>
      </c>
    </row>
    <row r="565" spans="1:15" x14ac:dyDescent="0.25">
      <c r="A565" s="2">
        <v>564</v>
      </c>
      <c r="E565" t="s">
        <v>1731</v>
      </c>
      <c r="F565" t="s">
        <v>94</v>
      </c>
      <c r="G565" s="5" t="s">
        <v>15</v>
      </c>
      <c r="H565" s="5">
        <f>VLOOKUP($G565,tb_site!$A$2:$B$8,2,FALSE)</f>
        <v>1</v>
      </c>
      <c r="I565" s="9" t="s">
        <v>182</v>
      </c>
      <c r="J565" s="9">
        <f>VLOOKUP($I565,tb_cate!$A$2:$B$96,2,FALSE)</f>
        <v>57</v>
      </c>
      <c r="K565" t="s">
        <v>1729</v>
      </c>
      <c r="M565" t="s">
        <v>1732</v>
      </c>
      <c r="N565" t="s">
        <v>19</v>
      </c>
      <c r="O565" t="s">
        <v>180</v>
      </c>
    </row>
    <row r="566" spans="1:15" x14ac:dyDescent="0.25">
      <c r="A566" s="2">
        <v>565</v>
      </c>
      <c r="E566" t="s">
        <v>1733</v>
      </c>
      <c r="F566" t="s">
        <v>94</v>
      </c>
      <c r="G566" s="5" t="s">
        <v>15</v>
      </c>
      <c r="H566" s="5">
        <f>VLOOKUP($G566,tb_site!$A$2:$B$8,2,FALSE)</f>
        <v>1</v>
      </c>
      <c r="I566" s="9" t="s">
        <v>182</v>
      </c>
      <c r="J566" s="9">
        <f>VLOOKUP($I566,tb_cate!$A$2:$B$96,2,FALSE)</f>
        <v>57</v>
      </c>
      <c r="K566" t="s">
        <v>1729</v>
      </c>
      <c r="M566" t="s">
        <v>1734</v>
      </c>
      <c r="N566" t="s">
        <v>19</v>
      </c>
      <c r="O566" t="s">
        <v>180</v>
      </c>
    </row>
    <row r="567" spans="1:15" x14ac:dyDescent="0.25">
      <c r="A567" s="2">
        <v>566</v>
      </c>
      <c r="E567" t="s">
        <v>1735</v>
      </c>
      <c r="F567" t="s">
        <v>1736</v>
      </c>
      <c r="G567" s="5" t="s">
        <v>15</v>
      </c>
      <c r="H567" s="5">
        <f>VLOOKUP($G567,tb_site!$A$2:$B$8,2,FALSE)</f>
        <v>1</v>
      </c>
      <c r="I567" s="9" t="s">
        <v>888</v>
      </c>
      <c r="J567" s="9">
        <f>VLOOKUP($I567,tb_cate!$A$2:$B$96,2,FALSE)</f>
        <v>30</v>
      </c>
      <c r="K567" t="s">
        <v>1737</v>
      </c>
      <c r="M567" t="s">
        <v>1738</v>
      </c>
      <c r="N567" t="s">
        <v>19</v>
      </c>
      <c r="O567" t="s">
        <v>23</v>
      </c>
    </row>
    <row r="568" spans="1:15" x14ac:dyDescent="0.25">
      <c r="A568" s="2">
        <v>567</v>
      </c>
      <c r="E568" t="s">
        <v>1739</v>
      </c>
      <c r="F568" t="s">
        <v>1740</v>
      </c>
      <c r="G568" s="5" t="s">
        <v>15</v>
      </c>
      <c r="H568" s="5">
        <f>VLOOKUP($G568,tb_site!$A$2:$B$8,2,FALSE)</f>
        <v>1</v>
      </c>
      <c r="I568" s="9" t="s">
        <v>888</v>
      </c>
      <c r="J568" s="9">
        <f>VLOOKUP($I568,tb_cate!$A$2:$B$96,2,FALSE)</f>
        <v>30</v>
      </c>
      <c r="K568" t="s">
        <v>1741</v>
      </c>
      <c r="M568" t="s">
        <v>1742</v>
      </c>
      <c r="N568" t="s">
        <v>19</v>
      </c>
      <c r="O568" t="s">
        <v>180</v>
      </c>
    </row>
    <row r="569" spans="1:15" x14ac:dyDescent="0.25">
      <c r="A569" s="2">
        <v>568</v>
      </c>
      <c r="E569" t="s">
        <v>1743</v>
      </c>
      <c r="F569" t="s">
        <v>1744</v>
      </c>
      <c r="G569" s="5" t="s">
        <v>15</v>
      </c>
      <c r="H569" s="5">
        <f>VLOOKUP($G569,tb_site!$A$2:$B$8,2,FALSE)</f>
        <v>1</v>
      </c>
      <c r="I569" s="9" t="s">
        <v>311</v>
      </c>
      <c r="J569" s="9">
        <f>VLOOKUP($I569,tb_cate!$A$2:$B$96,2,FALSE)</f>
        <v>72</v>
      </c>
      <c r="K569" t="s">
        <v>1745</v>
      </c>
      <c r="M569" t="s">
        <v>1746</v>
      </c>
      <c r="N569" t="s">
        <v>19</v>
      </c>
      <c r="O569" t="s">
        <v>180</v>
      </c>
    </row>
    <row r="570" spans="1:15" x14ac:dyDescent="0.25">
      <c r="A570" s="2">
        <v>569</v>
      </c>
      <c r="E570" t="s">
        <v>1747</v>
      </c>
      <c r="F570" t="s">
        <v>1736</v>
      </c>
      <c r="G570" s="5" t="s">
        <v>15</v>
      </c>
      <c r="H570" s="5">
        <f>VLOOKUP($G570,tb_site!$A$2:$B$8,2,FALSE)</f>
        <v>1</v>
      </c>
      <c r="I570" s="9" t="s">
        <v>699</v>
      </c>
      <c r="J570" s="9">
        <f>VLOOKUP($I570,tb_cate!$A$2:$B$96,2,FALSE)</f>
        <v>3</v>
      </c>
      <c r="K570" t="s">
        <v>1748</v>
      </c>
      <c r="M570" t="s">
        <v>1749</v>
      </c>
      <c r="N570" t="s">
        <v>19</v>
      </c>
      <c r="O570" t="s">
        <v>23</v>
      </c>
    </row>
    <row r="571" spans="1:15" x14ac:dyDescent="0.25">
      <c r="A571" s="2">
        <v>570</v>
      </c>
      <c r="E571" t="s">
        <v>1750</v>
      </c>
      <c r="F571" t="s">
        <v>1751</v>
      </c>
      <c r="G571" s="5" t="s">
        <v>15</v>
      </c>
      <c r="H571" s="5">
        <f>VLOOKUP($G571,tb_site!$A$2:$B$8,2,FALSE)</f>
        <v>1</v>
      </c>
      <c r="I571" s="9" t="s">
        <v>699</v>
      </c>
      <c r="J571" s="9">
        <f>VLOOKUP($I571,tb_cate!$A$2:$B$96,2,FALSE)</f>
        <v>3</v>
      </c>
      <c r="K571" t="s">
        <v>1752</v>
      </c>
      <c r="M571" t="s">
        <v>1753</v>
      </c>
      <c r="N571" t="s">
        <v>19</v>
      </c>
      <c r="O571" t="s">
        <v>180</v>
      </c>
    </row>
    <row r="572" spans="1:15" x14ac:dyDescent="0.25">
      <c r="A572" s="2">
        <v>571</v>
      </c>
      <c r="E572" t="s">
        <v>1754</v>
      </c>
      <c r="F572" t="s">
        <v>1755</v>
      </c>
      <c r="G572" s="5" t="s">
        <v>15</v>
      </c>
      <c r="H572" s="5">
        <f>VLOOKUP($G572,tb_site!$A$2:$B$8,2,FALSE)</f>
        <v>1</v>
      </c>
      <c r="I572" s="9" t="s">
        <v>699</v>
      </c>
      <c r="J572" s="9">
        <f>VLOOKUP($I572,tb_cate!$A$2:$B$96,2,FALSE)</f>
        <v>3</v>
      </c>
      <c r="K572" t="s">
        <v>1756</v>
      </c>
      <c r="M572" t="s">
        <v>1757</v>
      </c>
      <c r="N572" t="s">
        <v>19</v>
      </c>
      <c r="O572" t="s">
        <v>180</v>
      </c>
    </row>
    <row r="573" spans="1:15" x14ac:dyDescent="0.25">
      <c r="A573" s="2">
        <v>572</v>
      </c>
      <c r="E573" t="s">
        <v>1758</v>
      </c>
      <c r="F573" t="s">
        <v>1759</v>
      </c>
      <c r="G573" s="5" t="s">
        <v>15</v>
      </c>
      <c r="H573" s="5">
        <f>VLOOKUP($G573,tb_site!$A$2:$B$8,2,FALSE)</f>
        <v>1</v>
      </c>
      <c r="I573" s="9" t="s">
        <v>699</v>
      </c>
      <c r="J573" s="9">
        <f>VLOOKUP($I573,tb_cate!$A$2:$B$96,2,FALSE)</f>
        <v>3</v>
      </c>
      <c r="K573" t="s">
        <v>1760</v>
      </c>
      <c r="M573" t="s">
        <v>1761</v>
      </c>
      <c r="N573" t="s">
        <v>19</v>
      </c>
      <c r="O573" t="s">
        <v>1717</v>
      </c>
    </row>
    <row r="574" spans="1:15" x14ac:dyDescent="0.25">
      <c r="A574" s="2">
        <v>573</v>
      </c>
      <c r="E574" t="s">
        <v>1762</v>
      </c>
      <c r="F574" t="s">
        <v>1763</v>
      </c>
      <c r="G574" s="5" t="s">
        <v>15</v>
      </c>
      <c r="H574" s="5">
        <f>VLOOKUP($G574,tb_site!$A$2:$B$8,2,FALSE)</f>
        <v>1</v>
      </c>
      <c r="I574" s="9" t="s">
        <v>699</v>
      </c>
      <c r="J574" s="9">
        <f>VLOOKUP($I574,tb_cate!$A$2:$B$96,2,FALSE)</f>
        <v>3</v>
      </c>
      <c r="K574" t="s">
        <v>1764</v>
      </c>
      <c r="M574" t="s">
        <v>1765</v>
      </c>
      <c r="N574" t="s">
        <v>19</v>
      </c>
      <c r="O574" t="s">
        <v>180</v>
      </c>
    </row>
    <row r="575" spans="1:15" x14ac:dyDescent="0.25">
      <c r="A575" s="2">
        <v>574</v>
      </c>
      <c r="E575" t="s">
        <v>1766</v>
      </c>
      <c r="F575" t="s">
        <v>1744</v>
      </c>
      <c r="G575" s="5" t="s">
        <v>15</v>
      </c>
      <c r="H575" s="5">
        <f>VLOOKUP($G575,tb_site!$A$2:$B$8,2,FALSE)</f>
        <v>1</v>
      </c>
      <c r="I575" s="9" t="s">
        <v>197</v>
      </c>
      <c r="J575" s="9">
        <f>VLOOKUP($I575,tb_cate!$A$2:$B$96,2,FALSE)</f>
        <v>33</v>
      </c>
      <c r="K575" t="s">
        <v>1767</v>
      </c>
      <c r="M575" t="s">
        <v>1768</v>
      </c>
      <c r="N575" t="s">
        <v>19</v>
      </c>
      <c r="O575" t="s">
        <v>180</v>
      </c>
    </row>
    <row r="576" spans="1:15" x14ac:dyDescent="0.25">
      <c r="A576" s="2">
        <v>575</v>
      </c>
      <c r="E576" t="s">
        <v>1769</v>
      </c>
      <c r="F576" t="s">
        <v>1744</v>
      </c>
      <c r="G576" s="5" t="s">
        <v>15</v>
      </c>
      <c r="H576" s="5">
        <f>VLOOKUP($G576,tb_site!$A$2:$B$8,2,FALSE)</f>
        <v>1</v>
      </c>
      <c r="I576" s="9" t="s">
        <v>197</v>
      </c>
      <c r="J576" s="9">
        <f>VLOOKUP($I576,tb_cate!$A$2:$B$96,2,FALSE)</f>
        <v>33</v>
      </c>
      <c r="K576" t="s">
        <v>1767</v>
      </c>
      <c r="M576" t="s">
        <v>1770</v>
      </c>
      <c r="N576" t="s">
        <v>19</v>
      </c>
      <c r="O576" t="s">
        <v>23</v>
      </c>
    </row>
    <row r="577" spans="1:15" x14ac:dyDescent="0.25">
      <c r="A577" s="2">
        <v>576</v>
      </c>
      <c r="E577" t="s">
        <v>1771</v>
      </c>
      <c r="F577" t="s">
        <v>841</v>
      </c>
      <c r="G577" s="5" t="s">
        <v>15</v>
      </c>
      <c r="H577" s="5">
        <f>VLOOKUP($G577,tb_site!$A$2:$B$8,2,FALSE)</f>
        <v>1</v>
      </c>
      <c r="I577" s="9" t="s">
        <v>322</v>
      </c>
      <c r="J577" s="9">
        <f>VLOOKUP($I577,tb_cate!$A$2:$B$96,2,FALSE)</f>
        <v>29</v>
      </c>
      <c r="K577" t="s">
        <v>1772</v>
      </c>
      <c r="M577" t="s">
        <v>1773</v>
      </c>
      <c r="N577" t="s">
        <v>19</v>
      </c>
      <c r="O577" t="s">
        <v>180</v>
      </c>
    </row>
    <row r="578" spans="1:15" x14ac:dyDescent="0.25">
      <c r="A578" s="2">
        <v>577</v>
      </c>
      <c r="E578" t="s">
        <v>1774</v>
      </c>
      <c r="F578" t="s">
        <v>841</v>
      </c>
      <c r="G578" s="5" t="s">
        <v>15</v>
      </c>
      <c r="H578" s="5">
        <f>VLOOKUP($G578,tb_site!$A$2:$B$8,2,FALSE)</f>
        <v>1</v>
      </c>
      <c r="I578" s="9" t="s">
        <v>322</v>
      </c>
      <c r="J578" s="9">
        <f>VLOOKUP($I578,tb_cate!$A$2:$B$96,2,FALSE)</f>
        <v>29</v>
      </c>
      <c r="K578" t="s">
        <v>1772</v>
      </c>
      <c r="M578" t="s">
        <v>1775</v>
      </c>
      <c r="N578" t="s">
        <v>19</v>
      </c>
      <c r="O578" t="s">
        <v>749</v>
      </c>
    </row>
    <row r="579" spans="1:15" x14ac:dyDescent="0.25">
      <c r="A579" s="2">
        <v>578</v>
      </c>
      <c r="E579" t="s">
        <v>1776</v>
      </c>
      <c r="F579" t="s">
        <v>841</v>
      </c>
      <c r="G579" s="5" t="s">
        <v>15</v>
      </c>
      <c r="H579" s="5">
        <f>VLOOKUP($G579,tb_site!$A$2:$B$8,2,FALSE)</f>
        <v>1</v>
      </c>
      <c r="I579" s="9" t="s">
        <v>322</v>
      </c>
      <c r="J579" s="9">
        <f>VLOOKUP($I579,tb_cate!$A$2:$B$96,2,FALSE)</f>
        <v>29</v>
      </c>
      <c r="K579" t="s">
        <v>1772</v>
      </c>
      <c r="M579" t="s">
        <v>1777</v>
      </c>
      <c r="N579" t="s">
        <v>19</v>
      </c>
      <c r="O579" t="s">
        <v>1778</v>
      </c>
    </row>
    <row r="580" spans="1:15" x14ac:dyDescent="0.25">
      <c r="A580" s="2">
        <v>579</v>
      </c>
      <c r="E580" t="s">
        <v>1779</v>
      </c>
      <c r="F580" t="s">
        <v>841</v>
      </c>
      <c r="G580" s="5" t="s">
        <v>15</v>
      </c>
      <c r="H580" s="5">
        <f>VLOOKUP($G580,tb_site!$A$2:$B$8,2,FALSE)</f>
        <v>1</v>
      </c>
      <c r="I580" s="9" t="s">
        <v>322</v>
      </c>
      <c r="J580" s="9">
        <f>VLOOKUP($I580,tb_cate!$A$2:$B$96,2,FALSE)</f>
        <v>29</v>
      </c>
      <c r="K580" t="s">
        <v>1772</v>
      </c>
      <c r="M580" t="s">
        <v>1780</v>
      </c>
      <c r="N580" t="s">
        <v>19</v>
      </c>
      <c r="O580" t="s">
        <v>180</v>
      </c>
    </row>
    <row r="581" spans="1:15" x14ac:dyDescent="0.25">
      <c r="A581" s="2">
        <v>580</v>
      </c>
      <c r="E581" t="s">
        <v>1781</v>
      </c>
      <c r="F581" t="s">
        <v>841</v>
      </c>
      <c r="G581" s="5" t="s">
        <v>15</v>
      </c>
      <c r="H581" s="5">
        <f>VLOOKUP($G581,tb_site!$A$2:$B$8,2,FALSE)</f>
        <v>1</v>
      </c>
      <c r="I581" s="9" t="s">
        <v>322</v>
      </c>
      <c r="J581" s="9">
        <f>VLOOKUP($I581,tb_cate!$A$2:$B$96,2,FALSE)</f>
        <v>29</v>
      </c>
      <c r="K581" t="s">
        <v>1772</v>
      </c>
      <c r="M581" t="s">
        <v>1782</v>
      </c>
      <c r="N581" t="s">
        <v>19</v>
      </c>
      <c r="O581" t="s">
        <v>180</v>
      </c>
    </row>
    <row r="582" spans="1:15" x14ac:dyDescent="0.25">
      <c r="A582" s="2">
        <v>581</v>
      </c>
      <c r="E582" t="s">
        <v>1783</v>
      </c>
      <c r="F582" t="s">
        <v>841</v>
      </c>
      <c r="G582" s="5" t="s">
        <v>15</v>
      </c>
      <c r="H582" s="5">
        <f>VLOOKUP($G582,tb_site!$A$2:$B$8,2,FALSE)</f>
        <v>1</v>
      </c>
      <c r="I582" s="9" t="s">
        <v>322</v>
      </c>
      <c r="J582" s="9">
        <f>VLOOKUP($I582,tb_cate!$A$2:$B$96,2,FALSE)</f>
        <v>29</v>
      </c>
      <c r="K582" t="s">
        <v>1772</v>
      </c>
      <c r="M582" t="s">
        <v>1784</v>
      </c>
      <c r="N582" t="s">
        <v>19</v>
      </c>
      <c r="O582" t="s">
        <v>180</v>
      </c>
    </row>
    <row r="583" spans="1:15" x14ac:dyDescent="0.25">
      <c r="A583" s="2">
        <v>582</v>
      </c>
      <c r="E583" t="s">
        <v>1785</v>
      </c>
      <c r="F583" t="s">
        <v>841</v>
      </c>
      <c r="G583" s="5" t="s">
        <v>15</v>
      </c>
      <c r="H583" s="5">
        <f>VLOOKUP($G583,tb_site!$A$2:$B$8,2,FALSE)</f>
        <v>1</v>
      </c>
      <c r="I583" s="9" t="s">
        <v>322</v>
      </c>
      <c r="J583" s="9">
        <f>VLOOKUP($I583,tb_cate!$A$2:$B$96,2,FALSE)</f>
        <v>29</v>
      </c>
      <c r="K583" t="s">
        <v>1772</v>
      </c>
      <c r="M583" t="s">
        <v>1786</v>
      </c>
      <c r="N583" t="s">
        <v>19</v>
      </c>
      <c r="O583" t="s">
        <v>180</v>
      </c>
    </row>
    <row r="584" spans="1:15" x14ac:dyDescent="0.25">
      <c r="A584" s="2">
        <v>583</v>
      </c>
      <c r="E584" t="s">
        <v>1787</v>
      </c>
      <c r="F584" t="s">
        <v>841</v>
      </c>
      <c r="G584" s="5" t="s">
        <v>15</v>
      </c>
      <c r="H584" s="5">
        <f>VLOOKUP($G584,tb_site!$A$2:$B$8,2,FALSE)</f>
        <v>1</v>
      </c>
      <c r="I584" s="9" t="s">
        <v>322</v>
      </c>
      <c r="J584" s="9">
        <f>VLOOKUP($I584,tb_cate!$A$2:$B$96,2,FALSE)</f>
        <v>29</v>
      </c>
      <c r="K584" t="s">
        <v>1772</v>
      </c>
      <c r="M584" t="s">
        <v>1788</v>
      </c>
      <c r="N584" t="s">
        <v>19</v>
      </c>
      <c r="O584" t="s">
        <v>180</v>
      </c>
    </row>
    <row r="585" spans="1:15" x14ac:dyDescent="0.25">
      <c r="A585" s="2">
        <v>584</v>
      </c>
      <c r="E585" t="s">
        <v>1789</v>
      </c>
      <c r="F585" t="s">
        <v>841</v>
      </c>
      <c r="G585" s="5" t="s">
        <v>15</v>
      </c>
      <c r="H585" s="5">
        <f>VLOOKUP($G585,tb_site!$A$2:$B$8,2,FALSE)</f>
        <v>1</v>
      </c>
      <c r="I585" s="9" t="s">
        <v>322</v>
      </c>
      <c r="J585" s="9">
        <f>VLOOKUP($I585,tb_cate!$A$2:$B$96,2,FALSE)</f>
        <v>29</v>
      </c>
      <c r="K585" t="s">
        <v>1772</v>
      </c>
      <c r="M585" t="s">
        <v>1790</v>
      </c>
      <c r="N585" t="s">
        <v>19</v>
      </c>
      <c r="O585" t="s">
        <v>180</v>
      </c>
    </row>
    <row r="586" spans="1:15" x14ac:dyDescent="0.25">
      <c r="A586" s="2">
        <v>585</v>
      </c>
      <c r="E586" t="s">
        <v>1791</v>
      </c>
      <c r="F586" t="s">
        <v>1792</v>
      </c>
      <c r="G586" s="5" t="s">
        <v>15</v>
      </c>
      <c r="H586" s="5">
        <f>VLOOKUP($G586,tb_site!$A$2:$B$8,2,FALSE)</f>
        <v>1</v>
      </c>
      <c r="I586" s="9" t="s">
        <v>322</v>
      </c>
      <c r="J586" s="9">
        <f>VLOOKUP($I586,tb_cate!$A$2:$B$96,2,FALSE)</f>
        <v>29</v>
      </c>
      <c r="K586" t="s">
        <v>1772</v>
      </c>
      <c r="M586" t="s">
        <v>1793</v>
      </c>
      <c r="N586" t="s">
        <v>19</v>
      </c>
      <c r="O586" t="s">
        <v>180</v>
      </c>
    </row>
    <row r="587" spans="1:15" x14ac:dyDescent="0.25">
      <c r="A587" s="2">
        <v>586</v>
      </c>
      <c r="E587" t="s">
        <v>1794</v>
      </c>
      <c r="F587" t="s">
        <v>1795</v>
      </c>
      <c r="G587" s="5" t="s">
        <v>15</v>
      </c>
      <c r="H587" s="5">
        <f>VLOOKUP($G587,tb_site!$A$2:$B$8,2,FALSE)</f>
        <v>1</v>
      </c>
      <c r="I587" s="9" t="s">
        <v>958</v>
      </c>
      <c r="J587" s="9">
        <f>VLOOKUP($I587,tb_cate!$A$2:$B$96,2,FALSE)</f>
        <v>34</v>
      </c>
      <c r="K587" t="s">
        <v>1796</v>
      </c>
      <c r="M587" t="s">
        <v>1797</v>
      </c>
      <c r="N587" t="s">
        <v>19</v>
      </c>
      <c r="O587" t="s">
        <v>180</v>
      </c>
    </row>
    <row r="588" spans="1:15" x14ac:dyDescent="0.25">
      <c r="A588" s="2">
        <v>587</v>
      </c>
      <c r="E588" t="s">
        <v>1798</v>
      </c>
      <c r="F588" t="s">
        <v>1795</v>
      </c>
      <c r="G588" s="5" t="s">
        <v>15</v>
      </c>
      <c r="H588" s="5">
        <f>VLOOKUP($G588,tb_site!$A$2:$B$8,2,FALSE)</f>
        <v>1</v>
      </c>
      <c r="I588" s="9" t="s">
        <v>958</v>
      </c>
      <c r="J588" s="9">
        <f>VLOOKUP($I588,tb_cate!$A$2:$B$96,2,FALSE)</f>
        <v>34</v>
      </c>
      <c r="K588" t="s">
        <v>1799</v>
      </c>
      <c r="M588" t="s">
        <v>1800</v>
      </c>
      <c r="N588" t="s">
        <v>19</v>
      </c>
      <c r="O588" t="s">
        <v>180</v>
      </c>
    </row>
    <row r="589" spans="1:15" x14ac:dyDescent="0.25">
      <c r="A589" s="2">
        <v>588</v>
      </c>
      <c r="E589" t="s">
        <v>1801</v>
      </c>
      <c r="F589" t="s">
        <v>1795</v>
      </c>
      <c r="G589" s="5" t="s">
        <v>15</v>
      </c>
      <c r="H589" s="5">
        <f>VLOOKUP($G589,tb_site!$A$2:$B$8,2,FALSE)</f>
        <v>1</v>
      </c>
      <c r="I589" s="9" t="s">
        <v>958</v>
      </c>
      <c r="J589" s="9">
        <f>VLOOKUP($I589,tb_cate!$A$2:$B$96,2,FALSE)</f>
        <v>34</v>
      </c>
      <c r="K589" t="s">
        <v>1802</v>
      </c>
      <c r="M589" t="s">
        <v>1803</v>
      </c>
      <c r="N589" t="s">
        <v>19</v>
      </c>
      <c r="O589" t="s">
        <v>180</v>
      </c>
    </row>
    <row r="590" spans="1:15" x14ac:dyDescent="0.25">
      <c r="A590" s="2">
        <v>589</v>
      </c>
      <c r="E590" t="s">
        <v>1804</v>
      </c>
      <c r="F590" t="s">
        <v>1795</v>
      </c>
      <c r="G590" s="5" t="s">
        <v>15</v>
      </c>
      <c r="H590" s="5">
        <f>VLOOKUP($G590,tb_site!$A$2:$B$8,2,FALSE)</f>
        <v>1</v>
      </c>
      <c r="I590" s="9" t="s">
        <v>958</v>
      </c>
      <c r="J590" s="9">
        <f>VLOOKUP($I590,tb_cate!$A$2:$B$96,2,FALSE)</f>
        <v>34</v>
      </c>
      <c r="K590" t="s">
        <v>1805</v>
      </c>
      <c r="M590" t="s">
        <v>1806</v>
      </c>
      <c r="N590" t="s">
        <v>19</v>
      </c>
      <c r="O590" t="s">
        <v>180</v>
      </c>
    </row>
    <row r="591" spans="1:15" x14ac:dyDescent="0.25">
      <c r="A591" s="2">
        <v>590</v>
      </c>
      <c r="E591" t="s">
        <v>1807</v>
      </c>
      <c r="F591" t="s">
        <v>1795</v>
      </c>
      <c r="G591" s="5" t="s">
        <v>15</v>
      </c>
      <c r="H591" s="5">
        <f>VLOOKUP($G591,tb_site!$A$2:$B$8,2,FALSE)</f>
        <v>1</v>
      </c>
      <c r="I591" s="9" t="s">
        <v>958</v>
      </c>
      <c r="J591" s="9">
        <f>VLOOKUP($I591,tb_cate!$A$2:$B$96,2,FALSE)</f>
        <v>34</v>
      </c>
      <c r="K591" t="s">
        <v>1808</v>
      </c>
      <c r="M591" t="s">
        <v>1809</v>
      </c>
      <c r="N591" t="s">
        <v>19</v>
      </c>
      <c r="O591" t="s">
        <v>180</v>
      </c>
    </row>
    <row r="592" spans="1:15" x14ac:dyDescent="0.25">
      <c r="A592" s="2">
        <v>591</v>
      </c>
      <c r="E592" t="s">
        <v>1810</v>
      </c>
      <c r="F592" t="s">
        <v>1795</v>
      </c>
      <c r="G592" s="5" t="s">
        <v>15</v>
      </c>
      <c r="H592" s="5">
        <f>VLOOKUP($G592,tb_site!$A$2:$B$8,2,FALSE)</f>
        <v>1</v>
      </c>
      <c r="I592" s="9" t="s">
        <v>958</v>
      </c>
      <c r="J592" s="9">
        <f>VLOOKUP($I592,tb_cate!$A$2:$B$96,2,FALSE)</f>
        <v>34</v>
      </c>
      <c r="K592" t="s">
        <v>1811</v>
      </c>
      <c r="M592" t="s">
        <v>1812</v>
      </c>
      <c r="N592" t="s">
        <v>19</v>
      </c>
      <c r="O592" t="s">
        <v>180</v>
      </c>
    </row>
    <row r="593" spans="1:15" x14ac:dyDescent="0.25">
      <c r="A593" s="2">
        <v>592</v>
      </c>
      <c r="E593" t="s">
        <v>1813</v>
      </c>
      <c r="F593" t="s">
        <v>1814</v>
      </c>
      <c r="G593" s="5" t="s">
        <v>15</v>
      </c>
      <c r="H593" s="5">
        <f>VLOOKUP($G593,tb_site!$A$2:$B$8,2,FALSE)</f>
        <v>1</v>
      </c>
      <c r="I593" s="9" t="s">
        <v>958</v>
      </c>
      <c r="J593" s="9">
        <f>VLOOKUP($I593,tb_cate!$A$2:$B$96,2,FALSE)</f>
        <v>34</v>
      </c>
      <c r="K593" t="s">
        <v>1815</v>
      </c>
      <c r="M593" t="s">
        <v>1816</v>
      </c>
      <c r="N593" t="s">
        <v>19</v>
      </c>
      <c r="O593" t="s">
        <v>180</v>
      </c>
    </row>
    <row r="594" spans="1:15" x14ac:dyDescent="0.25">
      <c r="A594" s="2">
        <v>593</v>
      </c>
      <c r="E594" t="s">
        <v>1817</v>
      </c>
      <c r="F594" t="s">
        <v>1814</v>
      </c>
      <c r="G594" s="5" t="s">
        <v>15</v>
      </c>
      <c r="H594" s="5">
        <f>VLOOKUP($G594,tb_site!$A$2:$B$8,2,FALSE)</f>
        <v>1</v>
      </c>
      <c r="I594" s="9" t="s">
        <v>958</v>
      </c>
      <c r="J594" s="9">
        <f>VLOOKUP($I594,tb_cate!$A$2:$B$96,2,FALSE)</f>
        <v>34</v>
      </c>
      <c r="K594" t="s">
        <v>1818</v>
      </c>
      <c r="M594" t="s">
        <v>1819</v>
      </c>
      <c r="N594" t="s">
        <v>19</v>
      </c>
      <c r="O594" t="s">
        <v>180</v>
      </c>
    </row>
    <row r="595" spans="1:15" x14ac:dyDescent="0.25">
      <c r="A595" s="2">
        <v>594</v>
      </c>
      <c r="E595" t="s">
        <v>1820</v>
      </c>
      <c r="F595" t="s">
        <v>1821</v>
      </c>
      <c r="G595" s="5" t="s">
        <v>15</v>
      </c>
      <c r="H595" s="5">
        <f>VLOOKUP($G595,tb_site!$A$2:$B$8,2,FALSE)</f>
        <v>1</v>
      </c>
      <c r="I595" s="9" t="s">
        <v>958</v>
      </c>
      <c r="J595" s="9">
        <f>VLOOKUP($I595,tb_cate!$A$2:$B$96,2,FALSE)</f>
        <v>34</v>
      </c>
      <c r="K595" t="s">
        <v>1822</v>
      </c>
      <c r="M595" t="s">
        <v>1823</v>
      </c>
      <c r="N595" t="s">
        <v>19</v>
      </c>
      <c r="O595" t="s">
        <v>180</v>
      </c>
    </row>
    <row r="596" spans="1:15" x14ac:dyDescent="0.25">
      <c r="A596" s="2">
        <v>595</v>
      </c>
      <c r="E596" t="s">
        <v>1824</v>
      </c>
      <c r="F596" t="s">
        <v>1821</v>
      </c>
      <c r="G596" s="5" t="s">
        <v>15</v>
      </c>
      <c r="H596" s="5">
        <f>VLOOKUP($G596,tb_site!$A$2:$B$8,2,FALSE)</f>
        <v>1</v>
      </c>
      <c r="I596" s="9" t="s">
        <v>958</v>
      </c>
      <c r="J596" s="9">
        <f>VLOOKUP($I596,tb_cate!$A$2:$B$96,2,FALSE)</f>
        <v>34</v>
      </c>
      <c r="K596" t="s">
        <v>1825</v>
      </c>
      <c r="M596" t="s">
        <v>1826</v>
      </c>
      <c r="N596" t="s">
        <v>19</v>
      </c>
      <c r="O596" t="s">
        <v>180</v>
      </c>
    </row>
    <row r="597" spans="1:15" x14ac:dyDescent="0.25">
      <c r="A597" s="2">
        <v>596</v>
      </c>
      <c r="E597" t="s">
        <v>1827</v>
      </c>
      <c r="F597" t="s">
        <v>1821</v>
      </c>
      <c r="G597" s="5" t="s">
        <v>15</v>
      </c>
      <c r="H597" s="5">
        <f>VLOOKUP($G597,tb_site!$A$2:$B$8,2,FALSE)</f>
        <v>1</v>
      </c>
      <c r="I597" s="9" t="s">
        <v>958</v>
      </c>
      <c r="J597" s="9">
        <f>VLOOKUP($I597,tb_cate!$A$2:$B$96,2,FALSE)</f>
        <v>34</v>
      </c>
      <c r="K597" t="s">
        <v>1828</v>
      </c>
      <c r="M597" t="s">
        <v>1829</v>
      </c>
      <c r="N597" t="s">
        <v>19</v>
      </c>
      <c r="O597" t="s">
        <v>180</v>
      </c>
    </row>
    <row r="598" spans="1:15" x14ac:dyDescent="0.25">
      <c r="A598" s="2">
        <v>597</v>
      </c>
      <c r="E598" t="s">
        <v>1830</v>
      </c>
      <c r="F598" t="s">
        <v>1821</v>
      </c>
      <c r="G598" s="5" t="s">
        <v>15</v>
      </c>
      <c r="H598" s="5">
        <f>VLOOKUP($G598,tb_site!$A$2:$B$8,2,FALSE)</f>
        <v>1</v>
      </c>
      <c r="I598" s="9" t="s">
        <v>958</v>
      </c>
      <c r="J598" s="9">
        <f>VLOOKUP($I598,tb_cate!$A$2:$B$96,2,FALSE)</f>
        <v>34</v>
      </c>
      <c r="K598" t="s">
        <v>1831</v>
      </c>
      <c r="M598" t="s">
        <v>1832</v>
      </c>
      <c r="N598" t="s">
        <v>19</v>
      </c>
      <c r="O598" t="s">
        <v>180</v>
      </c>
    </row>
    <row r="599" spans="1:15" x14ac:dyDescent="0.25">
      <c r="A599" s="2">
        <v>598</v>
      </c>
      <c r="E599" t="s">
        <v>1833</v>
      </c>
      <c r="F599" t="s">
        <v>1834</v>
      </c>
      <c r="G599" s="5" t="s">
        <v>15</v>
      </c>
      <c r="H599" s="5">
        <f>VLOOKUP($G599,tb_site!$A$2:$B$8,2,FALSE)</f>
        <v>1</v>
      </c>
      <c r="I599" s="9" t="s">
        <v>958</v>
      </c>
      <c r="J599" s="9">
        <f>VLOOKUP($I599,tb_cate!$A$2:$B$96,2,FALSE)</f>
        <v>34</v>
      </c>
      <c r="K599" t="s">
        <v>1835</v>
      </c>
      <c r="M599" t="s">
        <v>1836</v>
      </c>
      <c r="N599" t="s">
        <v>19</v>
      </c>
      <c r="O599" t="s">
        <v>180</v>
      </c>
    </row>
    <row r="600" spans="1:15" x14ac:dyDescent="0.25">
      <c r="A600" s="2">
        <v>599</v>
      </c>
      <c r="E600" t="s">
        <v>1837</v>
      </c>
      <c r="F600" t="s">
        <v>1834</v>
      </c>
      <c r="G600" s="5" t="s">
        <v>15</v>
      </c>
      <c r="H600" s="5">
        <f>VLOOKUP($G600,tb_site!$A$2:$B$8,2,FALSE)</f>
        <v>1</v>
      </c>
      <c r="I600" s="9" t="s">
        <v>958</v>
      </c>
      <c r="J600" s="9">
        <f>VLOOKUP($I600,tb_cate!$A$2:$B$96,2,FALSE)</f>
        <v>34</v>
      </c>
      <c r="K600" t="s">
        <v>1838</v>
      </c>
      <c r="M600" t="s">
        <v>1839</v>
      </c>
      <c r="N600" t="s">
        <v>19</v>
      </c>
      <c r="O600" t="s">
        <v>180</v>
      </c>
    </row>
    <row r="601" spans="1:15" x14ac:dyDescent="0.25">
      <c r="A601" s="2">
        <v>600</v>
      </c>
      <c r="E601" t="s">
        <v>1840</v>
      </c>
      <c r="F601" t="s">
        <v>1841</v>
      </c>
      <c r="G601" s="5" t="s">
        <v>15</v>
      </c>
      <c r="H601" s="5">
        <f>VLOOKUP($G601,tb_site!$A$2:$B$8,2,FALSE)</f>
        <v>1</v>
      </c>
      <c r="I601" s="9" t="s">
        <v>958</v>
      </c>
      <c r="J601" s="9">
        <f>VLOOKUP($I601,tb_cate!$A$2:$B$96,2,FALSE)</f>
        <v>34</v>
      </c>
      <c r="K601" t="s">
        <v>1842</v>
      </c>
      <c r="M601" t="s">
        <v>1843</v>
      </c>
      <c r="N601" t="s">
        <v>19</v>
      </c>
      <c r="O601" t="s">
        <v>180</v>
      </c>
    </row>
    <row r="602" spans="1:15" x14ac:dyDescent="0.25">
      <c r="A602" s="2">
        <v>601</v>
      </c>
      <c r="E602" t="s">
        <v>1844</v>
      </c>
      <c r="F602" t="s">
        <v>1841</v>
      </c>
      <c r="G602" s="5" t="s">
        <v>15</v>
      </c>
      <c r="H602" s="5">
        <f>VLOOKUP($G602,tb_site!$A$2:$B$8,2,FALSE)</f>
        <v>1</v>
      </c>
      <c r="I602" s="9" t="s">
        <v>958</v>
      </c>
      <c r="J602" s="9">
        <f>VLOOKUP($I602,tb_cate!$A$2:$B$96,2,FALSE)</f>
        <v>34</v>
      </c>
      <c r="K602" t="s">
        <v>1845</v>
      </c>
      <c r="M602" t="s">
        <v>1846</v>
      </c>
      <c r="N602" t="s">
        <v>19</v>
      </c>
      <c r="O602" t="s">
        <v>180</v>
      </c>
    </row>
    <row r="603" spans="1:15" x14ac:dyDescent="0.25">
      <c r="A603" s="2">
        <v>602</v>
      </c>
      <c r="E603" t="s">
        <v>1847</v>
      </c>
      <c r="F603" t="s">
        <v>1841</v>
      </c>
      <c r="G603" s="5" t="s">
        <v>15</v>
      </c>
      <c r="H603" s="5">
        <f>VLOOKUP($G603,tb_site!$A$2:$B$8,2,FALSE)</f>
        <v>1</v>
      </c>
      <c r="I603" s="9" t="s">
        <v>958</v>
      </c>
      <c r="J603" s="9">
        <f>VLOOKUP($I603,tb_cate!$A$2:$B$96,2,FALSE)</f>
        <v>34</v>
      </c>
      <c r="K603" t="s">
        <v>1848</v>
      </c>
      <c r="M603" t="s">
        <v>1849</v>
      </c>
      <c r="N603" t="s">
        <v>19</v>
      </c>
      <c r="O603" t="s">
        <v>180</v>
      </c>
    </row>
    <row r="604" spans="1:15" x14ac:dyDescent="0.25">
      <c r="A604" s="2">
        <v>603</v>
      </c>
      <c r="E604" t="s">
        <v>1850</v>
      </c>
      <c r="F604" t="s">
        <v>1841</v>
      </c>
      <c r="G604" s="5" t="s">
        <v>15</v>
      </c>
      <c r="H604" s="5">
        <f>VLOOKUP($G604,tb_site!$A$2:$B$8,2,FALSE)</f>
        <v>1</v>
      </c>
      <c r="I604" s="9" t="s">
        <v>958</v>
      </c>
      <c r="J604" s="9">
        <f>VLOOKUP($I604,tb_cate!$A$2:$B$96,2,FALSE)</f>
        <v>34</v>
      </c>
      <c r="K604" t="s">
        <v>1851</v>
      </c>
      <c r="M604" t="s">
        <v>1852</v>
      </c>
      <c r="N604" t="s">
        <v>19</v>
      </c>
      <c r="O604" t="s">
        <v>180</v>
      </c>
    </row>
    <row r="605" spans="1:15" x14ac:dyDescent="0.25">
      <c r="A605" s="2">
        <v>604</v>
      </c>
      <c r="E605" t="s">
        <v>1853</v>
      </c>
      <c r="F605" t="s">
        <v>1841</v>
      </c>
      <c r="G605" s="5" t="s">
        <v>15</v>
      </c>
      <c r="H605" s="5">
        <f>VLOOKUP($G605,tb_site!$A$2:$B$8,2,FALSE)</f>
        <v>1</v>
      </c>
      <c r="I605" s="9" t="s">
        <v>958</v>
      </c>
      <c r="J605" s="9">
        <f>VLOOKUP($I605,tb_cate!$A$2:$B$96,2,FALSE)</f>
        <v>34</v>
      </c>
      <c r="K605" t="s">
        <v>1854</v>
      </c>
      <c r="M605" t="s">
        <v>1855</v>
      </c>
      <c r="N605" t="s">
        <v>19</v>
      </c>
      <c r="O605" t="s">
        <v>180</v>
      </c>
    </row>
    <row r="606" spans="1:15" x14ac:dyDescent="0.25">
      <c r="A606" s="2">
        <v>605</v>
      </c>
      <c r="E606" t="s">
        <v>1856</v>
      </c>
      <c r="F606" t="s">
        <v>1841</v>
      </c>
      <c r="G606" s="5" t="s">
        <v>15</v>
      </c>
      <c r="H606" s="5">
        <f>VLOOKUP($G606,tb_site!$A$2:$B$8,2,FALSE)</f>
        <v>1</v>
      </c>
      <c r="I606" s="9" t="s">
        <v>958</v>
      </c>
      <c r="J606" s="9">
        <f>VLOOKUP($I606,tb_cate!$A$2:$B$96,2,FALSE)</f>
        <v>34</v>
      </c>
      <c r="K606" t="s">
        <v>1857</v>
      </c>
      <c r="M606" t="s">
        <v>1858</v>
      </c>
      <c r="N606" t="s">
        <v>19</v>
      </c>
      <c r="O606" t="s">
        <v>180</v>
      </c>
    </row>
    <row r="607" spans="1:15" x14ac:dyDescent="0.25">
      <c r="A607" s="2">
        <v>606</v>
      </c>
      <c r="E607" t="s">
        <v>1859</v>
      </c>
      <c r="F607" t="s">
        <v>1860</v>
      </c>
      <c r="G607" s="5" t="s">
        <v>15</v>
      </c>
      <c r="H607" s="5">
        <f>VLOOKUP($G607,tb_site!$A$2:$B$8,2,FALSE)</f>
        <v>1</v>
      </c>
      <c r="I607" s="9" t="s">
        <v>958</v>
      </c>
      <c r="J607" s="9">
        <f>VLOOKUP($I607,tb_cate!$A$2:$B$96,2,FALSE)</f>
        <v>34</v>
      </c>
      <c r="K607" t="s">
        <v>1861</v>
      </c>
      <c r="M607" t="s">
        <v>1862</v>
      </c>
      <c r="N607" t="s">
        <v>19</v>
      </c>
      <c r="O607" t="s">
        <v>180</v>
      </c>
    </row>
    <row r="608" spans="1:15" x14ac:dyDescent="0.25">
      <c r="A608" s="2">
        <v>607</v>
      </c>
      <c r="E608" t="s">
        <v>1863</v>
      </c>
      <c r="F608" t="s">
        <v>1860</v>
      </c>
      <c r="G608" s="5" t="s">
        <v>15</v>
      </c>
      <c r="H608" s="5">
        <f>VLOOKUP($G608,tb_site!$A$2:$B$8,2,FALSE)</f>
        <v>1</v>
      </c>
      <c r="I608" s="9" t="s">
        <v>958</v>
      </c>
      <c r="J608" s="9">
        <f>VLOOKUP($I608,tb_cate!$A$2:$B$96,2,FALSE)</f>
        <v>34</v>
      </c>
      <c r="K608" t="s">
        <v>1864</v>
      </c>
      <c r="M608" t="s">
        <v>1865</v>
      </c>
      <c r="N608" t="s">
        <v>19</v>
      </c>
      <c r="O608" t="s">
        <v>180</v>
      </c>
    </row>
    <row r="609" spans="1:15" x14ac:dyDescent="0.25">
      <c r="A609" s="2">
        <v>608</v>
      </c>
      <c r="E609" t="s">
        <v>1866</v>
      </c>
      <c r="F609" t="s">
        <v>1860</v>
      </c>
      <c r="G609" s="5" t="s">
        <v>15</v>
      </c>
      <c r="H609" s="5">
        <f>VLOOKUP($G609,tb_site!$A$2:$B$8,2,FALSE)</f>
        <v>1</v>
      </c>
      <c r="I609" s="9" t="s">
        <v>958</v>
      </c>
      <c r="J609" s="9">
        <f>VLOOKUP($I609,tb_cate!$A$2:$B$96,2,FALSE)</f>
        <v>34</v>
      </c>
      <c r="K609" t="s">
        <v>1867</v>
      </c>
      <c r="M609" t="s">
        <v>1868</v>
      </c>
      <c r="N609" t="s">
        <v>19</v>
      </c>
      <c r="O609" t="s">
        <v>180</v>
      </c>
    </row>
    <row r="610" spans="1:15" x14ac:dyDescent="0.25">
      <c r="A610" s="2">
        <v>609</v>
      </c>
      <c r="E610" t="s">
        <v>1869</v>
      </c>
      <c r="F610" t="s">
        <v>1860</v>
      </c>
      <c r="G610" s="5" t="s">
        <v>15</v>
      </c>
      <c r="H610" s="5">
        <f>VLOOKUP($G610,tb_site!$A$2:$B$8,2,FALSE)</f>
        <v>1</v>
      </c>
      <c r="I610" s="9" t="s">
        <v>958</v>
      </c>
      <c r="J610" s="9">
        <f>VLOOKUP($I610,tb_cate!$A$2:$B$96,2,FALSE)</f>
        <v>34</v>
      </c>
      <c r="K610" t="s">
        <v>1870</v>
      </c>
      <c r="M610" t="s">
        <v>1871</v>
      </c>
      <c r="N610" t="s">
        <v>19</v>
      </c>
      <c r="O610" t="s">
        <v>180</v>
      </c>
    </row>
    <row r="611" spans="1:15" x14ac:dyDescent="0.25">
      <c r="A611" s="2">
        <v>610</v>
      </c>
      <c r="E611" t="s">
        <v>1872</v>
      </c>
      <c r="F611" t="s">
        <v>1860</v>
      </c>
      <c r="G611" s="5" t="s">
        <v>15</v>
      </c>
      <c r="H611" s="5">
        <f>VLOOKUP($G611,tb_site!$A$2:$B$8,2,FALSE)</f>
        <v>1</v>
      </c>
      <c r="I611" s="9" t="s">
        <v>958</v>
      </c>
      <c r="J611" s="9">
        <f>VLOOKUP($I611,tb_cate!$A$2:$B$96,2,FALSE)</f>
        <v>34</v>
      </c>
      <c r="K611" t="s">
        <v>1873</v>
      </c>
      <c r="M611" t="s">
        <v>1874</v>
      </c>
      <c r="N611" t="s">
        <v>19</v>
      </c>
      <c r="O611" t="s">
        <v>180</v>
      </c>
    </row>
    <row r="612" spans="1:15" x14ac:dyDescent="0.25">
      <c r="A612" s="2">
        <v>611</v>
      </c>
      <c r="E612" t="s">
        <v>1875</v>
      </c>
      <c r="F612" t="s">
        <v>1860</v>
      </c>
      <c r="G612" s="5" t="s">
        <v>15</v>
      </c>
      <c r="H612" s="5">
        <f>VLOOKUP($G612,tb_site!$A$2:$B$8,2,FALSE)</f>
        <v>1</v>
      </c>
      <c r="I612" s="9" t="s">
        <v>958</v>
      </c>
      <c r="J612" s="9">
        <f>VLOOKUP($I612,tb_cate!$A$2:$B$96,2,FALSE)</f>
        <v>34</v>
      </c>
      <c r="K612" t="s">
        <v>1876</v>
      </c>
      <c r="M612" t="s">
        <v>1877</v>
      </c>
      <c r="N612" t="s">
        <v>19</v>
      </c>
      <c r="O612" t="s">
        <v>180</v>
      </c>
    </row>
    <row r="613" spans="1:15" x14ac:dyDescent="0.25">
      <c r="A613" s="2">
        <v>612</v>
      </c>
      <c r="E613" t="s">
        <v>1878</v>
      </c>
      <c r="F613" t="s">
        <v>1860</v>
      </c>
      <c r="G613" s="5" t="s">
        <v>15</v>
      </c>
      <c r="H613" s="5">
        <f>VLOOKUP($G613,tb_site!$A$2:$B$8,2,FALSE)</f>
        <v>1</v>
      </c>
      <c r="I613" s="9" t="s">
        <v>958</v>
      </c>
      <c r="J613" s="9">
        <f>VLOOKUP($I613,tb_cate!$A$2:$B$96,2,FALSE)</f>
        <v>34</v>
      </c>
      <c r="K613" t="s">
        <v>1879</v>
      </c>
      <c r="M613" t="s">
        <v>1880</v>
      </c>
      <c r="N613" t="s">
        <v>19</v>
      </c>
      <c r="O613" t="s">
        <v>180</v>
      </c>
    </row>
    <row r="614" spans="1:15" x14ac:dyDescent="0.25">
      <c r="A614" s="2">
        <v>613</v>
      </c>
      <c r="E614" t="s">
        <v>1881</v>
      </c>
      <c r="F614" t="s">
        <v>1860</v>
      </c>
      <c r="G614" s="5" t="s">
        <v>15</v>
      </c>
      <c r="H614" s="5">
        <f>VLOOKUP($G614,tb_site!$A$2:$B$8,2,FALSE)</f>
        <v>1</v>
      </c>
      <c r="I614" s="9" t="s">
        <v>958</v>
      </c>
      <c r="J614" s="9">
        <f>VLOOKUP($I614,tb_cate!$A$2:$B$96,2,FALSE)</f>
        <v>34</v>
      </c>
      <c r="K614" t="s">
        <v>1882</v>
      </c>
      <c r="M614" t="s">
        <v>1883</v>
      </c>
      <c r="N614" t="s">
        <v>19</v>
      </c>
      <c r="O614" t="s">
        <v>180</v>
      </c>
    </row>
    <row r="615" spans="1:15" x14ac:dyDescent="0.25">
      <c r="A615" s="2">
        <v>614</v>
      </c>
      <c r="E615" t="s">
        <v>1884</v>
      </c>
      <c r="F615" t="s">
        <v>1860</v>
      </c>
      <c r="G615" s="5" t="s">
        <v>15</v>
      </c>
      <c r="H615" s="5">
        <f>VLOOKUP($G615,tb_site!$A$2:$B$8,2,FALSE)</f>
        <v>1</v>
      </c>
      <c r="I615" s="9" t="s">
        <v>958</v>
      </c>
      <c r="J615" s="9">
        <f>VLOOKUP($I615,tb_cate!$A$2:$B$96,2,FALSE)</f>
        <v>34</v>
      </c>
      <c r="K615" t="s">
        <v>1885</v>
      </c>
      <c r="M615" t="s">
        <v>1886</v>
      </c>
      <c r="N615" t="s">
        <v>19</v>
      </c>
      <c r="O615" t="s">
        <v>180</v>
      </c>
    </row>
    <row r="616" spans="1:15" x14ac:dyDescent="0.25">
      <c r="A616" s="2">
        <v>615</v>
      </c>
      <c r="E616" t="s">
        <v>1887</v>
      </c>
      <c r="F616" t="s">
        <v>1860</v>
      </c>
      <c r="G616" s="5" t="s">
        <v>15</v>
      </c>
      <c r="H616" s="5">
        <f>VLOOKUP($G616,tb_site!$A$2:$B$8,2,FALSE)</f>
        <v>1</v>
      </c>
      <c r="I616" s="9" t="s">
        <v>958</v>
      </c>
      <c r="J616" s="9">
        <f>VLOOKUP($I616,tb_cate!$A$2:$B$96,2,FALSE)</f>
        <v>34</v>
      </c>
      <c r="K616" t="s">
        <v>1888</v>
      </c>
      <c r="M616" t="s">
        <v>1889</v>
      </c>
      <c r="N616" t="s">
        <v>216</v>
      </c>
      <c r="O616" t="s">
        <v>1890</v>
      </c>
    </row>
    <row r="617" spans="1:15" x14ac:dyDescent="0.25">
      <c r="A617" s="2">
        <v>616</v>
      </c>
      <c r="E617" t="s">
        <v>1891</v>
      </c>
      <c r="F617" t="s">
        <v>1892</v>
      </c>
      <c r="G617" s="5" t="s">
        <v>15</v>
      </c>
      <c r="H617" s="5">
        <f>VLOOKUP($G617,tb_site!$A$2:$B$8,2,FALSE)</f>
        <v>1</v>
      </c>
      <c r="I617" s="9" t="s">
        <v>958</v>
      </c>
      <c r="J617" s="9">
        <f>VLOOKUP($I617,tb_cate!$A$2:$B$96,2,FALSE)</f>
        <v>34</v>
      </c>
      <c r="K617" t="s">
        <v>1893</v>
      </c>
      <c r="M617" t="s">
        <v>1894</v>
      </c>
      <c r="N617" t="s">
        <v>19</v>
      </c>
      <c r="O617" t="s">
        <v>180</v>
      </c>
    </row>
    <row r="618" spans="1:15" x14ac:dyDescent="0.25">
      <c r="A618" s="2">
        <v>617</v>
      </c>
      <c r="E618" t="s">
        <v>1895</v>
      </c>
      <c r="F618" t="s">
        <v>1892</v>
      </c>
      <c r="G618" s="5" t="s">
        <v>15</v>
      </c>
      <c r="H618" s="5">
        <f>VLOOKUP($G618,tb_site!$A$2:$B$8,2,FALSE)</f>
        <v>1</v>
      </c>
      <c r="I618" s="9" t="s">
        <v>958</v>
      </c>
      <c r="J618" s="9">
        <f>VLOOKUP($I618,tb_cate!$A$2:$B$96,2,FALSE)</f>
        <v>34</v>
      </c>
      <c r="K618" t="s">
        <v>1896</v>
      </c>
      <c r="M618" t="s">
        <v>1897</v>
      </c>
      <c r="N618" t="s">
        <v>19</v>
      </c>
      <c r="O618" t="s">
        <v>180</v>
      </c>
    </row>
    <row r="619" spans="1:15" x14ac:dyDescent="0.25">
      <c r="A619" s="2">
        <v>618</v>
      </c>
      <c r="E619" t="s">
        <v>1898</v>
      </c>
      <c r="F619" t="s">
        <v>1892</v>
      </c>
      <c r="G619" s="5" t="s">
        <v>15</v>
      </c>
      <c r="H619" s="5">
        <f>VLOOKUP($G619,tb_site!$A$2:$B$8,2,FALSE)</f>
        <v>1</v>
      </c>
      <c r="I619" s="9" t="s">
        <v>958</v>
      </c>
      <c r="J619" s="9">
        <f>VLOOKUP($I619,tb_cate!$A$2:$B$96,2,FALSE)</f>
        <v>34</v>
      </c>
      <c r="K619" t="s">
        <v>1899</v>
      </c>
      <c r="M619" t="s">
        <v>1900</v>
      </c>
      <c r="N619" t="s">
        <v>19</v>
      </c>
      <c r="O619" t="s">
        <v>180</v>
      </c>
    </row>
    <row r="620" spans="1:15" x14ac:dyDescent="0.25">
      <c r="A620" s="2">
        <v>619</v>
      </c>
      <c r="E620" t="s">
        <v>1901</v>
      </c>
      <c r="F620" t="s">
        <v>1892</v>
      </c>
      <c r="G620" s="5" t="s">
        <v>15</v>
      </c>
      <c r="H620" s="5">
        <f>VLOOKUP($G620,tb_site!$A$2:$B$8,2,FALSE)</f>
        <v>1</v>
      </c>
      <c r="I620" s="9" t="s">
        <v>958</v>
      </c>
      <c r="J620" s="9">
        <f>VLOOKUP($I620,tb_cate!$A$2:$B$96,2,FALSE)</f>
        <v>34</v>
      </c>
      <c r="K620" t="s">
        <v>1902</v>
      </c>
      <c r="M620" t="s">
        <v>1903</v>
      </c>
      <c r="N620" t="s">
        <v>19</v>
      </c>
      <c r="O620" t="s">
        <v>180</v>
      </c>
    </row>
    <row r="621" spans="1:15" x14ac:dyDescent="0.25">
      <c r="A621" s="2">
        <v>620</v>
      </c>
      <c r="E621" t="s">
        <v>1904</v>
      </c>
      <c r="F621" t="s">
        <v>1905</v>
      </c>
      <c r="G621" s="5" t="s">
        <v>15</v>
      </c>
      <c r="H621" s="5">
        <f>VLOOKUP($G621,tb_site!$A$2:$B$8,2,FALSE)</f>
        <v>1</v>
      </c>
      <c r="I621" s="9" t="s">
        <v>958</v>
      </c>
      <c r="J621" s="9">
        <f>VLOOKUP($I621,tb_cate!$A$2:$B$96,2,FALSE)</f>
        <v>34</v>
      </c>
      <c r="K621" t="s">
        <v>1906</v>
      </c>
      <c r="M621" t="s">
        <v>1907</v>
      </c>
      <c r="N621" t="s">
        <v>216</v>
      </c>
      <c r="O621" t="s">
        <v>1890</v>
      </c>
    </row>
    <row r="622" spans="1:15" x14ac:dyDescent="0.25">
      <c r="A622" s="2">
        <v>621</v>
      </c>
      <c r="E622" t="s">
        <v>1908</v>
      </c>
      <c r="F622" t="s">
        <v>1905</v>
      </c>
      <c r="G622" s="5" t="s">
        <v>15</v>
      </c>
      <c r="H622" s="5">
        <f>VLOOKUP($G622,tb_site!$A$2:$B$8,2,FALSE)</f>
        <v>1</v>
      </c>
      <c r="I622" s="9" t="s">
        <v>958</v>
      </c>
      <c r="J622" s="9">
        <f>VLOOKUP($I622,tb_cate!$A$2:$B$96,2,FALSE)</f>
        <v>34</v>
      </c>
      <c r="K622" t="s">
        <v>1909</v>
      </c>
      <c r="M622" t="s">
        <v>1910</v>
      </c>
      <c r="N622" t="s">
        <v>216</v>
      </c>
      <c r="O622" t="s">
        <v>1890</v>
      </c>
    </row>
    <row r="623" spans="1:15" x14ac:dyDescent="0.25">
      <c r="A623" s="2">
        <v>622</v>
      </c>
      <c r="E623" t="s">
        <v>1911</v>
      </c>
      <c r="F623" t="s">
        <v>1905</v>
      </c>
      <c r="G623" s="5" t="s">
        <v>15</v>
      </c>
      <c r="H623" s="5">
        <f>VLOOKUP($G623,tb_site!$A$2:$B$8,2,FALSE)</f>
        <v>1</v>
      </c>
      <c r="I623" s="9" t="s">
        <v>958</v>
      </c>
      <c r="J623" s="9">
        <f>VLOOKUP($I623,tb_cate!$A$2:$B$96,2,FALSE)</f>
        <v>34</v>
      </c>
      <c r="K623" t="s">
        <v>1912</v>
      </c>
      <c r="M623" t="s">
        <v>1913</v>
      </c>
      <c r="N623" t="s">
        <v>19</v>
      </c>
      <c r="O623" t="s">
        <v>180</v>
      </c>
    </row>
    <row r="624" spans="1:15" x14ac:dyDescent="0.25">
      <c r="A624" s="2">
        <v>623</v>
      </c>
      <c r="E624" t="s">
        <v>1914</v>
      </c>
      <c r="F624" t="s">
        <v>1915</v>
      </c>
      <c r="G624" s="5" t="s">
        <v>15</v>
      </c>
      <c r="H624" s="5">
        <f>VLOOKUP($G624,tb_site!$A$2:$B$8,2,FALSE)</f>
        <v>1</v>
      </c>
      <c r="I624" s="9" t="s">
        <v>958</v>
      </c>
      <c r="J624" s="9">
        <f>VLOOKUP($I624,tb_cate!$A$2:$B$96,2,FALSE)</f>
        <v>34</v>
      </c>
      <c r="K624" t="s">
        <v>1916</v>
      </c>
      <c r="M624" t="s">
        <v>1917</v>
      </c>
      <c r="N624" t="s">
        <v>216</v>
      </c>
      <c r="O624" t="s">
        <v>1890</v>
      </c>
    </row>
    <row r="625" spans="1:15" x14ac:dyDescent="0.25">
      <c r="A625" s="2">
        <v>624</v>
      </c>
      <c r="E625" t="s">
        <v>1918</v>
      </c>
      <c r="F625" t="s">
        <v>1919</v>
      </c>
      <c r="G625" s="5" t="s">
        <v>15</v>
      </c>
      <c r="H625" s="5">
        <f>VLOOKUP($G625,tb_site!$A$2:$B$8,2,FALSE)</f>
        <v>1</v>
      </c>
      <c r="I625" s="9" t="s">
        <v>958</v>
      </c>
      <c r="J625" s="9">
        <f>VLOOKUP($I625,tb_cate!$A$2:$B$96,2,FALSE)</f>
        <v>34</v>
      </c>
      <c r="K625" t="s">
        <v>1920</v>
      </c>
      <c r="M625" t="s">
        <v>1921</v>
      </c>
      <c r="N625" t="s">
        <v>19</v>
      </c>
      <c r="O625" t="s">
        <v>180</v>
      </c>
    </row>
    <row r="626" spans="1:15" x14ac:dyDescent="0.25">
      <c r="A626" s="2">
        <v>625</v>
      </c>
      <c r="E626" t="s">
        <v>1922</v>
      </c>
      <c r="F626" t="s">
        <v>1923</v>
      </c>
      <c r="G626" s="5" t="s">
        <v>15</v>
      </c>
      <c r="H626" s="5">
        <f>VLOOKUP($G626,tb_site!$A$2:$B$8,2,FALSE)</f>
        <v>1</v>
      </c>
      <c r="I626" s="9" t="s">
        <v>958</v>
      </c>
      <c r="J626" s="9">
        <f>VLOOKUP($I626,tb_cate!$A$2:$B$96,2,FALSE)</f>
        <v>34</v>
      </c>
      <c r="K626" t="s">
        <v>1924</v>
      </c>
      <c r="M626" t="s">
        <v>1925</v>
      </c>
      <c r="N626" t="s">
        <v>19</v>
      </c>
      <c r="O626" t="s">
        <v>180</v>
      </c>
    </row>
    <row r="627" spans="1:15" x14ac:dyDescent="0.25">
      <c r="A627" s="2">
        <v>626</v>
      </c>
      <c r="E627" t="s">
        <v>1926</v>
      </c>
      <c r="F627" t="s">
        <v>1923</v>
      </c>
      <c r="G627" s="5" t="s">
        <v>15</v>
      </c>
      <c r="H627" s="5">
        <f>VLOOKUP($G627,tb_site!$A$2:$B$8,2,FALSE)</f>
        <v>1</v>
      </c>
      <c r="I627" s="9" t="s">
        <v>958</v>
      </c>
      <c r="J627" s="9">
        <f>VLOOKUP($I627,tb_cate!$A$2:$B$96,2,FALSE)</f>
        <v>34</v>
      </c>
      <c r="K627" t="s">
        <v>1927</v>
      </c>
      <c r="M627" t="s">
        <v>1928</v>
      </c>
      <c r="N627" t="s">
        <v>19</v>
      </c>
      <c r="O627" t="s">
        <v>180</v>
      </c>
    </row>
    <row r="628" spans="1:15" x14ac:dyDescent="0.25">
      <c r="A628" s="2">
        <v>627</v>
      </c>
      <c r="E628" t="s">
        <v>1929</v>
      </c>
      <c r="F628" t="s">
        <v>1923</v>
      </c>
      <c r="G628" s="5" t="s">
        <v>15</v>
      </c>
      <c r="H628" s="5">
        <f>VLOOKUP($G628,tb_site!$A$2:$B$8,2,FALSE)</f>
        <v>1</v>
      </c>
      <c r="I628" s="9" t="s">
        <v>958</v>
      </c>
      <c r="J628" s="9">
        <f>VLOOKUP($I628,tb_cate!$A$2:$B$96,2,FALSE)</f>
        <v>34</v>
      </c>
      <c r="K628" t="s">
        <v>1930</v>
      </c>
      <c r="M628" t="s">
        <v>1931</v>
      </c>
      <c r="N628" t="s">
        <v>19</v>
      </c>
      <c r="O628" t="s">
        <v>180</v>
      </c>
    </row>
    <row r="629" spans="1:15" x14ac:dyDescent="0.25">
      <c r="A629" s="2">
        <v>628</v>
      </c>
      <c r="E629" t="s">
        <v>1932</v>
      </c>
      <c r="F629" t="s">
        <v>1923</v>
      </c>
      <c r="G629" s="5" t="s">
        <v>15</v>
      </c>
      <c r="H629" s="5">
        <f>VLOOKUP($G629,tb_site!$A$2:$B$8,2,FALSE)</f>
        <v>1</v>
      </c>
      <c r="I629" s="9" t="s">
        <v>958</v>
      </c>
      <c r="J629" s="9">
        <f>VLOOKUP($I629,tb_cate!$A$2:$B$96,2,FALSE)</f>
        <v>34</v>
      </c>
      <c r="K629" t="s">
        <v>1933</v>
      </c>
      <c r="M629" t="s">
        <v>1934</v>
      </c>
      <c r="N629" t="s">
        <v>19</v>
      </c>
      <c r="O629" t="s">
        <v>180</v>
      </c>
    </row>
    <row r="630" spans="1:15" x14ac:dyDescent="0.25">
      <c r="A630" s="2">
        <v>629</v>
      </c>
      <c r="E630" t="s">
        <v>1935</v>
      </c>
      <c r="F630" t="s">
        <v>1923</v>
      </c>
      <c r="G630" s="5" t="s">
        <v>15</v>
      </c>
      <c r="H630" s="5">
        <f>VLOOKUP($G630,tb_site!$A$2:$B$8,2,FALSE)</f>
        <v>1</v>
      </c>
      <c r="I630" s="9" t="s">
        <v>958</v>
      </c>
      <c r="J630" s="9">
        <f>VLOOKUP($I630,tb_cate!$A$2:$B$96,2,FALSE)</f>
        <v>34</v>
      </c>
      <c r="K630" t="s">
        <v>1936</v>
      </c>
      <c r="M630" t="s">
        <v>1937</v>
      </c>
      <c r="N630" t="s">
        <v>19</v>
      </c>
      <c r="O630" t="s">
        <v>180</v>
      </c>
    </row>
    <row r="631" spans="1:15" x14ac:dyDescent="0.25">
      <c r="A631" s="2">
        <v>630</v>
      </c>
      <c r="E631" t="s">
        <v>1938</v>
      </c>
      <c r="F631" t="s">
        <v>1939</v>
      </c>
      <c r="G631" s="5" t="s">
        <v>15</v>
      </c>
      <c r="H631" s="5">
        <f>VLOOKUP($G631,tb_site!$A$2:$B$8,2,FALSE)</f>
        <v>1</v>
      </c>
      <c r="I631" s="9" t="s">
        <v>958</v>
      </c>
      <c r="J631" s="9">
        <f>VLOOKUP($I631,tb_cate!$A$2:$B$96,2,FALSE)</f>
        <v>34</v>
      </c>
      <c r="K631" t="s">
        <v>1940</v>
      </c>
      <c r="M631" t="s">
        <v>1941</v>
      </c>
      <c r="N631" t="s">
        <v>19</v>
      </c>
      <c r="O631" t="s">
        <v>180</v>
      </c>
    </row>
    <row r="632" spans="1:15" x14ac:dyDescent="0.25">
      <c r="A632" s="2">
        <v>631</v>
      </c>
      <c r="E632" t="s">
        <v>1942</v>
      </c>
      <c r="F632" t="s">
        <v>1939</v>
      </c>
      <c r="G632" s="5" t="s">
        <v>15</v>
      </c>
      <c r="H632" s="5">
        <f>VLOOKUP($G632,tb_site!$A$2:$B$8,2,FALSE)</f>
        <v>1</v>
      </c>
      <c r="I632" s="9" t="s">
        <v>958</v>
      </c>
      <c r="J632" s="9">
        <f>VLOOKUP($I632,tb_cate!$A$2:$B$96,2,FALSE)</f>
        <v>34</v>
      </c>
      <c r="K632" t="s">
        <v>1943</v>
      </c>
      <c r="M632" t="s">
        <v>1944</v>
      </c>
      <c r="N632" t="s">
        <v>19</v>
      </c>
      <c r="O632" t="s">
        <v>180</v>
      </c>
    </row>
    <row r="633" spans="1:15" x14ac:dyDescent="0.25">
      <c r="A633" s="2">
        <v>632</v>
      </c>
      <c r="E633" t="s">
        <v>1945</v>
      </c>
      <c r="F633" t="s">
        <v>1939</v>
      </c>
      <c r="G633" s="5" t="s">
        <v>15</v>
      </c>
      <c r="H633" s="5">
        <f>VLOOKUP($G633,tb_site!$A$2:$B$8,2,FALSE)</f>
        <v>1</v>
      </c>
      <c r="I633" s="9" t="s">
        <v>958</v>
      </c>
      <c r="J633" s="9">
        <f>VLOOKUP($I633,tb_cate!$A$2:$B$96,2,FALSE)</f>
        <v>34</v>
      </c>
      <c r="K633" t="s">
        <v>1946</v>
      </c>
      <c r="M633" t="s">
        <v>1947</v>
      </c>
      <c r="N633" t="s">
        <v>19</v>
      </c>
      <c r="O633" t="s">
        <v>180</v>
      </c>
    </row>
    <row r="634" spans="1:15" x14ac:dyDescent="0.25">
      <c r="A634" s="2">
        <v>633</v>
      </c>
      <c r="E634" t="s">
        <v>1948</v>
      </c>
      <c r="F634" t="s">
        <v>1939</v>
      </c>
      <c r="G634" s="5" t="s">
        <v>15</v>
      </c>
      <c r="H634" s="5">
        <f>VLOOKUP($G634,tb_site!$A$2:$B$8,2,FALSE)</f>
        <v>1</v>
      </c>
      <c r="I634" s="9" t="s">
        <v>958</v>
      </c>
      <c r="J634" s="9">
        <f>VLOOKUP($I634,tb_cate!$A$2:$B$96,2,FALSE)</f>
        <v>34</v>
      </c>
      <c r="K634" t="s">
        <v>1949</v>
      </c>
      <c r="M634" t="s">
        <v>1950</v>
      </c>
      <c r="N634" t="s">
        <v>19</v>
      </c>
      <c r="O634" t="s">
        <v>180</v>
      </c>
    </row>
    <row r="635" spans="1:15" x14ac:dyDescent="0.25">
      <c r="A635" s="2">
        <v>634</v>
      </c>
      <c r="E635" t="s">
        <v>1951</v>
      </c>
      <c r="F635" t="s">
        <v>1952</v>
      </c>
      <c r="G635" s="5" t="s">
        <v>15</v>
      </c>
      <c r="H635" s="5">
        <f>VLOOKUP($G635,tb_site!$A$2:$B$8,2,FALSE)</f>
        <v>1</v>
      </c>
      <c r="I635" s="9" t="s">
        <v>277</v>
      </c>
      <c r="J635" s="9">
        <f>VLOOKUP($I635,tb_cate!$A$2:$B$96,2,FALSE)</f>
        <v>55</v>
      </c>
      <c r="K635" t="s">
        <v>1953</v>
      </c>
      <c r="M635" t="s">
        <v>1954</v>
      </c>
      <c r="N635" t="s">
        <v>19</v>
      </c>
      <c r="O635" t="s">
        <v>1955</v>
      </c>
    </row>
    <row r="636" spans="1:15" x14ac:dyDescent="0.25">
      <c r="A636" s="2">
        <v>635</v>
      </c>
      <c r="E636" t="s">
        <v>1956</v>
      </c>
      <c r="F636" t="s">
        <v>1952</v>
      </c>
      <c r="G636" s="5" t="s">
        <v>15</v>
      </c>
      <c r="H636" s="5">
        <f>VLOOKUP($G636,tb_site!$A$2:$B$8,2,FALSE)</f>
        <v>1</v>
      </c>
      <c r="I636" s="9" t="s">
        <v>277</v>
      </c>
      <c r="J636" s="9">
        <f>VLOOKUP($I636,tb_cate!$A$2:$B$96,2,FALSE)</f>
        <v>55</v>
      </c>
      <c r="K636" t="s">
        <v>1953</v>
      </c>
      <c r="M636" t="s">
        <v>1957</v>
      </c>
      <c r="N636" t="s">
        <v>19</v>
      </c>
      <c r="O636" t="s">
        <v>1958</v>
      </c>
    </row>
    <row r="637" spans="1:15" x14ac:dyDescent="0.25">
      <c r="A637" s="2">
        <v>636</v>
      </c>
      <c r="E637" t="s">
        <v>1959</v>
      </c>
      <c r="F637" t="s">
        <v>1952</v>
      </c>
      <c r="G637" s="5" t="s">
        <v>15</v>
      </c>
      <c r="H637" s="5">
        <f>VLOOKUP($G637,tb_site!$A$2:$B$8,2,FALSE)</f>
        <v>1</v>
      </c>
      <c r="I637" s="9" t="s">
        <v>277</v>
      </c>
      <c r="J637" s="9">
        <f>VLOOKUP($I637,tb_cate!$A$2:$B$96,2,FALSE)</f>
        <v>55</v>
      </c>
      <c r="K637" t="s">
        <v>1953</v>
      </c>
      <c r="M637" t="s">
        <v>1960</v>
      </c>
      <c r="N637" t="s">
        <v>19</v>
      </c>
      <c r="O637" t="s">
        <v>180</v>
      </c>
    </row>
    <row r="638" spans="1:15" x14ac:dyDescent="0.25">
      <c r="A638" s="2">
        <v>637</v>
      </c>
      <c r="E638" t="s">
        <v>1961</v>
      </c>
      <c r="F638" t="s">
        <v>1952</v>
      </c>
      <c r="G638" s="5" t="s">
        <v>15</v>
      </c>
      <c r="H638" s="5">
        <f>VLOOKUP($G638,tb_site!$A$2:$B$8,2,FALSE)</f>
        <v>1</v>
      </c>
      <c r="I638" s="9" t="s">
        <v>277</v>
      </c>
      <c r="J638" s="9">
        <f>VLOOKUP($I638,tb_cate!$A$2:$B$96,2,FALSE)</f>
        <v>55</v>
      </c>
      <c r="K638" t="s">
        <v>1953</v>
      </c>
      <c r="M638" t="s">
        <v>1962</v>
      </c>
      <c r="N638" t="s">
        <v>19</v>
      </c>
      <c r="O638" t="s">
        <v>180</v>
      </c>
    </row>
    <row r="639" spans="1:15" x14ac:dyDescent="0.25">
      <c r="A639" s="2">
        <v>638</v>
      </c>
      <c r="E639" t="s">
        <v>1963</v>
      </c>
      <c r="F639" t="s">
        <v>1952</v>
      </c>
      <c r="G639" s="5" t="s">
        <v>15</v>
      </c>
      <c r="H639" s="5">
        <f>VLOOKUP($G639,tb_site!$A$2:$B$8,2,FALSE)</f>
        <v>1</v>
      </c>
      <c r="I639" s="9" t="s">
        <v>277</v>
      </c>
      <c r="J639" s="9">
        <f>VLOOKUP($I639,tb_cate!$A$2:$B$96,2,FALSE)</f>
        <v>55</v>
      </c>
      <c r="K639" t="s">
        <v>1953</v>
      </c>
      <c r="M639" t="s">
        <v>1964</v>
      </c>
      <c r="N639" t="s">
        <v>19</v>
      </c>
      <c r="O639" t="s">
        <v>180</v>
      </c>
    </row>
    <row r="640" spans="1:15" x14ac:dyDescent="0.25">
      <c r="A640" s="2">
        <v>639</v>
      </c>
      <c r="E640" t="s">
        <v>1965</v>
      </c>
      <c r="F640" t="s">
        <v>1952</v>
      </c>
      <c r="G640" s="5" t="s">
        <v>15</v>
      </c>
      <c r="H640" s="5">
        <f>VLOOKUP($G640,tb_site!$A$2:$B$8,2,FALSE)</f>
        <v>1</v>
      </c>
      <c r="I640" s="9" t="s">
        <v>811</v>
      </c>
      <c r="J640" s="9">
        <f>VLOOKUP($I640,tb_cate!$A$2:$B$96,2,FALSE)</f>
        <v>76</v>
      </c>
      <c r="K640" t="s">
        <v>1966</v>
      </c>
      <c r="M640" t="s">
        <v>1967</v>
      </c>
      <c r="N640" t="s">
        <v>19</v>
      </c>
      <c r="O640" t="s">
        <v>749</v>
      </c>
    </row>
    <row r="641" spans="1:15" x14ac:dyDescent="0.25">
      <c r="A641" s="2">
        <v>640</v>
      </c>
      <c r="E641" t="s">
        <v>1968</v>
      </c>
      <c r="F641" t="s">
        <v>1952</v>
      </c>
      <c r="G641" s="5" t="s">
        <v>15</v>
      </c>
      <c r="H641" s="5">
        <f>VLOOKUP($G641,tb_site!$A$2:$B$8,2,FALSE)</f>
        <v>1</v>
      </c>
      <c r="I641" s="9" t="s">
        <v>266</v>
      </c>
      <c r="J641" s="9">
        <f>VLOOKUP($I641,tb_cate!$A$2:$B$96,2,FALSE)</f>
        <v>53</v>
      </c>
      <c r="K641" t="s">
        <v>1969</v>
      </c>
      <c r="M641" t="s">
        <v>1970</v>
      </c>
      <c r="N641" t="s">
        <v>19</v>
      </c>
      <c r="O641" t="s">
        <v>180</v>
      </c>
    </row>
    <row r="642" spans="1:15" x14ac:dyDescent="0.25">
      <c r="A642" s="2">
        <v>641</v>
      </c>
      <c r="E642" t="s">
        <v>1971</v>
      </c>
      <c r="F642" t="s">
        <v>1952</v>
      </c>
      <c r="G642" s="5" t="s">
        <v>15</v>
      </c>
      <c r="H642" s="5">
        <f>VLOOKUP($G642,tb_site!$A$2:$B$8,2,FALSE)</f>
        <v>1</v>
      </c>
      <c r="I642" s="9" t="s">
        <v>266</v>
      </c>
      <c r="J642" s="9">
        <f>VLOOKUP($I642,tb_cate!$A$2:$B$96,2,FALSE)</f>
        <v>53</v>
      </c>
      <c r="K642" t="s">
        <v>1972</v>
      </c>
      <c r="M642" t="s">
        <v>1973</v>
      </c>
      <c r="N642" t="s">
        <v>19</v>
      </c>
      <c r="O642" t="s">
        <v>180</v>
      </c>
    </row>
    <row r="643" spans="1:15" x14ac:dyDescent="0.25">
      <c r="A643" s="2">
        <v>642</v>
      </c>
      <c r="E643" t="s">
        <v>1974</v>
      </c>
      <c r="F643" t="s">
        <v>1952</v>
      </c>
      <c r="G643" s="5" t="s">
        <v>15</v>
      </c>
      <c r="H643" s="5">
        <f>VLOOKUP($G643,tb_site!$A$2:$B$8,2,FALSE)</f>
        <v>1</v>
      </c>
      <c r="I643" s="9" t="s">
        <v>266</v>
      </c>
      <c r="J643" s="9">
        <f>VLOOKUP($I643,tb_cate!$A$2:$B$96,2,FALSE)</f>
        <v>53</v>
      </c>
      <c r="K643" t="s">
        <v>1975</v>
      </c>
      <c r="M643" t="s">
        <v>1976</v>
      </c>
      <c r="N643" t="s">
        <v>19</v>
      </c>
      <c r="O643" t="s">
        <v>1717</v>
      </c>
    </row>
    <row r="644" spans="1:15" x14ac:dyDescent="0.25">
      <c r="A644" s="2">
        <v>643</v>
      </c>
      <c r="E644" t="s">
        <v>1977</v>
      </c>
      <c r="F644" t="s">
        <v>1952</v>
      </c>
      <c r="G644" s="5" t="s">
        <v>15</v>
      </c>
      <c r="H644" s="5">
        <f>VLOOKUP($G644,tb_site!$A$2:$B$8,2,FALSE)</f>
        <v>1</v>
      </c>
      <c r="I644" s="9" t="s">
        <v>266</v>
      </c>
      <c r="J644" s="9">
        <f>VLOOKUP($I644,tb_cate!$A$2:$B$96,2,FALSE)</f>
        <v>53</v>
      </c>
      <c r="K644" t="s">
        <v>1978</v>
      </c>
      <c r="M644" t="s">
        <v>1979</v>
      </c>
      <c r="N644" t="s">
        <v>19</v>
      </c>
      <c r="O644" t="s">
        <v>180</v>
      </c>
    </row>
    <row r="645" spans="1:15" x14ac:dyDescent="0.25">
      <c r="A645" s="2">
        <v>644</v>
      </c>
      <c r="E645" t="s">
        <v>1980</v>
      </c>
      <c r="F645" t="s">
        <v>1952</v>
      </c>
      <c r="G645" s="5" t="s">
        <v>15</v>
      </c>
      <c r="H645" s="5">
        <f>VLOOKUP($G645,tb_site!$A$2:$B$8,2,FALSE)</f>
        <v>1</v>
      </c>
      <c r="I645" s="9" t="s">
        <v>1090</v>
      </c>
      <c r="J645" s="9">
        <f>VLOOKUP($I645,tb_cate!$A$2:$B$96,2,FALSE)</f>
        <v>32</v>
      </c>
      <c r="K645" t="s">
        <v>1981</v>
      </c>
      <c r="M645" t="s">
        <v>1982</v>
      </c>
      <c r="N645" t="s">
        <v>19</v>
      </c>
      <c r="O645" t="s">
        <v>180</v>
      </c>
    </row>
    <row r="646" spans="1:15" x14ac:dyDescent="0.25">
      <c r="A646" s="2">
        <v>645</v>
      </c>
      <c r="E646" t="s">
        <v>1983</v>
      </c>
      <c r="F646" t="s">
        <v>1952</v>
      </c>
      <c r="G646" s="5" t="s">
        <v>15</v>
      </c>
      <c r="H646" s="5">
        <f>VLOOKUP($G646,tb_site!$A$2:$B$8,2,FALSE)</f>
        <v>1</v>
      </c>
      <c r="I646" s="9" t="s">
        <v>1090</v>
      </c>
      <c r="J646" s="9">
        <f>VLOOKUP($I646,tb_cate!$A$2:$B$96,2,FALSE)</f>
        <v>32</v>
      </c>
      <c r="K646" t="s">
        <v>1981</v>
      </c>
      <c r="M646" t="s">
        <v>1984</v>
      </c>
      <c r="N646" t="s">
        <v>19</v>
      </c>
      <c r="O646" t="s">
        <v>180</v>
      </c>
    </row>
    <row r="647" spans="1:15" x14ac:dyDescent="0.25">
      <c r="A647" s="2">
        <v>646</v>
      </c>
      <c r="E647" t="s">
        <v>1985</v>
      </c>
      <c r="F647" t="s">
        <v>1952</v>
      </c>
      <c r="G647" s="5" t="s">
        <v>15</v>
      </c>
      <c r="H647" s="5">
        <f>VLOOKUP($G647,tb_site!$A$2:$B$8,2,FALSE)</f>
        <v>1</v>
      </c>
      <c r="I647" s="9" t="s">
        <v>1090</v>
      </c>
      <c r="J647" s="9">
        <f>VLOOKUP($I647,tb_cate!$A$2:$B$96,2,FALSE)</f>
        <v>32</v>
      </c>
      <c r="K647" t="s">
        <v>1981</v>
      </c>
      <c r="M647" t="s">
        <v>1986</v>
      </c>
      <c r="N647" t="s">
        <v>19</v>
      </c>
      <c r="O647" t="s">
        <v>180</v>
      </c>
    </row>
    <row r="648" spans="1:15" x14ac:dyDescent="0.25">
      <c r="A648" s="2">
        <v>647</v>
      </c>
      <c r="E648" t="s">
        <v>1987</v>
      </c>
      <c r="F648" t="s">
        <v>1952</v>
      </c>
      <c r="G648" s="5" t="s">
        <v>15</v>
      </c>
      <c r="H648" s="5">
        <f>VLOOKUP($G648,tb_site!$A$2:$B$8,2,FALSE)</f>
        <v>1</v>
      </c>
      <c r="I648" s="9" t="s">
        <v>1090</v>
      </c>
      <c r="J648" s="9">
        <f>VLOOKUP($I648,tb_cate!$A$2:$B$96,2,FALSE)</f>
        <v>32</v>
      </c>
      <c r="K648" t="s">
        <v>1981</v>
      </c>
      <c r="M648" t="s">
        <v>1988</v>
      </c>
      <c r="N648" t="s">
        <v>19</v>
      </c>
      <c r="O648" t="s">
        <v>180</v>
      </c>
    </row>
    <row r="649" spans="1:15" x14ac:dyDescent="0.25">
      <c r="A649" s="2">
        <v>648</v>
      </c>
      <c r="E649" t="s">
        <v>1989</v>
      </c>
      <c r="F649" t="s">
        <v>1952</v>
      </c>
      <c r="G649" s="5" t="s">
        <v>15</v>
      </c>
      <c r="H649" s="5">
        <f>VLOOKUP($G649,tb_site!$A$2:$B$8,2,FALSE)</f>
        <v>1</v>
      </c>
      <c r="I649" s="9" t="s">
        <v>1090</v>
      </c>
      <c r="J649" s="9">
        <f>VLOOKUP($I649,tb_cate!$A$2:$B$96,2,FALSE)</f>
        <v>32</v>
      </c>
      <c r="K649" t="s">
        <v>1981</v>
      </c>
      <c r="M649" t="s">
        <v>1990</v>
      </c>
      <c r="N649" t="s">
        <v>19</v>
      </c>
      <c r="O649" t="s">
        <v>180</v>
      </c>
    </row>
    <row r="650" spans="1:15" x14ac:dyDescent="0.25">
      <c r="A650" s="2">
        <v>649</v>
      </c>
      <c r="E650" t="s">
        <v>1991</v>
      </c>
      <c r="F650" t="s">
        <v>1952</v>
      </c>
      <c r="G650" s="5" t="s">
        <v>15</v>
      </c>
      <c r="H650" s="5">
        <f>VLOOKUP($G650,tb_site!$A$2:$B$8,2,FALSE)</f>
        <v>1</v>
      </c>
      <c r="I650" s="9" t="s">
        <v>1090</v>
      </c>
      <c r="J650" s="9">
        <f>VLOOKUP($I650,tb_cate!$A$2:$B$96,2,FALSE)</f>
        <v>32</v>
      </c>
      <c r="K650" t="s">
        <v>1981</v>
      </c>
      <c r="M650" t="s">
        <v>1992</v>
      </c>
      <c r="N650" t="s">
        <v>19</v>
      </c>
      <c r="O650" t="s">
        <v>180</v>
      </c>
    </row>
    <row r="651" spans="1:15" x14ac:dyDescent="0.25">
      <c r="A651" s="2">
        <v>650</v>
      </c>
      <c r="E651" t="s">
        <v>1993</v>
      </c>
      <c r="F651" t="s">
        <v>1952</v>
      </c>
      <c r="G651" s="5" t="s">
        <v>15</v>
      </c>
      <c r="H651" s="5">
        <f>VLOOKUP($G651,tb_site!$A$2:$B$8,2,FALSE)</f>
        <v>1</v>
      </c>
      <c r="I651" s="9" t="s">
        <v>1090</v>
      </c>
      <c r="J651" s="9">
        <f>VLOOKUP($I651,tb_cate!$A$2:$B$96,2,FALSE)</f>
        <v>32</v>
      </c>
      <c r="K651" t="s">
        <v>1981</v>
      </c>
      <c r="M651" t="s">
        <v>1994</v>
      </c>
      <c r="N651" t="s">
        <v>19</v>
      </c>
      <c r="O651" t="s">
        <v>180</v>
      </c>
    </row>
    <row r="652" spans="1:15" x14ac:dyDescent="0.25">
      <c r="A652" s="2">
        <v>651</v>
      </c>
      <c r="E652" t="s">
        <v>1995</v>
      </c>
      <c r="F652" t="s">
        <v>1952</v>
      </c>
      <c r="G652" s="5" t="s">
        <v>15</v>
      </c>
      <c r="H652" s="5">
        <f>VLOOKUP($G652,tb_site!$A$2:$B$8,2,FALSE)</f>
        <v>1</v>
      </c>
      <c r="I652" s="9" t="s">
        <v>1090</v>
      </c>
      <c r="J652" s="9">
        <f>VLOOKUP($I652,tb_cate!$A$2:$B$96,2,FALSE)</f>
        <v>32</v>
      </c>
      <c r="K652" t="s">
        <v>1981</v>
      </c>
      <c r="M652" t="s">
        <v>1996</v>
      </c>
      <c r="N652" t="s">
        <v>19</v>
      </c>
      <c r="O652" t="s">
        <v>180</v>
      </c>
    </row>
    <row r="653" spans="1:15" x14ac:dyDescent="0.25">
      <c r="A653" s="2">
        <v>652</v>
      </c>
      <c r="E653" t="s">
        <v>1997</v>
      </c>
      <c r="F653" t="s">
        <v>1952</v>
      </c>
      <c r="G653" s="5" t="s">
        <v>15</v>
      </c>
      <c r="H653" s="5">
        <f>VLOOKUP($G653,tb_site!$A$2:$B$8,2,FALSE)</f>
        <v>1</v>
      </c>
      <c r="I653" s="9" t="s">
        <v>1090</v>
      </c>
      <c r="J653" s="9">
        <f>VLOOKUP($I653,tb_cate!$A$2:$B$96,2,FALSE)</f>
        <v>32</v>
      </c>
      <c r="K653" t="s">
        <v>1981</v>
      </c>
      <c r="M653" t="s">
        <v>1998</v>
      </c>
      <c r="N653" t="s">
        <v>19</v>
      </c>
      <c r="O653" t="s">
        <v>180</v>
      </c>
    </row>
    <row r="654" spans="1:15" x14ac:dyDescent="0.25">
      <c r="A654" s="2">
        <v>653</v>
      </c>
      <c r="E654" t="s">
        <v>1999</v>
      </c>
      <c r="F654" t="s">
        <v>1952</v>
      </c>
      <c r="G654" s="5" t="s">
        <v>15</v>
      </c>
      <c r="H654" s="5">
        <f>VLOOKUP($G654,tb_site!$A$2:$B$8,2,FALSE)</f>
        <v>1</v>
      </c>
      <c r="I654" s="9" t="s">
        <v>1090</v>
      </c>
      <c r="J654" s="9">
        <f>VLOOKUP($I654,tb_cate!$A$2:$B$96,2,FALSE)</f>
        <v>32</v>
      </c>
      <c r="K654" t="s">
        <v>1981</v>
      </c>
      <c r="M654" t="s">
        <v>2000</v>
      </c>
      <c r="N654" t="s">
        <v>216</v>
      </c>
      <c r="O654" t="s">
        <v>1717</v>
      </c>
    </row>
    <row r="655" spans="1:15" x14ac:dyDescent="0.25">
      <c r="A655" s="2">
        <v>654</v>
      </c>
      <c r="E655" t="s">
        <v>2001</v>
      </c>
      <c r="F655" t="s">
        <v>1952</v>
      </c>
      <c r="G655" s="5" t="s">
        <v>15</v>
      </c>
      <c r="H655" s="5">
        <f>VLOOKUP($G655,tb_site!$A$2:$B$8,2,FALSE)</f>
        <v>1</v>
      </c>
      <c r="I655" s="9" t="s">
        <v>2002</v>
      </c>
      <c r="J655" s="9">
        <f>VLOOKUP($I655,tb_cate!$A$2:$B$96,2,FALSE)</f>
        <v>5</v>
      </c>
      <c r="K655" t="s">
        <v>2003</v>
      </c>
      <c r="M655" t="s">
        <v>2004</v>
      </c>
      <c r="N655" t="s">
        <v>19</v>
      </c>
      <c r="O655" t="s">
        <v>180</v>
      </c>
    </row>
    <row r="656" spans="1:15" x14ac:dyDescent="0.25">
      <c r="A656" s="2">
        <v>655</v>
      </c>
      <c r="E656" t="s">
        <v>2005</v>
      </c>
      <c r="F656" t="s">
        <v>1952</v>
      </c>
      <c r="G656" s="5" t="s">
        <v>15</v>
      </c>
      <c r="H656" s="5">
        <f>VLOOKUP($G656,tb_site!$A$2:$B$8,2,FALSE)</f>
        <v>1</v>
      </c>
      <c r="I656" s="9" t="s">
        <v>2002</v>
      </c>
      <c r="J656" s="9">
        <f>VLOOKUP($I656,tb_cate!$A$2:$B$96,2,FALSE)</f>
        <v>5</v>
      </c>
      <c r="K656" t="s">
        <v>2003</v>
      </c>
      <c r="M656" t="s">
        <v>2006</v>
      </c>
      <c r="N656" t="s">
        <v>19</v>
      </c>
      <c r="O656" t="s">
        <v>180</v>
      </c>
    </row>
    <row r="657" spans="1:15" x14ac:dyDescent="0.25">
      <c r="A657" s="2">
        <v>656</v>
      </c>
      <c r="E657" t="s">
        <v>2007</v>
      </c>
      <c r="F657" t="s">
        <v>2008</v>
      </c>
      <c r="G657" s="5" t="s">
        <v>15</v>
      </c>
      <c r="H657" s="5">
        <f>VLOOKUP($G657,tb_site!$A$2:$B$8,2,FALSE)</f>
        <v>1</v>
      </c>
      <c r="I657" s="9" t="s">
        <v>1243</v>
      </c>
      <c r="J657" s="9">
        <f>VLOOKUP($I657,tb_cate!$A$2:$B$96,2,FALSE)</f>
        <v>44</v>
      </c>
      <c r="K657" t="s">
        <v>2009</v>
      </c>
      <c r="M657" t="s">
        <v>2010</v>
      </c>
      <c r="N657" t="s">
        <v>216</v>
      </c>
      <c r="O657" t="s">
        <v>1717</v>
      </c>
    </row>
    <row r="658" spans="1:15" x14ac:dyDescent="0.25">
      <c r="A658" s="2">
        <v>657</v>
      </c>
      <c r="E658" t="s">
        <v>2011</v>
      </c>
      <c r="F658" t="s">
        <v>2008</v>
      </c>
      <c r="G658" s="5" t="s">
        <v>15</v>
      </c>
      <c r="H658" s="5">
        <f>VLOOKUP($G658,tb_site!$A$2:$B$8,2,FALSE)</f>
        <v>1</v>
      </c>
      <c r="I658" s="9" t="s">
        <v>1243</v>
      </c>
      <c r="J658" s="9">
        <f>VLOOKUP($I658,tb_cate!$A$2:$B$96,2,FALSE)</f>
        <v>44</v>
      </c>
      <c r="K658" t="s">
        <v>2009</v>
      </c>
      <c r="M658" t="s">
        <v>2012</v>
      </c>
      <c r="N658" t="s">
        <v>19</v>
      </c>
      <c r="O658" t="s">
        <v>180</v>
      </c>
    </row>
    <row r="659" spans="1:15" x14ac:dyDescent="0.25">
      <c r="A659" s="2">
        <v>658</v>
      </c>
      <c r="E659" t="s">
        <v>2013</v>
      </c>
      <c r="F659" t="s">
        <v>2008</v>
      </c>
      <c r="G659" s="5" t="s">
        <v>15</v>
      </c>
      <c r="H659" s="5">
        <f>VLOOKUP($G659,tb_site!$A$2:$B$8,2,FALSE)</f>
        <v>1</v>
      </c>
      <c r="I659" s="9" t="s">
        <v>1243</v>
      </c>
      <c r="J659" s="9">
        <f>VLOOKUP($I659,tb_cate!$A$2:$B$96,2,FALSE)</f>
        <v>44</v>
      </c>
      <c r="K659" t="s">
        <v>2009</v>
      </c>
      <c r="M659" t="s">
        <v>2014</v>
      </c>
      <c r="N659" t="s">
        <v>19</v>
      </c>
      <c r="O659" t="s">
        <v>180</v>
      </c>
    </row>
    <row r="660" spans="1:15" x14ac:dyDescent="0.25">
      <c r="A660" s="2">
        <v>659</v>
      </c>
      <c r="E660" t="s">
        <v>2015</v>
      </c>
      <c r="F660" t="s">
        <v>2008</v>
      </c>
      <c r="G660" s="5" t="s">
        <v>15</v>
      </c>
      <c r="H660" s="5">
        <f>VLOOKUP($G660,tb_site!$A$2:$B$8,2,FALSE)</f>
        <v>1</v>
      </c>
      <c r="I660" s="9" t="s">
        <v>1243</v>
      </c>
      <c r="J660" s="9">
        <f>VLOOKUP($I660,tb_cate!$A$2:$B$96,2,FALSE)</f>
        <v>44</v>
      </c>
      <c r="K660" t="s">
        <v>2009</v>
      </c>
      <c r="M660" t="s">
        <v>2016</v>
      </c>
      <c r="N660" t="s">
        <v>19</v>
      </c>
      <c r="O660" t="s">
        <v>180</v>
      </c>
    </row>
    <row r="661" spans="1:15" x14ac:dyDescent="0.25">
      <c r="A661" s="2">
        <v>660</v>
      </c>
      <c r="E661" t="s">
        <v>2017</v>
      </c>
      <c r="F661" t="s">
        <v>2008</v>
      </c>
      <c r="G661" s="5" t="s">
        <v>15</v>
      </c>
      <c r="H661" s="5">
        <f>VLOOKUP($G661,tb_site!$A$2:$B$8,2,FALSE)</f>
        <v>1</v>
      </c>
      <c r="I661" s="9" t="s">
        <v>1243</v>
      </c>
      <c r="J661" s="9">
        <f>VLOOKUP($I661,tb_cate!$A$2:$B$96,2,FALSE)</f>
        <v>44</v>
      </c>
      <c r="K661" t="s">
        <v>2009</v>
      </c>
      <c r="M661" t="s">
        <v>2018</v>
      </c>
      <c r="N661" t="s">
        <v>19</v>
      </c>
      <c r="O661" t="s">
        <v>180</v>
      </c>
    </row>
    <row r="662" spans="1:15" x14ac:dyDescent="0.25">
      <c r="A662" s="2">
        <v>661</v>
      </c>
      <c r="E662" t="s">
        <v>2019</v>
      </c>
      <c r="F662" t="s">
        <v>2008</v>
      </c>
      <c r="G662" s="5" t="s">
        <v>15</v>
      </c>
      <c r="H662" s="5">
        <f>VLOOKUP($G662,tb_site!$A$2:$B$8,2,FALSE)</f>
        <v>1</v>
      </c>
      <c r="I662" s="9" t="s">
        <v>1243</v>
      </c>
      <c r="J662" s="9">
        <f>VLOOKUP($I662,tb_cate!$A$2:$B$96,2,FALSE)</f>
        <v>44</v>
      </c>
      <c r="K662" t="s">
        <v>2009</v>
      </c>
      <c r="M662" t="s">
        <v>2020</v>
      </c>
      <c r="N662" t="s">
        <v>19</v>
      </c>
      <c r="O662" t="s">
        <v>180</v>
      </c>
    </row>
    <row r="663" spans="1:15" x14ac:dyDescent="0.25">
      <c r="A663" s="2">
        <v>662</v>
      </c>
      <c r="E663" t="s">
        <v>2021</v>
      </c>
      <c r="F663" t="s">
        <v>2008</v>
      </c>
      <c r="G663" s="5" t="s">
        <v>15</v>
      </c>
      <c r="H663" s="5">
        <f>VLOOKUP($G663,tb_site!$A$2:$B$8,2,FALSE)</f>
        <v>1</v>
      </c>
      <c r="I663" s="9" t="s">
        <v>1243</v>
      </c>
      <c r="J663" s="9">
        <f>VLOOKUP($I663,tb_cate!$A$2:$B$96,2,FALSE)</f>
        <v>44</v>
      </c>
      <c r="K663" t="s">
        <v>2009</v>
      </c>
      <c r="M663" t="s">
        <v>2022</v>
      </c>
      <c r="N663" t="s">
        <v>19</v>
      </c>
      <c r="O663" t="s">
        <v>180</v>
      </c>
    </row>
    <row r="664" spans="1:15" x14ac:dyDescent="0.25">
      <c r="A664" s="2">
        <v>663</v>
      </c>
      <c r="E664" t="s">
        <v>2023</v>
      </c>
      <c r="F664" t="s">
        <v>2008</v>
      </c>
      <c r="G664" s="5" t="s">
        <v>15</v>
      </c>
      <c r="H664" s="5">
        <f>VLOOKUP($G664,tb_site!$A$2:$B$8,2,FALSE)</f>
        <v>1</v>
      </c>
      <c r="I664" s="9" t="s">
        <v>1243</v>
      </c>
      <c r="J664" s="9">
        <f>VLOOKUP($I664,tb_cate!$A$2:$B$96,2,FALSE)</f>
        <v>44</v>
      </c>
      <c r="K664" t="s">
        <v>2009</v>
      </c>
      <c r="M664" t="s">
        <v>2024</v>
      </c>
      <c r="N664" t="s">
        <v>19</v>
      </c>
      <c r="O664" t="s">
        <v>180</v>
      </c>
    </row>
    <row r="665" spans="1:15" x14ac:dyDescent="0.25">
      <c r="A665" s="2">
        <v>664</v>
      </c>
      <c r="E665" t="s">
        <v>2025</v>
      </c>
      <c r="F665" t="s">
        <v>2008</v>
      </c>
      <c r="G665" s="5" t="s">
        <v>15</v>
      </c>
      <c r="H665" s="5">
        <f>VLOOKUP($G665,tb_site!$A$2:$B$8,2,FALSE)</f>
        <v>1</v>
      </c>
      <c r="I665" s="9" t="s">
        <v>1243</v>
      </c>
      <c r="J665" s="9">
        <f>VLOOKUP($I665,tb_cate!$A$2:$B$96,2,FALSE)</f>
        <v>44</v>
      </c>
      <c r="K665" t="s">
        <v>2009</v>
      </c>
      <c r="M665" t="s">
        <v>2026</v>
      </c>
      <c r="N665" t="s">
        <v>19</v>
      </c>
      <c r="O665" t="s">
        <v>180</v>
      </c>
    </row>
    <row r="666" spans="1:15" x14ac:dyDescent="0.25">
      <c r="A666" s="2">
        <v>665</v>
      </c>
      <c r="E666" t="s">
        <v>2027</v>
      </c>
      <c r="F666" t="s">
        <v>2008</v>
      </c>
      <c r="G666" s="5" t="s">
        <v>15</v>
      </c>
      <c r="H666" s="5">
        <f>VLOOKUP($G666,tb_site!$A$2:$B$8,2,FALSE)</f>
        <v>1</v>
      </c>
      <c r="I666" s="9" t="s">
        <v>1243</v>
      </c>
      <c r="J666" s="9">
        <f>VLOOKUP($I666,tb_cate!$A$2:$B$96,2,FALSE)</f>
        <v>44</v>
      </c>
      <c r="K666" t="s">
        <v>2009</v>
      </c>
      <c r="M666" t="s">
        <v>2028</v>
      </c>
      <c r="N666" t="s">
        <v>19</v>
      </c>
      <c r="O666" t="s">
        <v>180</v>
      </c>
    </row>
    <row r="667" spans="1:15" x14ac:dyDescent="0.25">
      <c r="A667" s="2">
        <v>666</v>
      </c>
      <c r="E667" t="s">
        <v>2029</v>
      </c>
      <c r="F667" t="s">
        <v>2008</v>
      </c>
      <c r="G667" s="5" t="s">
        <v>15</v>
      </c>
      <c r="H667" s="5">
        <f>VLOOKUP($G667,tb_site!$A$2:$B$8,2,FALSE)</f>
        <v>1</v>
      </c>
      <c r="I667" s="9" t="s">
        <v>1243</v>
      </c>
      <c r="J667" s="9">
        <f>VLOOKUP($I667,tb_cate!$A$2:$B$96,2,FALSE)</f>
        <v>44</v>
      </c>
      <c r="K667" t="s">
        <v>2009</v>
      </c>
      <c r="M667" t="s">
        <v>2030</v>
      </c>
      <c r="N667" t="s">
        <v>19</v>
      </c>
      <c r="O667" t="s">
        <v>180</v>
      </c>
    </row>
    <row r="668" spans="1:15" x14ac:dyDescent="0.25">
      <c r="A668" s="2">
        <v>667</v>
      </c>
      <c r="E668" t="s">
        <v>2031</v>
      </c>
      <c r="F668" t="s">
        <v>2008</v>
      </c>
      <c r="G668" s="5" t="s">
        <v>15</v>
      </c>
      <c r="H668" s="5">
        <f>VLOOKUP($G668,tb_site!$A$2:$B$8,2,FALSE)</f>
        <v>1</v>
      </c>
      <c r="I668" s="9" t="s">
        <v>1243</v>
      </c>
      <c r="J668" s="9">
        <f>VLOOKUP($I668,tb_cate!$A$2:$B$96,2,FALSE)</f>
        <v>44</v>
      </c>
      <c r="K668" t="s">
        <v>2009</v>
      </c>
      <c r="M668" t="s">
        <v>2032</v>
      </c>
      <c r="N668" t="s">
        <v>19</v>
      </c>
      <c r="O668" t="s">
        <v>180</v>
      </c>
    </row>
    <row r="669" spans="1:15" x14ac:dyDescent="0.25">
      <c r="A669" s="2">
        <v>668</v>
      </c>
      <c r="E669" t="s">
        <v>2033</v>
      </c>
      <c r="F669" t="s">
        <v>2008</v>
      </c>
      <c r="G669" s="5" t="s">
        <v>15</v>
      </c>
      <c r="H669" s="5">
        <f>VLOOKUP($G669,tb_site!$A$2:$B$8,2,FALSE)</f>
        <v>1</v>
      </c>
      <c r="I669" s="9" t="s">
        <v>1243</v>
      </c>
      <c r="J669" s="9">
        <f>VLOOKUP($I669,tb_cate!$A$2:$B$96,2,FALSE)</f>
        <v>44</v>
      </c>
      <c r="K669" t="s">
        <v>2009</v>
      </c>
      <c r="M669" t="s">
        <v>2034</v>
      </c>
      <c r="N669" t="s">
        <v>19</v>
      </c>
      <c r="O669" t="s">
        <v>180</v>
      </c>
    </row>
    <row r="670" spans="1:15" x14ac:dyDescent="0.25">
      <c r="A670" s="2">
        <v>669</v>
      </c>
      <c r="E670" t="s">
        <v>2035</v>
      </c>
      <c r="F670" t="s">
        <v>2008</v>
      </c>
      <c r="G670" s="5" t="s">
        <v>15</v>
      </c>
      <c r="H670" s="5">
        <f>VLOOKUP($G670,tb_site!$A$2:$B$8,2,FALSE)</f>
        <v>1</v>
      </c>
      <c r="I670" s="9" t="s">
        <v>1243</v>
      </c>
      <c r="J670" s="9">
        <f>VLOOKUP($I670,tb_cate!$A$2:$B$96,2,FALSE)</f>
        <v>44</v>
      </c>
      <c r="K670" t="s">
        <v>2009</v>
      </c>
      <c r="M670" t="s">
        <v>2036</v>
      </c>
      <c r="N670" t="s">
        <v>19</v>
      </c>
      <c r="O670" t="s">
        <v>180</v>
      </c>
    </row>
    <row r="671" spans="1:15" x14ac:dyDescent="0.25">
      <c r="A671" s="2">
        <v>670</v>
      </c>
      <c r="E671" t="s">
        <v>2037</v>
      </c>
      <c r="F671" t="s">
        <v>2008</v>
      </c>
      <c r="G671" s="5" t="s">
        <v>15</v>
      </c>
      <c r="H671" s="5">
        <f>VLOOKUP($G671,tb_site!$A$2:$B$8,2,FALSE)</f>
        <v>1</v>
      </c>
      <c r="I671" s="9" t="s">
        <v>1243</v>
      </c>
      <c r="J671" s="9">
        <f>VLOOKUP($I671,tb_cate!$A$2:$B$96,2,FALSE)</f>
        <v>44</v>
      </c>
      <c r="K671" t="s">
        <v>2009</v>
      </c>
      <c r="M671" t="s">
        <v>2038</v>
      </c>
      <c r="N671" t="s">
        <v>19</v>
      </c>
      <c r="O671" t="s">
        <v>180</v>
      </c>
    </row>
    <row r="672" spans="1:15" x14ac:dyDescent="0.25">
      <c r="A672" s="2">
        <v>671</v>
      </c>
      <c r="E672" t="s">
        <v>2039</v>
      </c>
      <c r="F672" t="s">
        <v>2008</v>
      </c>
      <c r="G672" s="5" t="s">
        <v>15</v>
      </c>
      <c r="H672" s="5">
        <f>VLOOKUP($G672,tb_site!$A$2:$B$8,2,FALSE)</f>
        <v>1</v>
      </c>
      <c r="I672" s="9" t="s">
        <v>1243</v>
      </c>
      <c r="J672" s="9">
        <f>VLOOKUP($I672,tb_cate!$A$2:$B$96,2,FALSE)</f>
        <v>44</v>
      </c>
      <c r="K672" t="s">
        <v>2009</v>
      </c>
      <c r="M672" t="s">
        <v>2040</v>
      </c>
      <c r="N672" t="s">
        <v>19</v>
      </c>
      <c r="O672" t="s">
        <v>180</v>
      </c>
    </row>
    <row r="673" spans="1:15" x14ac:dyDescent="0.25">
      <c r="A673" s="2">
        <v>672</v>
      </c>
      <c r="E673" t="s">
        <v>2041</v>
      </c>
      <c r="F673" t="s">
        <v>1952</v>
      </c>
      <c r="G673" s="5" t="s">
        <v>15</v>
      </c>
      <c r="H673" s="5">
        <f>VLOOKUP($G673,tb_site!$A$2:$B$8,2,FALSE)</f>
        <v>1</v>
      </c>
      <c r="I673" s="9" t="s">
        <v>2042</v>
      </c>
      <c r="J673" s="9">
        <f>VLOOKUP($I673,tb_cate!$A$2:$B$96,2,FALSE)</f>
        <v>8</v>
      </c>
      <c r="K673" t="s">
        <v>2043</v>
      </c>
      <c r="M673" t="s">
        <v>2044</v>
      </c>
      <c r="N673" t="s">
        <v>216</v>
      </c>
      <c r="O673" t="s">
        <v>1717</v>
      </c>
    </row>
    <row r="674" spans="1:15" x14ac:dyDescent="0.25">
      <c r="A674" s="2">
        <v>673</v>
      </c>
      <c r="E674" t="s">
        <v>2045</v>
      </c>
      <c r="F674" t="s">
        <v>1952</v>
      </c>
      <c r="G674" s="5" t="s">
        <v>15</v>
      </c>
      <c r="H674" s="5">
        <f>VLOOKUP($G674,tb_site!$A$2:$B$8,2,FALSE)</f>
        <v>1</v>
      </c>
      <c r="I674" s="9" t="s">
        <v>204</v>
      </c>
      <c r="J674" s="9">
        <f>VLOOKUP($I674,tb_cate!$A$2:$B$96,2,FALSE)</f>
        <v>6</v>
      </c>
      <c r="K674" t="s">
        <v>2046</v>
      </c>
      <c r="M674" t="s">
        <v>2047</v>
      </c>
      <c r="N674" t="s">
        <v>216</v>
      </c>
      <c r="O674" t="s">
        <v>1717</v>
      </c>
    </row>
    <row r="675" spans="1:15" x14ac:dyDescent="0.25">
      <c r="A675" s="2">
        <v>674</v>
      </c>
      <c r="E675" t="s">
        <v>2048</v>
      </c>
      <c r="F675" t="s">
        <v>1952</v>
      </c>
      <c r="G675" s="5" t="s">
        <v>15</v>
      </c>
      <c r="H675" s="5">
        <f>VLOOKUP($G675,tb_site!$A$2:$B$8,2,FALSE)</f>
        <v>1</v>
      </c>
      <c r="I675" s="9" t="s">
        <v>2049</v>
      </c>
      <c r="J675" s="9">
        <f>VLOOKUP($I675,tb_cate!$A$2:$B$96,2,FALSE)</f>
        <v>27</v>
      </c>
      <c r="K675" t="s">
        <v>2050</v>
      </c>
      <c r="M675" t="s">
        <v>2051</v>
      </c>
      <c r="N675" t="s">
        <v>19</v>
      </c>
      <c r="O675" t="s">
        <v>180</v>
      </c>
    </row>
    <row r="676" spans="1:15" x14ac:dyDescent="0.25">
      <c r="A676" s="2">
        <v>675</v>
      </c>
      <c r="E676" t="s">
        <v>2052</v>
      </c>
      <c r="F676" t="s">
        <v>2053</v>
      </c>
      <c r="G676" s="5" t="s">
        <v>15</v>
      </c>
      <c r="H676" s="5">
        <f>VLOOKUP($G676,tb_site!$A$2:$B$8,2,FALSE)</f>
        <v>1</v>
      </c>
      <c r="I676" s="9" t="s">
        <v>699</v>
      </c>
      <c r="J676" s="9">
        <f>VLOOKUP($I676,tb_cate!$A$2:$B$96,2,FALSE)</f>
        <v>3</v>
      </c>
      <c r="K676" t="s">
        <v>2054</v>
      </c>
      <c r="M676" t="s">
        <v>2055</v>
      </c>
      <c r="N676" t="s">
        <v>19</v>
      </c>
      <c r="O676" t="s">
        <v>180</v>
      </c>
    </row>
    <row r="677" spans="1:15" x14ac:dyDescent="0.25">
      <c r="A677" s="2">
        <v>676</v>
      </c>
      <c r="E677" t="s">
        <v>2056</v>
      </c>
      <c r="F677" t="s">
        <v>2057</v>
      </c>
      <c r="G677" s="5" t="s">
        <v>15</v>
      </c>
      <c r="H677" s="5">
        <f>VLOOKUP($G677,tb_site!$A$2:$B$8,2,FALSE)</f>
        <v>1</v>
      </c>
      <c r="I677" s="9" t="s">
        <v>958</v>
      </c>
      <c r="J677" s="9">
        <f>VLOOKUP($I677,tb_cate!$A$2:$B$96,2,FALSE)</f>
        <v>34</v>
      </c>
      <c r="K677" t="s">
        <v>2058</v>
      </c>
      <c r="M677" t="s">
        <v>2059</v>
      </c>
      <c r="N677" t="s">
        <v>19</v>
      </c>
      <c r="O677" t="s">
        <v>180</v>
      </c>
    </row>
    <row r="678" spans="1:15" x14ac:dyDescent="0.25">
      <c r="A678" s="2">
        <v>677</v>
      </c>
      <c r="E678" t="s">
        <v>2060</v>
      </c>
      <c r="F678" t="s">
        <v>2057</v>
      </c>
      <c r="G678" s="5" t="s">
        <v>15</v>
      </c>
      <c r="H678" s="5">
        <f>VLOOKUP($G678,tb_site!$A$2:$B$8,2,FALSE)</f>
        <v>1</v>
      </c>
      <c r="I678" s="9" t="s">
        <v>958</v>
      </c>
      <c r="J678" s="9">
        <f>VLOOKUP($I678,tb_cate!$A$2:$B$96,2,FALSE)</f>
        <v>34</v>
      </c>
      <c r="K678" t="s">
        <v>2061</v>
      </c>
      <c r="M678" t="s">
        <v>2062</v>
      </c>
      <c r="N678" t="s">
        <v>19</v>
      </c>
      <c r="O678" t="s">
        <v>180</v>
      </c>
    </row>
    <row r="679" spans="1:15" x14ac:dyDescent="0.25">
      <c r="A679" s="2">
        <v>678</v>
      </c>
      <c r="E679" t="s">
        <v>2063</v>
      </c>
      <c r="F679" t="s">
        <v>2057</v>
      </c>
      <c r="G679" s="5" t="s">
        <v>15</v>
      </c>
      <c r="H679" s="5">
        <f>VLOOKUP($G679,tb_site!$A$2:$B$8,2,FALSE)</f>
        <v>1</v>
      </c>
      <c r="I679" s="9" t="s">
        <v>958</v>
      </c>
      <c r="J679" s="9">
        <f>VLOOKUP($I679,tb_cate!$A$2:$B$96,2,FALSE)</f>
        <v>34</v>
      </c>
      <c r="K679" t="s">
        <v>2064</v>
      </c>
      <c r="M679" t="s">
        <v>2065</v>
      </c>
      <c r="N679" t="s">
        <v>19</v>
      </c>
      <c r="O679" t="s">
        <v>180</v>
      </c>
    </row>
    <row r="680" spans="1:15" x14ac:dyDescent="0.25">
      <c r="A680" s="2">
        <v>679</v>
      </c>
      <c r="E680" t="s">
        <v>2066</v>
      </c>
      <c r="F680" t="s">
        <v>2057</v>
      </c>
      <c r="G680" s="5" t="s">
        <v>15</v>
      </c>
      <c r="H680" s="5">
        <f>VLOOKUP($G680,tb_site!$A$2:$B$8,2,FALSE)</f>
        <v>1</v>
      </c>
      <c r="I680" s="9" t="s">
        <v>958</v>
      </c>
      <c r="J680" s="9">
        <f>VLOOKUP($I680,tb_cate!$A$2:$B$96,2,FALSE)</f>
        <v>34</v>
      </c>
      <c r="K680" t="s">
        <v>2067</v>
      </c>
      <c r="M680" t="s">
        <v>2068</v>
      </c>
      <c r="N680" t="s">
        <v>19</v>
      </c>
      <c r="O680" t="s">
        <v>180</v>
      </c>
    </row>
    <row r="681" spans="1:15" x14ac:dyDescent="0.25">
      <c r="A681" s="2">
        <v>680</v>
      </c>
      <c r="E681" t="s">
        <v>2069</v>
      </c>
      <c r="F681" t="s">
        <v>2070</v>
      </c>
      <c r="G681" s="5" t="s">
        <v>15</v>
      </c>
      <c r="H681" s="5">
        <f>VLOOKUP($G681,tb_site!$A$2:$B$8,2,FALSE)</f>
        <v>1</v>
      </c>
      <c r="I681" s="9" t="s">
        <v>958</v>
      </c>
      <c r="J681" s="9">
        <f>VLOOKUP($I681,tb_cate!$A$2:$B$96,2,FALSE)</f>
        <v>34</v>
      </c>
      <c r="K681" t="s">
        <v>2071</v>
      </c>
      <c r="M681" t="s">
        <v>2072</v>
      </c>
      <c r="N681" t="s">
        <v>19</v>
      </c>
      <c r="O681" t="s">
        <v>180</v>
      </c>
    </row>
    <row r="682" spans="1:15" x14ac:dyDescent="0.25">
      <c r="A682" s="2">
        <v>681</v>
      </c>
      <c r="E682" t="s">
        <v>2073</v>
      </c>
      <c r="F682" t="s">
        <v>2070</v>
      </c>
      <c r="G682" s="5" t="s">
        <v>15</v>
      </c>
      <c r="H682" s="5">
        <f>VLOOKUP($G682,tb_site!$A$2:$B$8,2,FALSE)</f>
        <v>1</v>
      </c>
      <c r="I682" s="9" t="s">
        <v>958</v>
      </c>
      <c r="J682" s="9">
        <f>VLOOKUP($I682,tb_cate!$A$2:$B$96,2,FALSE)</f>
        <v>34</v>
      </c>
      <c r="K682" t="s">
        <v>2074</v>
      </c>
      <c r="M682" t="s">
        <v>2075</v>
      </c>
      <c r="N682" t="s">
        <v>19</v>
      </c>
      <c r="O682" t="s">
        <v>180</v>
      </c>
    </row>
    <row r="683" spans="1:15" x14ac:dyDescent="0.25">
      <c r="A683" s="2">
        <v>682</v>
      </c>
      <c r="E683" t="s">
        <v>2076</v>
      </c>
      <c r="F683" t="s">
        <v>2077</v>
      </c>
      <c r="G683" s="5" t="s">
        <v>15</v>
      </c>
      <c r="H683" s="5">
        <f>VLOOKUP($G683,tb_site!$A$2:$B$8,2,FALSE)</f>
        <v>1</v>
      </c>
      <c r="I683" s="9" t="s">
        <v>958</v>
      </c>
      <c r="J683" s="9">
        <f>VLOOKUP($I683,tb_cate!$A$2:$B$96,2,FALSE)</f>
        <v>34</v>
      </c>
      <c r="K683" t="s">
        <v>2078</v>
      </c>
      <c r="M683" t="s">
        <v>2079</v>
      </c>
      <c r="N683" t="s">
        <v>216</v>
      </c>
      <c r="O683" t="s">
        <v>1890</v>
      </c>
    </row>
    <row r="684" spans="1:15" x14ac:dyDescent="0.25">
      <c r="A684" s="2">
        <v>683</v>
      </c>
      <c r="E684" t="s">
        <v>2080</v>
      </c>
      <c r="F684" t="s">
        <v>2081</v>
      </c>
      <c r="G684" s="5" t="s">
        <v>15</v>
      </c>
      <c r="H684" s="5">
        <f>VLOOKUP($G684,tb_site!$A$2:$B$8,2,FALSE)</f>
        <v>1</v>
      </c>
      <c r="I684" s="9" t="s">
        <v>958</v>
      </c>
      <c r="J684" s="9">
        <f>VLOOKUP($I684,tb_cate!$A$2:$B$96,2,FALSE)</f>
        <v>34</v>
      </c>
      <c r="K684" t="s">
        <v>2082</v>
      </c>
      <c r="M684" t="s">
        <v>2083</v>
      </c>
      <c r="N684" t="s">
        <v>19</v>
      </c>
      <c r="O684" t="s">
        <v>180</v>
      </c>
    </row>
    <row r="685" spans="1:15" x14ac:dyDescent="0.25">
      <c r="A685" s="2">
        <v>684</v>
      </c>
      <c r="E685" t="s">
        <v>2084</v>
      </c>
      <c r="F685" t="s">
        <v>2081</v>
      </c>
      <c r="G685" s="5" t="s">
        <v>15</v>
      </c>
      <c r="H685" s="5">
        <f>VLOOKUP($G685,tb_site!$A$2:$B$8,2,FALSE)</f>
        <v>1</v>
      </c>
      <c r="I685" s="9" t="s">
        <v>958</v>
      </c>
      <c r="J685" s="9">
        <f>VLOOKUP($I685,tb_cate!$A$2:$B$96,2,FALSE)</f>
        <v>34</v>
      </c>
      <c r="K685" t="s">
        <v>2085</v>
      </c>
      <c r="M685" t="s">
        <v>2086</v>
      </c>
      <c r="N685" t="s">
        <v>19</v>
      </c>
      <c r="O685" t="s">
        <v>180</v>
      </c>
    </row>
    <row r="686" spans="1:15" x14ac:dyDescent="0.25">
      <c r="A686" s="2">
        <v>685</v>
      </c>
      <c r="E686" t="s">
        <v>2087</v>
      </c>
      <c r="F686" t="s">
        <v>2088</v>
      </c>
      <c r="G686" s="5" t="s">
        <v>15</v>
      </c>
      <c r="H686" s="5">
        <f>VLOOKUP($G686,tb_site!$A$2:$B$8,2,FALSE)</f>
        <v>1</v>
      </c>
      <c r="I686" s="9" t="s">
        <v>958</v>
      </c>
      <c r="J686" s="9">
        <f>VLOOKUP($I686,tb_cate!$A$2:$B$96,2,FALSE)</f>
        <v>34</v>
      </c>
      <c r="K686" t="s">
        <v>2089</v>
      </c>
      <c r="M686" t="s">
        <v>2090</v>
      </c>
      <c r="N686" t="s">
        <v>19</v>
      </c>
      <c r="O686" t="s">
        <v>180</v>
      </c>
    </row>
    <row r="687" spans="1:15" x14ac:dyDescent="0.25">
      <c r="A687" s="2">
        <v>686</v>
      </c>
      <c r="E687" t="s">
        <v>2091</v>
      </c>
      <c r="F687" t="s">
        <v>2088</v>
      </c>
      <c r="G687" s="5" t="s">
        <v>15</v>
      </c>
      <c r="H687" s="5">
        <f>VLOOKUP($G687,tb_site!$A$2:$B$8,2,FALSE)</f>
        <v>1</v>
      </c>
      <c r="I687" s="9" t="s">
        <v>958</v>
      </c>
      <c r="J687" s="9">
        <f>VLOOKUP($I687,tb_cate!$A$2:$B$96,2,FALSE)</f>
        <v>34</v>
      </c>
      <c r="K687" t="s">
        <v>2092</v>
      </c>
      <c r="M687" t="s">
        <v>2093</v>
      </c>
      <c r="N687" t="s">
        <v>19</v>
      </c>
      <c r="O687" t="s">
        <v>180</v>
      </c>
    </row>
    <row r="688" spans="1:15" x14ac:dyDescent="0.25">
      <c r="A688" s="2">
        <v>687</v>
      </c>
      <c r="E688" t="s">
        <v>2094</v>
      </c>
      <c r="F688" t="s">
        <v>2095</v>
      </c>
      <c r="G688" s="5" t="s">
        <v>15</v>
      </c>
      <c r="H688" s="5">
        <f>VLOOKUP($G688,tb_site!$A$2:$B$8,2,FALSE)</f>
        <v>1</v>
      </c>
      <c r="I688" s="9" t="s">
        <v>958</v>
      </c>
      <c r="J688" s="9">
        <f>VLOOKUP($I688,tb_cate!$A$2:$B$96,2,FALSE)</f>
        <v>34</v>
      </c>
      <c r="K688" t="s">
        <v>2096</v>
      </c>
      <c r="M688" t="s">
        <v>2097</v>
      </c>
      <c r="N688" t="s">
        <v>19</v>
      </c>
      <c r="O688" t="s">
        <v>1890</v>
      </c>
    </row>
    <row r="689" spans="1:15" x14ac:dyDescent="0.25">
      <c r="A689" s="2">
        <v>688</v>
      </c>
      <c r="E689" t="s">
        <v>2098</v>
      </c>
      <c r="F689" t="s">
        <v>2095</v>
      </c>
      <c r="G689" s="5" t="s">
        <v>15</v>
      </c>
      <c r="H689" s="5">
        <f>VLOOKUP($G689,tb_site!$A$2:$B$8,2,FALSE)</f>
        <v>1</v>
      </c>
      <c r="I689" s="9" t="s">
        <v>958</v>
      </c>
      <c r="J689" s="9">
        <f>VLOOKUP($I689,tb_cate!$A$2:$B$96,2,FALSE)</f>
        <v>34</v>
      </c>
      <c r="K689" t="s">
        <v>2099</v>
      </c>
      <c r="M689" t="s">
        <v>2100</v>
      </c>
      <c r="N689" t="s">
        <v>19</v>
      </c>
      <c r="O689" t="s">
        <v>180</v>
      </c>
    </row>
    <row r="690" spans="1:15" x14ac:dyDescent="0.25">
      <c r="A690" s="2">
        <v>689</v>
      </c>
      <c r="E690" t="s">
        <v>2101</v>
      </c>
      <c r="F690" t="s">
        <v>2095</v>
      </c>
      <c r="G690" s="5" t="s">
        <v>15</v>
      </c>
      <c r="H690" s="5">
        <f>VLOOKUP($G690,tb_site!$A$2:$B$8,2,FALSE)</f>
        <v>1</v>
      </c>
      <c r="I690" s="9" t="s">
        <v>958</v>
      </c>
      <c r="J690" s="9">
        <f>VLOOKUP($I690,tb_cate!$A$2:$B$96,2,FALSE)</f>
        <v>34</v>
      </c>
      <c r="K690" t="s">
        <v>2102</v>
      </c>
      <c r="M690" t="s">
        <v>2103</v>
      </c>
      <c r="N690" t="s">
        <v>19</v>
      </c>
      <c r="O690" t="s">
        <v>1890</v>
      </c>
    </row>
    <row r="691" spans="1:15" x14ac:dyDescent="0.25">
      <c r="A691" s="2">
        <v>690</v>
      </c>
      <c r="E691" t="s">
        <v>2104</v>
      </c>
      <c r="F691" t="s">
        <v>60</v>
      </c>
      <c r="G691" s="5" t="s">
        <v>15</v>
      </c>
      <c r="H691" s="5">
        <f>VLOOKUP($G691,tb_site!$A$2:$B$8,2,FALSE)</f>
        <v>1</v>
      </c>
      <c r="I691" s="9" t="s">
        <v>266</v>
      </c>
      <c r="J691" s="9">
        <f>VLOOKUP($I691,tb_cate!$A$2:$B$96,2,FALSE)</f>
        <v>53</v>
      </c>
      <c r="K691" t="s">
        <v>2105</v>
      </c>
      <c r="M691" t="s">
        <v>2106</v>
      </c>
      <c r="N691" t="s">
        <v>19</v>
      </c>
      <c r="O691" t="s">
        <v>2107</v>
      </c>
    </row>
    <row r="692" spans="1:15" x14ac:dyDescent="0.25">
      <c r="A692" s="2">
        <v>691</v>
      </c>
      <c r="E692" t="s">
        <v>2108</v>
      </c>
      <c r="F692" t="s">
        <v>60</v>
      </c>
      <c r="G692" s="5" t="s">
        <v>15</v>
      </c>
      <c r="H692" s="5">
        <f>VLOOKUP($G692,tb_site!$A$2:$B$8,2,FALSE)</f>
        <v>1</v>
      </c>
      <c r="I692" s="9" t="s">
        <v>266</v>
      </c>
      <c r="J692" s="9">
        <f>VLOOKUP($I692,tb_cate!$A$2:$B$96,2,FALSE)</f>
        <v>53</v>
      </c>
      <c r="K692" t="s">
        <v>2109</v>
      </c>
      <c r="M692" t="s">
        <v>2110</v>
      </c>
      <c r="N692" t="s">
        <v>19</v>
      </c>
      <c r="O692" t="s">
        <v>180</v>
      </c>
    </row>
    <row r="693" spans="1:15" x14ac:dyDescent="0.25">
      <c r="A693" s="2">
        <v>692</v>
      </c>
      <c r="E693" t="s">
        <v>2111</v>
      </c>
      <c r="F693" t="s">
        <v>60</v>
      </c>
      <c r="G693" s="5" t="s">
        <v>15</v>
      </c>
      <c r="H693" s="5">
        <f>VLOOKUP($G693,tb_site!$A$2:$B$8,2,FALSE)</f>
        <v>1</v>
      </c>
      <c r="I693" s="9" t="s">
        <v>2002</v>
      </c>
      <c r="J693" s="9">
        <f>VLOOKUP($I693,tb_cate!$A$2:$B$96,2,FALSE)</f>
        <v>5</v>
      </c>
      <c r="K693" t="s">
        <v>2112</v>
      </c>
      <c r="M693" t="s">
        <v>2113</v>
      </c>
      <c r="N693" t="s">
        <v>19</v>
      </c>
      <c r="O693" t="s">
        <v>1717</v>
      </c>
    </row>
    <row r="694" spans="1:15" x14ac:dyDescent="0.25">
      <c r="A694" s="2">
        <v>693</v>
      </c>
      <c r="E694" t="s">
        <v>2114</v>
      </c>
      <c r="F694" t="s">
        <v>841</v>
      </c>
      <c r="G694" s="5" t="s">
        <v>15</v>
      </c>
      <c r="H694" s="5">
        <f>VLOOKUP($G694,tb_site!$A$2:$B$8,2,FALSE)</f>
        <v>1</v>
      </c>
      <c r="I694" s="9" t="s">
        <v>322</v>
      </c>
      <c r="J694" s="9">
        <f>VLOOKUP($I694,tb_cate!$A$2:$B$96,2,FALSE)</f>
        <v>29</v>
      </c>
      <c r="K694" t="s">
        <v>2115</v>
      </c>
      <c r="M694" t="s">
        <v>2116</v>
      </c>
      <c r="N694" t="s">
        <v>216</v>
      </c>
      <c r="O694" t="s">
        <v>1717</v>
      </c>
    </row>
    <row r="695" spans="1:15" x14ac:dyDescent="0.25">
      <c r="A695" s="2">
        <v>694</v>
      </c>
      <c r="E695" t="s">
        <v>2117</v>
      </c>
      <c r="F695" t="s">
        <v>98</v>
      </c>
      <c r="G695" s="5" t="s">
        <v>15</v>
      </c>
      <c r="H695" s="5">
        <f>VLOOKUP($G695,tb_site!$A$2:$B$8,2,FALSE)</f>
        <v>1</v>
      </c>
      <c r="I695" s="9" t="s">
        <v>454</v>
      </c>
      <c r="J695" s="9">
        <f>VLOOKUP($I695,tb_cate!$A$2:$B$96,2,FALSE)</f>
        <v>21</v>
      </c>
      <c r="K695" t="s">
        <v>2118</v>
      </c>
      <c r="M695" t="s">
        <v>2119</v>
      </c>
      <c r="N695" t="s">
        <v>19</v>
      </c>
      <c r="O695" t="s">
        <v>180</v>
      </c>
    </row>
    <row r="696" spans="1:15" x14ac:dyDescent="0.25">
      <c r="A696" s="2">
        <v>695</v>
      </c>
      <c r="E696" t="s">
        <v>2120</v>
      </c>
      <c r="F696" t="s">
        <v>98</v>
      </c>
      <c r="G696" s="5" t="s">
        <v>15</v>
      </c>
      <c r="H696" s="5">
        <f>VLOOKUP($G696,tb_site!$A$2:$B$8,2,FALSE)</f>
        <v>1</v>
      </c>
      <c r="I696" s="9" t="s">
        <v>454</v>
      </c>
      <c r="J696" s="9">
        <f>VLOOKUP($I696,tb_cate!$A$2:$B$96,2,FALSE)</f>
        <v>21</v>
      </c>
      <c r="K696" t="s">
        <v>2118</v>
      </c>
      <c r="M696" t="s">
        <v>2121</v>
      </c>
      <c r="N696" t="s">
        <v>19</v>
      </c>
      <c r="O696" t="s">
        <v>180</v>
      </c>
    </row>
    <row r="697" spans="1:15" x14ac:dyDescent="0.25">
      <c r="A697" s="2">
        <v>696</v>
      </c>
      <c r="E697" t="s">
        <v>2122</v>
      </c>
      <c r="F697" t="s">
        <v>98</v>
      </c>
      <c r="G697" s="5" t="s">
        <v>15</v>
      </c>
      <c r="H697" s="5">
        <f>VLOOKUP($G697,tb_site!$A$2:$B$8,2,FALSE)</f>
        <v>1</v>
      </c>
      <c r="I697" s="9" t="s">
        <v>454</v>
      </c>
      <c r="J697" s="9">
        <f>VLOOKUP($I697,tb_cate!$A$2:$B$96,2,FALSE)</f>
        <v>21</v>
      </c>
      <c r="K697" t="s">
        <v>2123</v>
      </c>
      <c r="M697" t="s">
        <v>2124</v>
      </c>
      <c r="N697" t="s">
        <v>19</v>
      </c>
      <c r="O697" t="s">
        <v>180</v>
      </c>
    </row>
    <row r="698" spans="1:15" x14ac:dyDescent="0.25">
      <c r="A698" s="2">
        <v>697</v>
      </c>
      <c r="E698" t="s">
        <v>2125</v>
      </c>
      <c r="F698" t="s">
        <v>98</v>
      </c>
      <c r="G698" s="5" t="s">
        <v>15</v>
      </c>
      <c r="H698" s="5">
        <f>VLOOKUP($G698,tb_site!$A$2:$B$8,2,FALSE)</f>
        <v>1</v>
      </c>
      <c r="I698" s="9" t="s">
        <v>454</v>
      </c>
      <c r="J698" s="9">
        <f>VLOOKUP($I698,tb_cate!$A$2:$B$96,2,FALSE)</f>
        <v>21</v>
      </c>
      <c r="K698" t="s">
        <v>2123</v>
      </c>
      <c r="M698" t="s">
        <v>2126</v>
      </c>
      <c r="N698" t="s">
        <v>19</v>
      </c>
      <c r="O698" t="s">
        <v>180</v>
      </c>
    </row>
    <row r="699" spans="1:15" x14ac:dyDescent="0.25">
      <c r="A699" s="2">
        <v>698</v>
      </c>
      <c r="E699" t="s">
        <v>2127</v>
      </c>
      <c r="F699" t="s">
        <v>2128</v>
      </c>
      <c r="G699" s="5" t="s">
        <v>15</v>
      </c>
      <c r="H699" s="5">
        <f>VLOOKUP($G699,tb_site!$A$2:$B$8,2,FALSE)</f>
        <v>1</v>
      </c>
      <c r="I699" s="9" t="s">
        <v>197</v>
      </c>
      <c r="J699" s="9">
        <f>VLOOKUP($I699,tb_cate!$A$2:$B$96,2,FALSE)</f>
        <v>33</v>
      </c>
      <c r="K699" t="s">
        <v>2129</v>
      </c>
      <c r="M699" t="s">
        <v>2130</v>
      </c>
      <c r="N699" t="s">
        <v>19</v>
      </c>
      <c r="O699" t="s">
        <v>180</v>
      </c>
    </row>
    <row r="700" spans="1:15" x14ac:dyDescent="0.25">
      <c r="A700" s="2">
        <v>699</v>
      </c>
      <c r="E700" t="s">
        <v>2131</v>
      </c>
      <c r="F700" t="s">
        <v>2128</v>
      </c>
      <c r="G700" s="5" t="s">
        <v>15</v>
      </c>
      <c r="H700" s="5">
        <f>VLOOKUP($G700,tb_site!$A$2:$B$8,2,FALSE)</f>
        <v>1</v>
      </c>
      <c r="I700" s="9" t="s">
        <v>197</v>
      </c>
      <c r="J700" s="9">
        <f>VLOOKUP($I700,tb_cate!$A$2:$B$96,2,FALSE)</f>
        <v>33</v>
      </c>
      <c r="K700" t="s">
        <v>2132</v>
      </c>
      <c r="M700" t="s">
        <v>2133</v>
      </c>
      <c r="N700" t="s">
        <v>19</v>
      </c>
      <c r="O700" t="s">
        <v>180</v>
      </c>
    </row>
    <row r="701" spans="1:15" x14ac:dyDescent="0.25">
      <c r="A701" s="2">
        <v>700</v>
      </c>
      <c r="E701" t="s">
        <v>2134</v>
      </c>
      <c r="F701" t="s">
        <v>2135</v>
      </c>
      <c r="G701" s="5" t="s">
        <v>15</v>
      </c>
      <c r="H701" s="5">
        <f>VLOOKUP($G701,tb_site!$A$2:$B$8,2,FALSE)</f>
        <v>1</v>
      </c>
      <c r="I701" s="9" t="s">
        <v>431</v>
      </c>
      <c r="J701" s="9">
        <f>VLOOKUP($I701,tb_cate!$A$2:$B$96,2,FALSE)</f>
        <v>40</v>
      </c>
      <c r="K701" t="s">
        <v>2136</v>
      </c>
      <c r="M701" t="s">
        <v>2137</v>
      </c>
      <c r="N701" t="s">
        <v>19</v>
      </c>
      <c r="O701" t="s">
        <v>180</v>
      </c>
    </row>
    <row r="702" spans="1:15" x14ac:dyDescent="0.25">
      <c r="A702" s="2">
        <v>701</v>
      </c>
      <c r="E702" t="s">
        <v>2138</v>
      </c>
      <c r="F702" t="s">
        <v>2128</v>
      </c>
      <c r="G702" s="5" t="s">
        <v>15</v>
      </c>
      <c r="H702" s="5">
        <f>VLOOKUP($G702,tb_site!$A$2:$B$8,2,FALSE)</f>
        <v>1</v>
      </c>
      <c r="I702" s="9" t="s">
        <v>311</v>
      </c>
      <c r="J702" s="9">
        <f>VLOOKUP($I702,tb_cate!$A$2:$B$96,2,FALSE)</f>
        <v>72</v>
      </c>
      <c r="K702" t="s">
        <v>2139</v>
      </c>
      <c r="M702" t="s">
        <v>2140</v>
      </c>
      <c r="N702" t="s">
        <v>19</v>
      </c>
      <c r="O702" t="s">
        <v>180</v>
      </c>
    </row>
    <row r="703" spans="1:15" x14ac:dyDescent="0.25">
      <c r="A703" s="2">
        <v>702</v>
      </c>
      <c r="E703" t="s">
        <v>2141</v>
      </c>
      <c r="F703" t="s">
        <v>2142</v>
      </c>
      <c r="G703" s="5" t="s">
        <v>15</v>
      </c>
      <c r="H703" s="5">
        <f>VLOOKUP($G703,tb_site!$A$2:$B$8,2,FALSE)</f>
        <v>1</v>
      </c>
      <c r="I703" s="9" t="s">
        <v>699</v>
      </c>
      <c r="J703" s="9">
        <f>VLOOKUP($I703,tb_cate!$A$2:$B$96,2,FALSE)</f>
        <v>3</v>
      </c>
      <c r="K703" t="s">
        <v>2143</v>
      </c>
      <c r="M703" t="s">
        <v>2144</v>
      </c>
      <c r="N703" t="s">
        <v>19</v>
      </c>
      <c r="O703" t="s">
        <v>180</v>
      </c>
    </row>
    <row r="704" spans="1:15" x14ac:dyDescent="0.25">
      <c r="A704" s="2">
        <v>703</v>
      </c>
      <c r="E704" t="s">
        <v>2145</v>
      </c>
      <c r="F704" t="s">
        <v>2146</v>
      </c>
      <c r="G704" s="5" t="s">
        <v>15</v>
      </c>
      <c r="H704" s="5">
        <f>VLOOKUP($G704,tb_site!$A$2:$B$8,2,FALSE)</f>
        <v>1</v>
      </c>
      <c r="I704" s="9" t="s">
        <v>699</v>
      </c>
      <c r="J704" s="9">
        <f>VLOOKUP($I704,tb_cate!$A$2:$B$96,2,FALSE)</f>
        <v>3</v>
      </c>
      <c r="K704" t="s">
        <v>2147</v>
      </c>
      <c r="M704" t="s">
        <v>2148</v>
      </c>
      <c r="N704" t="s">
        <v>19</v>
      </c>
      <c r="O704" t="s">
        <v>180</v>
      </c>
    </row>
    <row r="705" spans="1:15" x14ac:dyDescent="0.25">
      <c r="A705" s="2">
        <v>704</v>
      </c>
      <c r="E705" t="s">
        <v>2149</v>
      </c>
      <c r="F705" t="s">
        <v>2146</v>
      </c>
      <c r="G705" s="5" t="s">
        <v>15</v>
      </c>
      <c r="H705" s="5">
        <f>VLOOKUP($G705,tb_site!$A$2:$B$8,2,FALSE)</f>
        <v>1</v>
      </c>
      <c r="I705" s="9" t="s">
        <v>699</v>
      </c>
      <c r="J705" s="9">
        <f>VLOOKUP($I705,tb_cate!$A$2:$B$96,2,FALSE)</f>
        <v>3</v>
      </c>
      <c r="K705" t="s">
        <v>2147</v>
      </c>
      <c r="M705" t="s">
        <v>2150</v>
      </c>
      <c r="N705" t="s">
        <v>19</v>
      </c>
      <c r="O705" t="s">
        <v>180</v>
      </c>
    </row>
    <row r="706" spans="1:15" x14ac:dyDescent="0.25">
      <c r="A706" s="2">
        <v>705</v>
      </c>
      <c r="E706" t="s">
        <v>2151</v>
      </c>
      <c r="F706" t="s">
        <v>841</v>
      </c>
      <c r="G706" s="5" t="s">
        <v>15</v>
      </c>
      <c r="H706" s="5">
        <f>VLOOKUP($G706,tb_site!$A$2:$B$8,2,FALSE)</f>
        <v>1</v>
      </c>
      <c r="I706" s="9" t="s">
        <v>322</v>
      </c>
      <c r="J706" s="9">
        <f>VLOOKUP($I706,tb_cate!$A$2:$B$96,2,FALSE)</f>
        <v>29</v>
      </c>
      <c r="K706" t="s">
        <v>2152</v>
      </c>
      <c r="M706" t="s">
        <v>2153</v>
      </c>
      <c r="N706" t="s">
        <v>19</v>
      </c>
      <c r="O706" t="s">
        <v>180</v>
      </c>
    </row>
    <row r="707" spans="1:15" x14ac:dyDescent="0.25">
      <c r="A707" s="2">
        <v>706</v>
      </c>
      <c r="E707" t="s">
        <v>2154</v>
      </c>
      <c r="F707" t="s">
        <v>841</v>
      </c>
      <c r="G707" s="5" t="s">
        <v>15</v>
      </c>
      <c r="H707" s="5">
        <f>VLOOKUP($G707,tb_site!$A$2:$B$8,2,FALSE)</f>
        <v>1</v>
      </c>
      <c r="I707" s="9" t="s">
        <v>322</v>
      </c>
      <c r="J707" s="9">
        <f>VLOOKUP($I707,tb_cate!$A$2:$B$96,2,FALSE)</f>
        <v>29</v>
      </c>
      <c r="K707" t="s">
        <v>2152</v>
      </c>
      <c r="M707" t="s">
        <v>2155</v>
      </c>
      <c r="N707" t="s">
        <v>216</v>
      </c>
      <c r="O707" t="s">
        <v>111</v>
      </c>
    </row>
    <row r="708" spans="1:15" x14ac:dyDescent="0.25">
      <c r="A708" s="2">
        <v>707</v>
      </c>
      <c r="E708" t="s">
        <v>2156</v>
      </c>
      <c r="F708" t="s">
        <v>841</v>
      </c>
      <c r="G708" s="5" t="s">
        <v>15</v>
      </c>
      <c r="H708" s="5">
        <f>VLOOKUP($G708,tb_site!$A$2:$B$8,2,FALSE)</f>
        <v>1</v>
      </c>
      <c r="I708" s="9" t="s">
        <v>322</v>
      </c>
      <c r="J708" s="9">
        <f>VLOOKUP($I708,tb_cate!$A$2:$B$96,2,FALSE)</f>
        <v>29</v>
      </c>
      <c r="K708" t="s">
        <v>2152</v>
      </c>
      <c r="M708" t="s">
        <v>2157</v>
      </c>
      <c r="N708" t="s">
        <v>19</v>
      </c>
      <c r="O708" t="s">
        <v>180</v>
      </c>
    </row>
    <row r="709" spans="1:15" x14ac:dyDescent="0.25">
      <c r="A709" s="2">
        <v>708</v>
      </c>
      <c r="E709" t="s">
        <v>2158</v>
      </c>
      <c r="F709" t="s">
        <v>841</v>
      </c>
      <c r="G709" s="5" t="s">
        <v>15</v>
      </c>
      <c r="H709" s="5">
        <f>VLOOKUP($G709,tb_site!$A$2:$B$8,2,FALSE)</f>
        <v>1</v>
      </c>
      <c r="I709" s="9" t="s">
        <v>322</v>
      </c>
      <c r="J709" s="9">
        <f>VLOOKUP($I709,tb_cate!$A$2:$B$96,2,FALSE)</f>
        <v>29</v>
      </c>
      <c r="K709" t="s">
        <v>2152</v>
      </c>
      <c r="M709" t="s">
        <v>2159</v>
      </c>
      <c r="N709" t="s">
        <v>19</v>
      </c>
      <c r="O709" t="s">
        <v>180</v>
      </c>
    </row>
    <row r="710" spans="1:15" x14ac:dyDescent="0.25">
      <c r="A710" s="2">
        <v>709</v>
      </c>
      <c r="E710" t="s">
        <v>2160</v>
      </c>
      <c r="F710" t="s">
        <v>841</v>
      </c>
      <c r="G710" s="5" t="s">
        <v>15</v>
      </c>
      <c r="H710" s="5">
        <f>VLOOKUP($G710,tb_site!$A$2:$B$8,2,FALSE)</f>
        <v>1</v>
      </c>
      <c r="I710" s="9" t="s">
        <v>322</v>
      </c>
      <c r="J710" s="9">
        <f>VLOOKUP($I710,tb_cate!$A$2:$B$96,2,FALSE)</f>
        <v>29</v>
      </c>
      <c r="K710" t="s">
        <v>2152</v>
      </c>
      <c r="M710" t="s">
        <v>2161</v>
      </c>
      <c r="N710" t="s">
        <v>19</v>
      </c>
      <c r="O710" t="s">
        <v>180</v>
      </c>
    </row>
    <row r="711" spans="1:15" x14ac:dyDescent="0.25">
      <c r="A711" s="2">
        <v>710</v>
      </c>
      <c r="E711" t="s">
        <v>2162</v>
      </c>
      <c r="F711" t="s">
        <v>2163</v>
      </c>
      <c r="G711" s="5" t="s">
        <v>15</v>
      </c>
      <c r="H711" s="5">
        <f>VLOOKUP($G711,tb_site!$A$2:$B$8,2,FALSE)</f>
        <v>1</v>
      </c>
      <c r="I711" s="9" t="s">
        <v>958</v>
      </c>
      <c r="J711" s="9">
        <f>VLOOKUP($I711,tb_cate!$A$2:$B$96,2,FALSE)</f>
        <v>34</v>
      </c>
      <c r="K711" t="s">
        <v>2164</v>
      </c>
      <c r="M711" t="s">
        <v>2165</v>
      </c>
      <c r="N711" t="s">
        <v>19</v>
      </c>
      <c r="O711" t="s">
        <v>180</v>
      </c>
    </row>
    <row r="712" spans="1:15" x14ac:dyDescent="0.25">
      <c r="A712" s="2">
        <v>711</v>
      </c>
      <c r="E712" t="s">
        <v>2166</v>
      </c>
      <c r="F712" t="s">
        <v>2163</v>
      </c>
      <c r="G712" s="5" t="s">
        <v>15</v>
      </c>
      <c r="H712" s="5">
        <f>VLOOKUP($G712,tb_site!$A$2:$B$8,2,FALSE)</f>
        <v>1</v>
      </c>
      <c r="I712" s="9" t="s">
        <v>958</v>
      </c>
      <c r="J712" s="9">
        <f>VLOOKUP($I712,tb_cate!$A$2:$B$96,2,FALSE)</f>
        <v>34</v>
      </c>
      <c r="K712" t="s">
        <v>2167</v>
      </c>
      <c r="M712" t="s">
        <v>2168</v>
      </c>
      <c r="N712" t="s">
        <v>19</v>
      </c>
      <c r="O712" t="s">
        <v>180</v>
      </c>
    </row>
    <row r="713" spans="1:15" x14ac:dyDescent="0.25">
      <c r="A713" s="2">
        <v>712</v>
      </c>
      <c r="E713" t="s">
        <v>2169</v>
      </c>
      <c r="F713" t="s">
        <v>2163</v>
      </c>
      <c r="G713" s="5" t="s">
        <v>15</v>
      </c>
      <c r="H713" s="5">
        <f>VLOOKUP($G713,tb_site!$A$2:$B$8,2,FALSE)</f>
        <v>1</v>
      </c>
      <c r="I713" s="9" t="s">
        <v>958</v>
      </c>
      <c r="J713" s="9">
        <f>VLOOKUP($I713,tb_cate!$A$2:$B$96,2,FALSE)</f>
        <v>34</v>
      </c>
      <c r="K713" t="s">
        <v>2170</v>
      </c>
      <c r="M713" t="s">
        <v>2171</v>
      </c>
      <c r="N713" t="s">
        <v>19</v>
      </c>
      <c r="O713" t="s">
        <v>180</v>
      </c>
    </row>
    <row r="714" spans="1:15" x14ac:dyDescent="0.25">
      <c r="A714" s="2">
        <v>713</v>
      </c>
      <c r="E714" t="s">
        <v>2172</v>
      </c>
      <c r="F714" t="s">
        <v>2163</v>
      </c>
      <c r="G714" s="5" t="s">
        <v>15</v>
      </c>
      <c r="H714" s="5">
        <f>VLOOKUP($G714,tb_site!$A$2:$B$8,2,FALSE)</f>
        <v>1</v>
      </c>
      <c r="I714" s="9" t="s">
        <v>958</v>
      </c>
      <c r="J714" s="9">
        <f>VLOOKUP($I714,tb_cate!$A$2:$B$96,2,FALSE)</f>
        <v>34</v>
      </c>
      <c r="K714" t="s">
        <v>2173</v>
      </c>
      <c r="M714" t="s">
        <v>2174</v>
      </c>
      <c r="N714" t="s">
        <v>19</v>
      </c>
      <c r="O714" t="s">
        <v>1955</v>
      </c>
    </row>
    <row r="715" spans="1:15" x14ac:dyDescent="0.25">
      <c r="A715" s="2">
        <v>714</v>
      </c>
      <c r="E715" t="s">
        <v>2175</v>
      </c>
      <c r="F715" t="s">
        <v>2163</v>
      </c>
      <c r="G715" s="5" t="s">
        <v>15</v>
      </c>
      <c r="H715" s="5">
        <f>VLOOKUP($G715,tb_site!$A$2:$B$8,2,FALSE)</f>
        <v>1</v>
      </c>
      <c r="I715" s="9" t="s">
        <v>958</v>
      </c>
      <c r="J715" s="9">
        <f>VLOOKUP($I715,tb_cate!$A$2:$B$96,2,FALSE)</f>
        <v>34</v>
      </c>
      <c r="K715" t="s">
        <v>2176</v>
      </c>
      <c r="M715" t="s">
        <v>2177</v>
      </c>
      <c r="N715" t="s">
        <v>19</v>
      </c>
      <c r="O715" t="s">
        <v>180</v>
      </c>
    </row>
    <row r="716" spans="1:15" x14ac:dyDescent="0.25">
      <c r="A716" s="2">
        <v>715</v>
      </c>
      <c r="E716" t="s">
        <v>2178</v>
      </c>
      <c r="F716" t="s">
        <v>2163</v>
      </c>
      <c r="G716" s="5" t="s">
        <v>15</v>
      </c>
      <c r="H716" s="5">
        <f>VLOOKUP($G716,tb_site!$A$2:$B$8,2,FALSE)</f>
        <v>1</v>
      </c>
      <c r="I716" s="9" t="s">
        <v>958</v>
      </c>
      <c r="J716" s="9">
        <f>VLOOKUP($I716,tb_cate!$A$2:$B$96,2,FALSE)</f>
        <v>34</v>
      </c>
      <c r="K716" t="s">
        <v>2179</v>
      </c>
      <c r="M716" t="s">
        <v>2180</v>
      </c>
      <c r="N716" t="s">
        <v>19</v>
      </c>
      <c r="O716" t="s">
        <v>180</v>
      </c>
    </row>
    <row r="717" spans="1:15" x14ac:dyDescent="0.25">
      <c r="A717" s="2">
        <v>716</v>
      </c>
      <c r="E717" t="s">
        <v>2181</v>
      </c>
      <c r="F717" t="s">
        <v>2163</v>
      </c>
      <c r="G717" s="5" t="s">
        <v>15</v>
      </c>
      <c r="H717" s="5">
        <f>VLOOKUP($G717,tb_site!$A$2:$B$8,2,FALSE)</f>
        <v>1</v>
      </c>
      <c r="I717" s="9" t="s">
        <v>958</v>
      </c>
      <c r="J717" s="9">
        <f>VLOOKUP($I717,tb_cate!$A$2:$B$96,2,FALSE)</f>
        <v>34</v>
      </c>
      <c r="K717" t="s">
        <v>2182</v>
      </c>
      <c r="M717" t="s">
        <v>2183</v>
      </c>
      <c r="N717" t="s">
        <v>19</v>
      </c>
      <c r="O717" t="s">
        <v>1958</v>
      </c>
    </row>
    <row r="718" spans="1:15" x14ac:dyDescent="0.25">
      <c r="A718" s="2">
        <v>717</v>
      </c>
      <c r="E718" t="s">
        <v>2184</v>
      </c>
      <c r="F718" t="s">
        <v>2163</v>
      </c>
      <c r="G718" s="5" t="s">
        <v>15</v>
      </c>
      <c r="H718" s="5">
        <f>VLOOKUP($G718,tb_site!$A$2:$B$8,2,FALSE)</f>
        <v>1</v>
      </c>
      <c r="I718" s="9" t="s">
        <v>958</v>
      </c>
      <c r="J718" s="9">
        <f>VLOOKUP($I718,tb_cate!$A$2:$B$96,2,FALSE)</f>
        <v>34</v>
      </c>
      <c r="K718" t="s">
        <v>2185</v>
      </c>
      <c r="M718" t="s">
        <v>2186</v>
      </c>
      <c r="N718" t="s">
        <v>19</v>
      </c>
      <c r="O718" t="s">
        <v>180</v>
      </c>
    </row>
    <row r="719" spans="1:15" x14ac:dyDescent="0.25">
      <c r="A719" s="2">
        <v>718</v>
      </c>
      <c r="E719" t="s">
        <v>2187</v>
      </c>
      <c r="F719" t="s">
        <v>2163</v>
      </c>
      <c r="G719" s="5" t="s">
        <v>15</v>
      </c>
      <c r="H719" s="5">
        <f>VLOOKUP($G719,tb_site!$A$2:$B$8,2,FALSE)</f>
        <v>1</v>
      </c>
      <c r="I719" s="9" t="s">
        <v>958</v>
      </c>
      <c r="J719" s="9">
        <f>VLOOKUP($I719,tb_cate!$A$2:$B$96,2,FALSE)</f>
        <v>34</v>
      </c>
      <c r="K719" t="s">
        <v>2188</v>
      </c>
      <c r="M719" t="s">
        <v>2189</v>
      </c>
      <c r="N719" t="s">
        <v>19</v>
      </c>
      <c r="O719" t="s">
        <v>180</v>
      </c>
    </row>
    <row r="720" spans="1:15" x14ac:dyDescent="0.25">
      <c r="A720" s="2">
        <v>719</v>
      </c>
      <c r="E720" t="s">
        <v>2190</v>
      </c>
      <c r="F720" t="s">
        <v>2163</v>
      </c>
      <c r="G720" s="5" t="s">
        <v>15</v>
      </c>
      <c r="H720" s="5">
        <f>VLOOKUP($G720,tb_site!$A$2:$B$8,2,FALSE)</f>
        <v>1</v>
      </c>
      <c r="I720" s="9" t="s">
        <v>958</v>
      </c>
      <c r="J720" s="9">
        <f>VLOOKUP($I720,tb_cate!$A$2:$B$96,2,FALSE)</f>
        <v>34</v>
      </c>
      <c r="K720" t="s">
        <v>2191</v>
      </c>
      <c r="M720" t="s">
        <v>2192</v>
      </c>
      <c r="N720" t="s">
        <v>19</v>
      </c>
      <c r="O720" t="s">
        <v>180</v>
      </c>
    </row>
    <row r="721" spans="1:15" x14ac:dyDescent="0.25">
      <c r="A721" s="2">
        <v>720</v>
      </c>
      <c r="E721" t="s">
        <v>2193</v>
      </c>
      <c r="F721" t="s">
        <v>2163</v>
      </c>
      <c r="G721" s="5" t="s">
        <v>15</v>
      </c>
      <c r="H721" s="5">
        <f>VLOOKUP($G721,tb_site!$A$2:$B$8,2,FALSE)</f>
        <v>1</v>
      </c>
      <c r="I721" s="9" t="s">
        <v>958</v>
      </c>
      <c r="J721" s="9">
        <f>VLOOKUP($I721,tb_cate!$A$2:$B$96,2,FALSE)</f>
        <v>34</v>
      </c>
      <c r="K721" t="s">
        <v>2194</v>
      </c>
      <c r="M721" t="s">
        <v>2195</v>
      </c>
      <c r="N721" t="s">
        <v>216</v>
      </c>
      <c r="O721" t="s">
        <v>1955</v>
      </c>
    </row>
    <row r="722" spans="1:15" x14ac:dyDescent="0.25">
      <c r="A722" s="2">
        <v>721</v>
      </c>
      <c r="E722" t="s">
        <v>2196</v>
      </c>
      <c r="F722" t="s">
        <v>2163</v>
      </c>
      <c r="G722" s="5" t="s">
        <v>15</v>
      </c>
      <c r="H722" s="5">
        <f>VLOOKUP($G722,tb_site!$A$2:$B$8,2,FALSE)</f>
        <v>1</v>
      </c>
      <c r="I722" s="9" t="s">
        <v>958</v>
      </c>
      <c r="J722" s="9">
        <f>VLOOKUP($I722,tb_cate!$A$2:$B$96,2,FALSE)</f>
        <v>34</v>
      </c>
      <c r="K722" t="s">
        <v>2197</v>
      </c>
      <c r="M722" t="s">
        <v>2198</v>
      </c>
      <c r="N722" t="s">
        <v>19</v>
      </c>
      <c r="O722" t="s">
        <v>1955</v>
      </c>
    </row>
    <row r="723" spans="1:15" x14ac:dyDescent="0.25">
      <c r="A723" s="2">
        <v>722</v>
      </c>
      <c r="E723" t="s">
        <v>2199</v>
      </c>
      <c r="F723" t="s">
        <v>2163</v>
      </c>
      <c r="G723" s="5" t="s">
        <v>15</v>
      </c>
      <c r="H723" s="5">
        <f>VLOOKUP($G723,tb_site!$A$2:$B$8,2,FALSE)</f>
        <v>1</v>
      </c>
      <c r="I723" s="9" t="s">
        <v>958</v>
      </c>
      <c r="J723" s="9">
        <f>VLOOKUP($I723,tb_cate!$A$2:$B$96,2,FALSE)</f>
        <v>34</v>
      </c>
      <c r="K723" t="s">
        <v>2200</v>
      </c>
      <c r="M723" t="s">
        <v>2201</v>
      </c>
      <c r="N723" t="s">
        <v>19</v>
      </c>
      <c r="O723" t="s">
        <v>180</v>
      </c>
    </row>
    <row r="724" spans="1:15" x14ac:dyDescent="0.25">
      <c r="A724" s="2">
        <v>723</v>
      </c>
      <c r="E724" t="s">
        <v>2202</v>
      </c>
      <c r="F724" t="s">
        <v>2163</v>
      </c>
      <c r="G724" s="5" t="s">
        <v>15</v>
      </c>
      <c r="H724" s="5">
        <f>VLOOKUP($G724,tb_site!$A$2:$B$8,2,FALSE)</f>
        <v>1</v>
      </c>
      <c r="I724" s="9" t="s">
        <v>958</v>
      </c>
      <c r="J724" s="9">
        <f>VLOOKUP($I724,tb_cate!$A$2:$B$96,2,FALSE)</f>
        <v>34</v>
      </c>
      <c r="K724" t="s">
        <v>2203</v>
      </c>
      <c r="M724" t="s">
        <v>2204</v>
      </c>
      <c r="N724" t="s">
        <v>19</v>
      </c>
      <c r="O724" t="s">
        <v>180</v>
      </c>
    </row>
    <row r="725" spans="1:15" x14ac:dyDescent="0.25">
      <c r="A725" s="2">
        <v>724</v>
      </c>
      <c r="E725" t="s">
        <v>2205</v>
      </c>
      <c r="F725" t="s">
        <v>2163</v>
      </c>
      <c r="G725" s="5" t="s">
        <v>15</v>
      </c>
      <c r="H725" s="5">
        <f>VLOOKUP($G725,tb_site!$A$2:$B$8,2,FALSE)</f>
        <v>1</v>
      </c>
      <c r="I725" s="9" t="s">
        <v>958</v>
      </c>
      <c r="J725" s="9">
        <f>VLOOKUP($I725,tb_cate!$A$2:$B$96,2,FALSE)</f>
        <v>34</v>
      </c>
      <c r="K725" t="s">
        <v>2206</v>
      </c>
      <c r="M725" t="s">
        <v>2207</v>
      </c>
      <c r="N725" t="s">
        <v>19</v>
      </c>
      <c r="O725" t="s">
        <v>180</v>
      </c>
    </row>
    <row r="726" spans="1:15" x14ac:dyDescent="0.25">
      <c r="A726" s="2">
        <v>725</v>
      </c>
      <c r="E726" t="s">
        <v>2208</v>
      </c>
      <c r="F726" t="s">
        <v>2163</v>
      </c>
      <c r="G726" s="5" t="s">
        <v>15</v>
      </c>
      <c r="H726" s="5">
        <f>VLOOKUP($G726,tb_site!$A$2:$B$8,2,FALSE)</f>
        <v>1</v>
      </c>
      <c r="I726" s="9" t="s">
        <v>958</v>
      </c>
      <c r="J726" s="9">
        <f>VLOOKUP($I726,tb_cate!$A$2:$B$96,2,FALSE)</f>
        <v>34</v>
      </c>
      <c r="K726" t="s">
        <v>2209</v>
      </c>
      <c r="M726" t="s">
        <v>2210</v>
      </c>
      <c r="N726" t="s">
        <v>19</v>
      </c>
      <c r="O726" t="s">
        <v>180</v>
      </c>
    </row>
    <row r="727" spans="1:15" x14ac:dyDescent="0.25">
      <c r="A727" s="2">
        <v>726</v>
      </c>
      <c r="E727" t="s">
        <v>2211</v>
      </c>
      <c r="F727" t="s">
        <v>2163</v>
      </c>
      <c r="G727" s="5" t="s">
        <v>15</v>
      </c>
      <c r="H727" s="5">
        <f>VLOOKUP($G727,tb_site!$A$2:$B$8,2,FALSE)</f>
        <v>1</v>
      </c>
      <c r="I727" s="9" t="s">
        <v>958</v>
      </c>
      <c r="J727" s="9">
        <f>VLOOKUP($I727,tb_cate!$A$2:$B$96,2,FALSE)</f>
        <v>34</v>
      </c>
      <c r="K727" t="s">
        <v>2212</v>
      </c>
      <c r="M727" t="s">
        <v>2213</v>
      </c>
      <c r="N727" t="s">
        <v>19</v>
      </c>
      <c r="O727" t="s">
        <v>180</v>
      </c>
    </row>
    <row r="728" spans="1:15" x14ac:dyDescent="0.25">
      <c r="A728" s="2">
        <v>727</v>
      </c>
      <c r="E728" t="s">
        <v>2214</v>
      </c>
      <c r="F728" t="s">
        <v>2163</v>
      </c>
      <c r="G728" s="5" t="s">
        <v>15</v>
      </c>
      <c r="H728" s="5">
        <f>VLOOKUP($G728,tb_site!$A$2:$B$8,2,FALSE)</f>
        <v>1</v>
      </c>
      <c r="I728" s="9" t="s">
        <v>958</v>
      </c>
      <c r="J728" s="9">
        <f>VLOOKUP($I728,tb_cate!$A$2:$B$96,2,FALSE)</f>
        <v>34</v>
      </c>
      <c r="K728" t="s">
        <v>2215</v>
      </c>
      <c r="M728" t="s">
        <v>2216</v>
      </c>
      <c r="N728" t="s">
        <v>19</v>
      </c>
      <c r="O728" t="s">
        <v>180</v>
      </c>
    </row>
    <row r="729" spans="1:15" x14ac:dyDescent="0.25">
      <c r="A729" s="2">
        <v>728</v>
      </c>
      <c r="E729" t="s">
        <v>2217</v>
      </c>
      <c r="F729" t="s">
        <v>2163</v>
      </c>
      <c r="G729" s="5" t="s">
        <v>15</v>
      </c>
      <c r="H729" s="5">
        <f>VLOOKUP($G729,tb_site!$A$2:$B$8,2,FALSE)</f>
        <v>1</v>
      </c>
      <c r="I729" s="9" t="s">
        <v>958</v>
      </c>
      <c r="J729" s="9">
        <f>VLOOKUP($I729,tb_cate!$A$2:$B$96,2,FALSE)</f>
        <v>34</v>
      </c>
      <c r="K729" t="s">
        <v>2218</v>
      </c>
      <c r="M729" t="s">
        <v>2219</v>
      </c>
      <c r="N729" t="s">
        <v>19</v>
      </c>
      <c r="O729" t="s">
        <v>180</v>
      </c>
    </row>
    <row r="730" spans="1:15" x14ac:dyDescent="0.25">
      <c r="A730" s="2">
        <v>729</v>
      </c>
      <c r="E730" t="s">
        <v>2220</v>
      </c>
      <c r="F730" t="s">
        <v>2163</v>
      </c>
      <c r="G730" s="5" t="s">
        <v>15</v>
      </c>
      <c r="H730" s="5">
        <f>VLOOKUP($G730,tb_site!$A$2:$B$8,2,FALSE)</f>
        <v>1</v>
      </c>
      <c r="I730" s="9" t="s">
        <v>958</v>
      </c>
      <c r="J730" s="9">
        <f>VLOOKUP($I730,tb_cate!$A$2:$B$96,2,FALSE)</f>
        <v>34</v>
      </c>
      <c r="K730" t="s">
        <v>2221</v>
      </c>
      <c r="M730" t="s">
        <v>2222</v>
      </c>
      <c r="N730" t="s">
        <v>19</v>
      </c>
      <c r="O730" t="s">
        <v>180</v>
      </c>
    </row>
    <row r="731" spans="1:15" x14ac:dyDescent="0.25">
      <c r="A731" s="2">
        <v>730</v>
      </c>
      <c r="E731" t="s">
        <v>2223</v>
      </c>
      <c r="F731" t="s">
        <v>2163</v>
      </c>
      <c r="G731" s="5" t="s">
        <v>15</v>
      </c>
      <c r="H731" s="5">
        <f>VLOOKUP($G731,tb_site!$A$2:$B$8,2,FALSE)</f>
        <v>1</v>
      </c>
      <c r="I731" s="9" t="s">
        <v>958</v>
      </c>
      <c r="J731" s="9">
        <f>VLOOKUP($I731,tb_cate!$A$2:$B$96,2,FALSE)</f>
        <v>34</v>
      </c>
      <c r="K731" t="s">
        <v>2224</v>
      </c>
      <c r="M731" t="s">
        <v>2225</v>
      </c>
      <c r="N731" t="s">
        <v>19</v>
      </c>
      <c r="O731" t="s">
        <v>180</v>
      </c>
    </row>
    <row r="732" spans="1:15" x14ac:dyDescent="0.25">
      <c r="A732" s="2">
        <v>731</v>
      </c>
      <c r="E732" t="s">
        <v>2226</v>
      </c>
      <c r="F732" t="s">
        <v>2163</v>
      </c>
      <c r="G732" s="5" t="s">
        <v>15</v>
      </c>
      <c r="H732" s="5">
        <f>VLOOKUP($G732,tb_site!$A$2:$B$8,2,FALSE)</f>
        <v>1</v>
      </c>
      <c r="I732" s="9" t="s">
        <v>958</v>
      </c>
      <c r="J732" s="9">
        <f>VLOOKUP($I732,tb_cate!$A$2:$B$96,2,FALSE)</f>
        <v>34</v>
      </c>
      <c r="K732" t="s">
        <v>2227</v>
      </c>
      <c r="M732" t="s">
        <v>2228</v>
      </c>
      <c r="N732" t="s">
        <v>19</v>
      </c>
      <c r="O732" t="s">
        <v>180</v>
      </c>
    </row>
    <row r="733" spans="1:15" x14ac:dyDescent="0.25">
      <c r="A733" s="2">
        <v>732</v>
      </c>
      <c r="E733" t="s">
        <v>2229</v>
      </c>
      <c r="F733" t="s">
        <v>2163</v>
      </c>
      <c r="G733" s="5" t="s">
        <v>15</v>
      </c>
      <c r="H733" s="5">
        <f>VLOOKUP($G733,tb_site!$A$2:$B$8,2,FALSE)</f>
        <v>1</v>
      </c>
      <c r="I733" s="9" t="s">
        <v>958</v>
      </c>
      <c r="J733" s="9">
        <f>VLOOKUP($I733,tb_cate!$A$2:$B$96,2,FALSE)</f>
        <v>34</v>
      </c>
      <c r="K733" t="s">
        <v>2230</v>
      </c>
      <c r="M733" t="s">
        <v>2231</v>
      </c>
      <c r="N733" t="s">
        <v>19</v>
      </c>
      <c r="O733" t="s">
        <v>180</v>
      </c>
    </row>
    <row r="734" spans="1:15" x14ac:dyDescent="0.25">
      <c r="A734" s="2">
        <v>733</v>
      </c>
      <c r="E734" t="s">
        <v>2232</v>
      </c>
      <c r="F734" t="s">
        <v>2163</v>
      </c>
      <c r="G734" s="5" t="s">
        <v>15</v>
      </c>
      <c r="H734" s="5">
        <f>VLOOKUP($G734,tb_site!$A$2:$B$8,2,FALSE)</f>
        <v>1</v>
      </c>
      <c r="I734" s="9" t="s">
        <v>958</v>
      </c>
      <c r="J734" s="9">
        <f>VLOOKUP($I734,tb_cate!$A$2:$B$96,2,FALSE)</f>
        <v>34</v>
      </c>
      <c r="K734" t="s">
        <v>2233</v>
      </c>
      <c r="M734" t="s">
        <v>2234</v>
      </c>
      <c r="N734" t="s">
        <v>19</v>
      </c>
      <c r="O734" t="s">
        <v>180</v>
      </c>
    </row>
    <row r="735" spans="1:15" x14ac:dyDescent="0.25">
      <c r="A735" s="2">
        <v>734</v>
      </c>
      <c r="E735" t="s">
        <v>2235</v>
      </c>
      <c r="F735" t="s">
        <v>2163</v>
      </c>
      <c r="G735" s="5" t="s">
        <v>15</v>
      </c>
      <c r="H735" s="5">
        <f>VLOOKUP($G735,tb_site!$A$2:$B$8,2,FALSE)</f>
        <v>1</v>
      </c>
      <c r="I735" s="9" t="s">
        <v>958</v>
      </c>
      <c r="J735" s="9">
        <f>VLOOKUP($I735,tb_cate!$A$2:$B$96,2,FALSE)</f>
        <v>34</v>
      </c>
      <c r="K735" t="s">
        <v>2236</v>
      </c>
      <c r="M735" t="s">
        <v>2237</v>
      </c>
      <c r="N735" t="s">
        <v>19</v>
      </c>
      <c r="O735" t="s">
        <v>180</v>
      </c>
    </row>
    <row r="736" spans="1:15" x14ac:dyDescent="0.25">
      <c r="A736" s="2">
        <v>735</v>
      </c>
      <c r="E736" t="s">
        <v>2238</v>
      </c>
      <c r="F736" t="s">
        <v>2239</v>
      </c>
      <c r="G736" s="5" t="s">
        <v>15</v>
      </c>
      <c r="H736" s="5">
        <f>VLOOKUP($G736,tb_site!$A$2:$B$8,2,FALSE)</f>
        <v>1</v>
      </c>
      <c r="I736" s="9" t="s">
        <v>1243</v>
      </c>
      <c r="J736" s="9">
        <f>VLOOKUP($I736,tb_cate!$A$2:$B$96,2,FALSE)</f>
        <v>44</v>
      </c>
      <c r="K736" t="s">
        <v>2240</v>
      </c>
      <c r="M736" t="s">
        <v>2241</v>
      </c>
      <c r="N736" t="s">
        <v>19</v>
      </c>
      <c r="O736" t="s">
        <v>180</v>
      </c>
    </row>
    <row r="737" spans="1:15" x14ac:dyDescent="0.25">
      <c r="A737" s="2">
        <v>736</v>
      </c>
      <c r="E737" t="s">
        <v>2242</v>
      </c>
      <c r="F737" t="s">
        <v>2239</v>
      </c>
      <c r="G737" s="5" t="s">
        <v>15</v>
      </c>
      <c r="H737" s="5">
        <f>VLOOKUP($G737,tb_site!$A$2:$B$8,2,FALSE)</f>
        <v>1</v>
      </c>
      <c r="I737" s="9" t="s">
        <v>1243</v>
      </c>
      <c r="J737" s="9">
        <f>VLOOKUP($I737,tb_cate!$A$2:$B$96,2,FALSE)</f>
        <v>44</v>
      </c>
      <c r="K737" t="s">
        <v>2240</v>
      </c>
      <c r="M737" t="s">
        <v>2243</v>
      </c>
      <c r="N737" t="s">
        <v>19</v>
      </c>
      <c r="O737" t="s">
        <v>180</v>
      </c>
    </row>
    <row r="738" spans="1:15" x14ac:dyDescent="0.25">
      <c r="A738" s="2">
        <v>737</v>
      </c>
      <c r="E738" t="s">
        <v>2244</v>
      </c>
      <c r="F738" t="s">
        <v>2239</v>
      </c>
      <c r="G738" s="5" t="s">
        <v>15</v>
      </c>
      <c r="H738" s="5">
        <f>VLOOKUP($G738,tb_site!$A$2:$B$8,2,FALSE)</f>
        <v>1</v>
      </c>
      <c r="I738" s="9" t="s">
        <v>1243</v>
      </c>
      <c r="J738" s="9">
        <f>VLOOKUP($I738,tb_cate!$A$2:$B$96,2,FALSE)</f>
        <v>44</v>
      </c>
      <c r="K738" t="s">
        <v>2240</v>
      </c>
      <c r="M738" t="s">
        <v>2245</v>
      </c>
      <c r="N738" t="s">
        <v>19</v>
      </c>
      <c r="O738" t="s">
        <v>180</v>
      </c>
    </row>
    <row r="739" spans="1:15" x14ac:dyDescent="0.25">
      <c r="A739" s="2">
        <v>738</v>
      </c>
      <c r="E739" t="s">
        <v>2246</v>
      </c>
      <c r="F739" t="s">
        <v>2239</v>
      </c>
      <c r="G739" s="5" t="s">
        <v>15</v>
      </c>
      <c r="H739" s="5">
        <f>VLOOKUP($G739,tb_site!$A$2:$B$8,2,FALSE)</f>
        <v>1</v>
      </c>
      <c r="I739" s="9" t="s">
        <v>1243</v>
      </c>
      <c r="J739" s="9">
        <f>VLOOKUP($I739,tb_cate!$A$2:$B$96,2,FALSE)</f>
        <v>44</v>
      </c>
      <c r="K739" t="s">
        <v>2240</v>
      </c>
      <c r="M739" t="s">
        <v>2247</v>
      </c>
      <c r="N739" t="s">
        <v>19</v>
      </c>
      <c r="O739" t="s">
        <v>180</v>
      </c>
    </row>
    <row r="740" spans="1:15" x14ac:dyDescent="0.25">
      <c r="A740" s="2">
        <v>739</v>
      </c>
      <c r="E740" t="s">
        <v>2248</v>
      </c>
      <c r="F740" t="s">
        <v>2239</v>
      </c>
      <c r="G740" s="5" t="s">
        <v>15</v>
      </c>
      <c r="H740" s="5">
        <f>VLOOKUP($G740,tb_site!$A$2:$B$8,2,FALSE)</f>
        <v>1</v>
      </c>
      <c r="I740" s="9" t="s">
        <v>1243</v>
      </c>
      <c r="J740" s="9">
        <f>VLOOKUP($I740,tb_cate!$A$2:$B$96,2,FALSE)</f>
        <v>44</v>
      </c>
      <c r="K740" t="s">
        <v>2240</v>
      </c>
      <c r="M740" t="s">
        <v>2249</v>
      </c>
      <c r="N740" t="s">
        <v>19</v>
      </c>
      <c r="O740" t="s">
        <v>180</v>
      </c>
    </row>
    <row r="741" spans="1:15" x14ac:dyDescent="0.25">
      <c r="A741" s="2">
        <v>740</v>
      </c>
      <c r="E741" t="s">
        <v>2250</v>
      </c>
      <c r="F741" t="s">
        <v>2239</v>
      </c>
      <c r="G741" s="5" t="s">
        <v>15</v>
      </c>
      <c r="H741" s="5">
        <f>VLOOKUP($G741,tb_site!$A$2:$B$8,2,FALSE)</f>
        <v>1</v>
      </c>
      <c r="I741" s="9" t="s">
        <v>1243</v>
      </c>
      <c r="J741" s="9">
        <f>VLOOKUP($I741,tb_cate!$A$2:$B$96,2,FALSE)</f>
        <v>44</v>
      </c>
      <c r="K741" t="s">
        <v>2240</v>
      </c>
      <c r="M741" t="s">
        <v>2251</v>
      </c>
      <c r="N741" t="s">
        <v>19</v>
      </c>
      <c r="O741" t="s">
        <v>180</v>
      </c>
    </row>
    <row r="742" spans="1:15" x14ac:dyDescent="0.25">
      <c r="A742" s="2">
        <v>741</v>
      </c>
      <c r="E742" t="s">
        <v>2252</v>
      </c>
      <c r="F742" t="s">
        <v>2239</v>
      </c>
      <c r="G742" s="5" t="s">
        <v>15</v>
      </c>
      <c r="H742" s="5">
        <f>VLOOKUP($G742,tb_site!$A$2:$B$8,2,FALSE)</f>
        <v>1</v>
      </c>
      <c r="I742" s="9" t="s">
        <v>1243</v>
      </c>
      <c r="J742" s="9">
        <f>VLOOKUP($I742,tb_cate!$A$2:$B$96,2,FALSE)</f>
        <v>44</v>
      </c>
      <c r="K742" t="s">
        <v>2240</v>
      </c>
      <c r="M742" t="s">
        <v>2253</v>
      </c>
      <c r="N742" t="s">
        <v>19</v>
      </c>
      <c r="O742" t="s">
        <v>180</v>
      </c>
    </row>
    <row r="743" spans="1:15" x14ac:dyDescent="0.25">
      <c r="A743" s="2">
        <v>742</v>
      </c>
      <c r="E743" t="s">
        <v>2254</v>
      </c>
      <c r="F743" t="s">
        <v>2239</v>
      </c>
      <c r="G743" s="5" t="s">
        <v>15</v>
      </c>
      <c r="H743" s="5">
        <f>VLOOKUP($G743,tb_site!$A$2:$B$8,2,FALSE)</f>
        <v>1</v>
      </c>
      <c r="I743" s="9" t="s">
        <v>1243</v>
      </c>
      <c r="J743" s="9">
        <f>VLOOKUP($I743,tb_cate!$A$2:$B$96,2,FALSE)</f>
        <v>44</v>
      </c>
      <c r="K743" t="s">
        <v>2240</v>
      </c>
      <c r="M743" t="s">
        <v>2255</v>
      </c>
      <c r="N743" t="s">
        <v>19</v>
      </c>
      <c r="O743" t="s">
        <v>180</v>
      </c>
    </row>
    <row r="744" spans="1:15" x14ac:dyDescent="0.25">
      <c r="A744" s="2">
        <v>743</v>
      </c>
      <c r="E744" t="s">
        <v>2256</v>
      </c>
      <c r="F744" t="s">
        <v>2239</v>
      </c>
      <c r="G744" s="5" t="s">
        <v>15</v>
      </c>
      <c r="H744" s="5">
        <f>VLOOKUP($G744,tb_site!$A$2:$B$8,2,FALSE)</f>
        <v>1</v>
      </c>
      <c r="I744" s="9" t="s">
        <v>1243</v>
      </c>
      <c r="J744" s="9">
        <f>VLOOKUP($I744,tb_cate!$A$2:$B$96,2,FALSE)</f>
        <v>44</v>
      </c>
      <c r="K744" t="s">
        <v>2240</v>
      </c>
      <c r="M744" t="s">
        <v>2257</v>
      </c>
      <c r="N744" t="s">
        <v>19</v>
      </c>
      <c r="O744" t="s">
        <v>180</v>
      </c>
    </row>
    <row r="745" spans="1:15" x14ac:dyDescent="0.25">
      <c r="A745" s="2">
        <v>744</v>
      </c>
      <c r="E745" t="s">
        <v>2258</v>
      </c>
      <c r="F745" t="s">
        <v>2239</v>
      </c>
      <c r="G745" s="5" t="s">
        <v>15</v>
      </c>
      <c r="H745" s="5">
        <f>VLOOKUP($G745,tb_site!$A$2:$B$8,2,FALSE)</f>
        <v>1</v>
      </c>
      <c r="I745" s="9" t="s">
        <v>1243</v>
      </c>
      <c r="J745" s="9">
        <f>VLOOKUP($I745,tb_cate!$A$2:$B$96,2,FALSE)</f>
        <v>44</v>
      </c>
      <c r="K745" t="s">
        <v>2240</v>
      </c>
      <c r="M745" t="s">
        <v>2259</v>
      </c>
      <c r="N745" t="s">
        <v>19</v>
      </c>
      <c r="O745" t="s">
        <v>180</v>
      </c>
    </row>
    <row r="746" spans="1:15" x14ac:dyDescent="0.25">
      <c r="A746" s="2">
        <v>745</v>
      </c>
      <c r="E746" t="s">
        <v>2260</v>
      </c>
      <c r="F746" t="s">
        <v>2239</v>
      </c>
      <c r="G746" s="5" t="s">
        <v>15</v>
      </c>
      <c r="H746" s="5">
        <f>VLOOKUP($G746,tb_site!$A$2:$B$8,2,FALSE)</f>
        <v>1</v>
      </c>
      <c r="I746" s="9" t="s">
        <v>1243</v>
      </c>
      <c r="J746" s="9">
        <f>VLOOKUP($I746,tb_cate!$A$2:$B$96,2,FALSE)</f>
        <v>44</v>
      </c>
      <c r="K746" t="s">
        <v>2240</v>
      </c>
      <c r="M746" t="s">
        <v>2261</v>
      </c>
      <c r="N746" t="s">
        <v>19</v>
      </c>
      <c r="O746" t="s">
        <v>180</v>
      </c>
    </row>
    <row r="747" spans="1:15" x14ac:dyDescent="0.25">
      <c r="A747" s="2">
        <v>746</v>
      </c>
      <c r="E747" t="s">
        <v>2262</v>
      </c>
      <c r="F747" t="s">
        <v>2239</v>
      </c>
      <c r="G747" s="5" t="s">
        <v>15</v>
      </c>
      <c r="H747" s="5">
        <f>VLOOKUP($G747,tb_site!$A$2:$B$8,2,FALSE)</f>
        <v>1</v>
      </c>
      <c r="I747" s="9" t="s">
        <v>1243</v>
      </c>
      <c r="J747" s="9">
        <f>VLOOKUP($I747,tb_cate!$A$2:$B$96,2,FALSE)</f>
        <v>44</v>
      </c>
      <c r="K747" t="s">
        <v>2240</v>
      </c>
      <c r="M747" t="s">
        <v>2263</v>
      </c>
      <c r="N747" t="s">
        <v>19</v>
      </c>
      <c r="O747" t="s">
        <v>180</v>
      </c>
    </row>
    <row r="748" spans="1:15" x14ac:dyDescent="0.25">
      <c r="A748" s="2">
        <v>747</v>
      </c>
      <c r="E748" t="s">
        <v>2264</v>
      </c>
      <c r="F748" t="s">
        <v>2239</v>
      </c>
      <c r="G748" s="5" t="s">
        <v>15</v>
      </c>
      <c r="H748" s="5">
        <f>VLOOKUP($G748,tb_site!$A$2:$B$8,2,FALSE)</f>
        <v>1</v>
      </c>
      <c r="I748" s="9" t="s">
        <v>1243</v>
      </c>
      <c r="J748" s="9">
        <f>VLOOKUP($I748,tb_cate!$A$2:$B$96,2,FALSE)</f>
        <v>44</v>
      </c>
      <c r="K748" t="s">
        <v>2240</v>
      </c>
      <c r="M748" t="s">
        <v>2265</v>
      </c>
      <c r="N748" t="s">
        <v>19</v>
      </c>
      <c r="O748" t="s">
        <v>180</v>
      </c>
    </row>
    <row r="749" spans="1:15" x14ac:dyDescent="0.25">
      <c r="A749" s="2">
        <v>748</v>
      </c>
      <c r="E749" t="s">
        <v>2266</v>
      </c>
      <c r="F749" t="s">
        <v>2239</v>
      </c>
      <c r="G749" s="5" t="s">
        <v>15</v>
      </c>
      <c r="H749" s="5">
        <f>VLOOKUP($G749,tb_site!$A$2:$B$8,2,FALSE)</f>
        <v>1</v>
      </c>
      <c r="I749" s="9" t="s">
        <v>1243</v>
      </c>
      <c r="J749" s="9">
        <f>VLOOKUP($I749,tb_cate!$A$2:$B$96,2,FALSE)</f>
        <v>44</v>
      </c>
      <c r="K749" t="s">
        <v>2240</v>
      </c>
      <c r="M749" t="s">
        <v>2267</v>
      </c>
      <c r="N749" t="s">
        <v>19</v>
      </c>
      <c r="O749" t="s">
        <v>180</v>
      </c>
    </row>
    <row r="750" spans="1:15" x14ac:dyDescent="0.25">
      <c r="A750" s="2">
        <v>749</v>
      </c>
      <c r="E750" t="s">
        <v>2268</v>
      </c>
      <c r="F750" t="s">
        <v>2239</v>
      </c>
      <c r="G750" s="5" t="s">
        <v>15</v>
      </c>
      <c r="H750" s="5">
        <f>VLOOKUP($G750,tb_site!$A$2:$B$8,2,FALSE)</f>
        <v>1</v>
      </c>
      <c r="I750" s="9" t="s">
        <v>1243</v>
      </c>
      <c r="J750" s="9">
        <f>VLOOKUP($I750,tb_cate!$A$2:$B$96,2,FALSE)</f>
        <v>44</v>
      </c>
      <c r="K750" t="s">
        <v>2240</v>
      </c>
      <c r="M750" t="s">
        <v>2269</v>
      </c>
      <c r="N750" t="s">
        <v>19</v>
      </c>
      <c r="O750" t="s">
        <v>180</v>
      </c>
    </row>
    <row r="751" spans="1:15" x14ac:dyDescent="0.25">
      <c r="A751" s="2">
        <v>750</v>
      </c>
      <c r="E751" t="s">
        <v>2270</v>
      </c>
      <c r="F751" t="s">
        <v>2239</v>
      </c>
      <c r="G751" s="5" t="s">
        <v>15</v>
      </c>
      <c r="H751" s="5">
        <f>VLOOKUP($G751,tb_site!$A$2:$B$8,2,FALSE)</f>
        <v>1</v>
      </c>
      <c r="I751" s="9" t="s">
        <v>1243</v>
      </c>
      <c r="J751" s="9">
        <f>VLOOKUP($I751,tb_cate!$A$2:$B$96,2,FALSE)</f>
        <v>44</v>
      </c>
      <c r="K751" t="s">
        <v>2240</v>
      </c>
      <c r="M751" t="s">
        <v>2271</v>
      </c>
      <c r="N751" t="s">
        <v>19</v>
      </c>
      <c r="O751" t="s">
        <v>180</v>
      </c>
    </row>
    <row r="752" spans="1:15" x14ac:dyDescent="0.25">
      <c r="A752" s="2">
        <v>751</v>
      </c>
      <c r="E752" t="s">
        <v>2272</v>
      </c>
      <c r="F752" t="s">
        <v>2239</v>
      </c>
      <c r="G752" s="5" t="s">
        <v>15</v>
      </c>
      <c r="H752" s="5">
        <f>VLOOKUP($G752,tb_site!$A$2:$B$8,2,FALSE)</f>
        <v>1</v>
      </c>
      <c r="I752" s="9" t="s">
        <v>1243</v>
      </c>
      <c r="J752" s="9">
        <f>VLOOKUP($I752,tb_cate!$A$2:$B$96,2,FALSE)</f>
        <v>44</v>
      </c>
      <c r="K752" t="s">
        <v>2240</v>
      </c>
      <c r="M752" t="s">
        <v>2273</v>
      </c>
      <c r="N752" t="s">
        <v>19</v>
      </c>
      <c r="O752" t="s">
        <v>180</v>
      </c>
    </row>
    <row r="753" spans="1:15" x14ac:dyDescent="0.25">
      <c r="A753" s="2">
        <v>752</v>
      </c>
      <c r="E753" t="s">
        <v>2274</v>
      </c>
      <c r="F753" t="s">
        <v>2163</v>
      </c>
      <c r="G753" s="5" t="s">
        <v>15</v>
      </c>
      <c r="H753" s="5">
        <f>VLOOKUP($G753,tb_site!$A$2:$B$8,2,FALSE)</f>
        <v>1</v>
      </c>
      <c r="I753" s="9" t="s">
        <v>2275</v>
      </c>
      <c r="J753" s="9">
        <f>VLOOKUP($I753,tb_cate!$A$2:$B$96,2,FALSE)</f>
        <v>45</v>
      </c>
      <c r="K753" t="s">
        <v>2276</v>
      </c>
      <c r="M753" t="s">
        <v>2277</v>
      </c>
      <c r="N753" t="s">
        <v>216</v>
      </c>
      <c r="O753" t="s">
        <v>1955</v>
      </c>
    </row>
    <row r="754" spans="1:15" x14ac:dyDescent="0.25">
      <c r="A754" s="2">
        <v>753</v>
      </c>
      <c r="E754" t="s">
        <v>2278</v>
      </c>
      <c r="F754" t="s">
        <v>2163</v>
      </c>
      <c r="G754" s="5" t="s">
        <v>15</v>
      </c>
      <c r="H754" s="5">
        <f>VLOOKUP($G754,tb_site!$A$2:$B$8,2,FALSE)</f>
        <v>1</v>
      </c>
      <c r="I754" s="9" t="s">
        <v>2279</v>
      </c>
      <c r="J754" s="9">
        <f>VLOOKUP($I754,tb_cate!$A$2:$B$96,2,FALSE)</f>
        <v>10</v>
      </c>
      <c r="K754" t="s">
        <v>2280</v>
      </c>
      <c r="M754" t="s">
        <v>2281</v>
      </c>
      <c r="N754" t="s">
        <v>216</v>
      </c>
      <c r="O754" t="s">
        <v>1955</v>
      </c>
    </row>
    <row r="755" spans="1:15" x14ac:dyDescent="0.25">
      <c r="A755" s="2">
        <v>754</v>
      </c>
      <c r="E755" t="s">
        <v>2282</v>
      </c>
      <c r="F755" t="s">
        <v>2163</v>
      </c>
      <c r="G755" s="5" t="s">
        <v>15</v>
      </c>
      <c r="H755" s="5">
        <f>VLOOKUP($G755,tb_site!$A$2:$B$8,2,FALSE)</f>
        <v>1</v>
      </c>
      <c r="I755" s="9" t="s">
        <v>2049</v>
      </c>
      <c r="J755" s="9">
        <f>VLOOKUP($I755,tb_cate!$A$2:$B$96,2,FALSE)</f>
        <v>27</v>
      </c>
      <c r="K755" t="s">
        <v>2283</v>
      </c>
      <c r="M755" t="s">
        <v>2284</v>
      </c>
      <c r="N755" t="s">
        <v>216</v>
      </c>
      <c r="O755" t="s">
        <v>1955</v>
      </c>
    </row>
    <row r="756" spans="1:15" x14ac:dyDescent="0.25">
      <c r="A756" s="2">
        <v>755</v>
      </c>
      <c r="E756" t="s">
        <v>2285</v>
      </c>
      <c r="F756" t="s">
        <v>2163</v>
      </c>
      <c r="G756" s="5" t="s">
        <v>15</v>
      </c>
      <c r="H756" s="5">
        <f>VLOOKUP($G756,tb_site!$A$2:$B$8,2,FALSE)</f>
        <v>1</v>
      </c>
      <c r="I756" s="9" t="s">
        <v>2049</v>
      </c>
      <c r="J756" s="9">
        <f>VLOOKUP($I756,tb_cate!$A$2:$B$96,2,FALSE)</f>
        <v>27</v>
      </c>
      <c r="K756" t="s">
        <v>2283</v>
      </c>
      <c r="M756" t="s">
        <v>2286</v>
      </c>
      <c r="N756" t="s">
        <v>216</v>
      </c>
      <c r="O756" t="s">
        <v>1955</v>
      </c>
    </row>
    <row r="757" spans="1:15" x14ac:dyDescent="0.25">
      <c r="A757" s="2">
        <v>756</v>
      </c>
      <c r="E757" t="s">
        <v>2287</v>
      </c>
      <c r="F757" t="s">
        <v>2163</v>
      </c>
      <c r="G757" s="5" t="s">
        <v>15</v>
      </c>
      <c r="H757" s="5">
        <f>VLOOKUP($G757,tb_site!$A$2:$B$8,2,FALSE)</f>
        <v>1</v>
      </c>
      <c r="I757" s="9" t="s">
        <v>266</v>
      </c>
      <c r="J757" s="9">
        <f>VLOOKUP($I757,tb_cate!$A$2:$B$96,2,FALSE)</f>
        <v>53</v>
      </c>
      <c r="K757" t="s">
        <v>2288</v>
      </c>
      <c r="M757" t="s">
        <v>2289</v>
      </c>
      <c r="N757" t="s">
        <v>216</v>
      </c>
      <c r="O757" t="s">
        <v>1955</v>
      </c>
    </row>
    <row r="758" spans="1:15" x14ac:dyDescent="0.25">
      <c r="A758" s="2">
        <v>757</v>
      </c>
      <c r="E758" t="s">
        <v>2290</v>
      </c>
      <c r="F758" t="s">
        <v>2163</v>
      </c>
      <c r="G758" s="5" t="s">
        <v>15</v>
      </c>
      <c r="H758" s="5">
        <f>VLOOKUP($G758,tb_site!$A$2:$B$8,2,FALSE)</f>
        <v>1</v>
      </c>
      <c r="I758" s="9" t="s">
        <v>2291</v>
      </c>
      <c r="J758" s="9">
        <f>VLOOKUP($I758,tb_cate!$A$2:$B$96,2,FALSE)</f>
        <v>7</v>
      </c>
      <c r="K758" t="s">
        <v>2292</v>
      </c>
      <c r="M758" t="s">
        <v>2293</v>
      </c>
      <c r="N758" t="s">
        <v>19</v>
      </c>
    </row>
    <row r="759" spans="1:15" x14ac:dyDescent="0.25">
      <c r="A759" s="2">
        <v>758</v>
      </c>
      <c r="E759" t="s">
        <v>2294</v>
      </c>
      <c r="F759" t="s">
        <v>2163</v>
      </c>
      <c r="G759" s="5" t="s">
        <v>15</v>
      </c>
      <c r="H759" s="5">
        <f>VLOOKUP($G759,tb_site!$A$2:$B$8,2,FALSE)</f>
        <v>1</v>
      </c>
      <c r="I759" s="9" t="s">
        <v>694</v>
      </c>
      <c r="J759" s="9">
        <f>VLOOKUP($I759,tb_cate!$A$2:$B$96,2,FALSE)</f>
        <v>35</v>
      </c>
      <c r="K759" t="s">
        <v>2295</v>
      </c>
      <c r="M759" t="s">
        <v>2296</v>
      </c>
      <c r="N759" t="s">
        <v>19</v>
      </c>
      <c r="O759" t="s">
        <v>107</v>
      </c>
    </row>
    <row r="760" spans="1:15" x14ac:dyDescent="0.25">
      <c r="A760" s="2">
        <v>759</v>
      </c>
      <c r="E760" t="s">
        <v>2297</v>
      </c>
      <c r="F760" t="s">
        <v>2142</v>
      </c>
      <c r="G760" s="5" t="s">
        <v>15</v>
      </c>
      <c r="H760" s="5">
        <f>VLOOKUP($G760,tb_site!$A$2:$B$8,2,FALSE)</f>
        <v>1</v>
      </c>
      <c r="I760" s="9" t="s">
        <v>888</v>
      </c>
      <c r="J760" s="9">
        <f>VLOOKUP($I760,tb_cate!$A$2:$B$96,2,FALSE)</f>
        <v>30</v>
      </c>
      <c r="K760" t="s">
        <v>2298</v>
      </c>
      <c r="M760" t="s">
        <v>2299</v>
      </c>
      <c r="N760" t="s">
        <v>19</v>
      </c>
      <c r="O760" t="s">
        <v>180</v>
      </c>
    </row>
    <row r="761" spans="1:15" x14ac:dyDescent="0.25">
      <c r="A761" s="2">
        <v>760</v>
      </c>
      <c r="E761" t="s">
        <v>2300</v>
      </c>
      <c r="F761" t="s">
        <v>2301</v>
      </c>
      <c r="G761" s="5" t="s">
        <v>15</v>
      </c>
      <c r="H761" s="5">
        <f>VLOOKUP($G761,tb_site!$A$2:$B$8,2,FALSE)</f>
        <v>1</v>
      </c>
      <c r="I761" s="9" t="s">
        <v>888</v>
      </c>
      <c r="J761" s="9">
        <f>VLOOKUP($I761,tb_cate!$A$2:$B$96,2,FALSE)</f>
        <v>30</v>
      </c>
      <c r="K761" t="s">
        <v>2302</v>
      </c>
      <c r="M761" t="s">
        <v>2303</v>
      </c>
      <c r="N761" t="s">
        <v>216</v>
      </c>
      <c r="O761" t="s">
        <v>862</v>
      </c>
    </row>
    <row r="762" spans="1:15" x14ac:dyDescent="0.25">
      <c r="A762" s="2">
        <v>761</v>
      </c>
      <c r="E762" t="s">
        <v>2304</v>
      </c>
      <c r="F762" t="s">
        <v>2305</v>
      </c>
      <c r="G762" s="5" t="s">
        <v>15</v>
      </c>
      <c r="H762" s="5">
        <f>VLOOKUP($G762,tb_site!$A$2:$B$8,2,FALSE)</f>
        <v>1</v>
      </c>
      <c r="I762" s="9" t="s">
        <v>699</v>
      </c>
      <c r="J762" s="9">
        <f>VLOOKUP($I762,tb_cate!$A$2:$B$96,2,FALSE)</f>
        <v>3</v>
      </c>
      <c r="K762" t="s">
        <v>2306</v>
      </c>
      <c r="M762" t="s">
        <v>2307</v>
      </c>
      <c r="N762" t="s">
        <v>19</v>
      </c>
      <c r="O762" t="s">
        <v>749</v>
      </c>
    </row>
    <row r="763" spans="1:15" x14ac:dyDescent="0.25">
      <c r="A763" s="2">
        <v>762</v>
      </c>
      <c r="E763" t="s">
        <v>2308</v>
      </c>
      <c r="F763" t="s">
        <v>2309</v>
      </c>
      <c r="G763" s="5" t="s">
        <v>15</v>
      </c>
      <c r="H763" s="5">
        <f>VLOOKUP($G763,tb_site!$A$2:$B$8,2,FALSE)</f>
        <v>1</v>
      </c>
      <c r="I763" s="9" t="s">
        <v>699</v>
      </c>
      <c r="J763" s="9">
        <f>VLOOKUP($I763,tb_cate!$A$2:$B$96,2,FALSE)</f>
        <v>3</v>
      </c>
      <c r="K763" t="s">
        <v>2310</v>
      </c>
      <c r="M763" t="s">
        <v>2311</v>
      </c>
      <c r="N763" t="s">
        <v>19</v>
      </c>
      <c r="O763" t="s">
        <v>180</v>
      </c>
    </row>
    <row r="764" spans="1:15" x14ac:dyDescent="0.25">
      <c r="A764" s="2">
        <v>763</v>
      </c>
      <c r="E764" t="s">
        <v>2312</v>
      </c>
      <c r="F764" t="s">
        <v>2313</v>
      </c>
      <c r="G764" s="5" t="s">
        <v>15</v>
      </c>
      <c r="H764" s="5">
        <f>VLOOKUP($G764,tb_site!$A$2:$B$8,2,FALSE)</f>
        <v>1</v>
      </c>
      <c r="I764" s="9" t="s">
        <v>699</v>
      </c>
      <c r="J764" s="9">
        <f>VLOOKUP($I764,tb_cate!$A$2:$B$96,2,FALSE)</f>
        <v>3</v>
      </c>
      <c r="K764" t="s">
        <v>2314</v>
      </c>
      <c r="M764" t="s">
        <v>2315</v>
      </c>
      <c r="N764" t="s">
        <v>19</v>
      </c>
      <c r="O764" t="s">
        <v>180</v>
      </c>
    </row>
    <row r="765" spans="1:15" x14ac:dyDescent="0.25">
      <c r="A765" s="2">
        <v>764</v>
      </c>
      <c r="E765" t="s">
        <v>2316</v>
      </c>
      <c r="F765" t="s">
        <v>2317</v>
      </c>
      <c r="G765" s="5" t="s">
        <v>15</v>
      </c>
      <c r="H765" s="5">
        <f>VLOOKUP($G765,tb_site!$A$2:$B$8,2,FALSE)</f>
        <v>1</v>
      </c>
      <c r="I765" s="9" t="s">
        <v>699</v>
      </c>
      <c r="J765" s="9">
        <f>VLOOKUP($I765,tb_cate!$A$2:$B$96,2,FALSE)</f>
        <v>3</v>
      </c>
      <c r="K765" t="s">
        <v>2318</v>
      </c>
      <c r="M765" t="s">
        <v>2319</v>
      </c>
      <c r="N765" t="s">
        <v>19</v>
      </c>
      <c r="O765" t="s">
        <v>111</v>
      </c>
    </row>
    <row r="766" spans="1:15" x14ac:dyDescent="0.25">
      <c r="A766" s="2">
        <v>765</v>
      </c>
      <c r="E766" t="s">
        <v>2320</v>
      </c>
      <c r="F766" t="s">
        <v>2321</v>
      </c>
      <c r="G766" s="5" t="s">
        <v>15</v>
      </c>
      <c r="H766" s="5">
        <f>VLOOKUP($G766,tb_site!$A$2:$B$8,2,FALSE)</f>
        <v>1</v>
      </c>
      <c r="I766" s="9" t="s">
        <v>699</v>
      </c>
      <c r="J766" s="9">
        <f>VLOOKUP($I766,tb_cate!$A$2:$B$96,2,FALSE)</f>
        <v>3</v>
      </c>
      <c r="K766" t="s">
        <v>2322</v>
      </c>
      <c r="M766" t="s">
        <v>2323</v>
      </c>
      <c r="N766" t="s">
        <v>19</v>
      </c>
      <c r="O766" t="s">
        <v>180</v>
      </c>
    </row>
    <row r="767" spans="1:15" x14ac:dyDescent="0.25">
      <c r="A767" s="2">
        <v>766</v>
      </c>
      <c r="E767" t="s">
        <v>2324</v>
      </c>
      <c r="F767" t="s">
        <v>2321</v>
      </c>
      <c r="G767" s="5" t="s">
        <v>15</v>
      </c>
      <c r="H767" s="5">
        <f>VLOOKUP($G767,tb_site!$A$2:$B$8,2,FALSE)</f>
        <v>1</v>
      </c>
      <c r="I767" s="9" t="s">
        <v>699</v>
      </c>
      <c r="J767" s="9">
        <f>VLOOKUP($I767,tb_cate!$A$2:$B$96,2,FALSE)</f>
        <v>3</v>
      </c>
      <c r="K767" t="s">
        <v>2325</v>
      </c>
      <c r="M767" t="s">
        <v>2326</v>
      </c>
      <c r="N767" t="s">
        <v>19</v>
      </c>
      <c r="O767" t="s">
        <v>180</v>
      </c>
    </row>
    <row r="768" spans="1:15" x14ac:dyDescent="0.25">
      <c r="A768" s="2">
        <v>767</v>
      </c>
      <c r="E768" t="s">
        <v>2327</v>
      </c>
      <c r="F768" t="s">
        <v>2328</v>
      </c>
      <c r="G768" s="5" t="s">
        <v>15</v>
      </c>
      <c r="H768" s="5">
        <f>VLOOKUP($G768,tb_site!$A$2:$B$8,2,FALSE)</f>
        <v>1</v>
      </c>
      <c r="I768" s="9" t="s">
        <v>699</v>
      </c>
      <c r="J768" s="9">
        <f>VLOOKUP($I768,tb_cate!$A$2:$B$96,2,FALSE)</f>
        <v>3</v>
      </c>
      <c r="K768" t="s">
        <v>2329</v>
      </c>
      <c r="M768" t="s">
        <v>2330</v>
      </c>
      <c r="N768" t="s">
        <v>19</v>
      </c>
      <c r="O768" t="s">
        <v>180</v>
      </c>
    </row>
    <row r="769" spans="1:15" x14ac:dyDescent="0.25">
      <c r="A769" s="2">
        <v>768</v>
      </c>
      <c r="E769" t="s">
        <v>2331</v>
      </c>
      <c r="F769" t="s">
        <v>2332</v>
      </c>
      <c r="G769" s="5" t="s">
        <v>15</v>
      </c>
      <c r="H769" s="5">
        <f>VLOOKUP($G769,tb_site!$A$2:$B$8,2,FALSE)</f>
        <v>1</v>
      </c>
      <c r="I769" s="9" t="s">
        <v>699</v>
      </c>
      <c r="J769" s="9">
        <f>VLOOKUP($I769,tb_cate!$A$2:$B$96,2,FALSE)</f>
        <v>3</v>
      </c>
      <c r="K769" t="s">
        <v>2333</v>
      </c>
      <c r="M769" t="s">
        <v>2334</v>
      </c>
      <c r="N769" t="s">
        <v>19</v>
      </c>
      <c r="O769" t="s">
        <v>180</v>
      </c>
    </row>
    <row r="770" spans="1:15" x14ac:dyDescent="0.25">
      <c r="A770" s="2">
        <v>769</v>
      </c>
      <c r="E770" t="s">
        <v>2335</v>
      </c>
      <c r="F770" t="s">
        <v>2336</v>
      </c>
      <c r="G770" s="5" t="s">
        <v>15</v>
      </c>
      <c r="H770" s="5">
        <f>VLOOKUP($G770,tb_site!$A$2:$B$8,2,FALSE)</f>
        <v>1</v>
      </c>
      <c r="I770" s="9" t="s">
        <v>699</v>
      </c>
      <c r="J770" s="9">
        <f>VLOOKUP($I770,tb_cate!$A$2:$B$96,2,FALSE)</f>
        <v>3</v>
      </c>
      <c r="K770" t="s">
        <v>2337</v>
      </c>
      <c r="M770" t="s">
        <v>2338</v>
      </c>
      <c r="N770" t="s">
        <v>19</v>
      </c>
      <c r="O770" t="s">
        <v>2339</v>
      </c>
    </row>
    <row r="771" spans="1:15" x14ac:dyDescent="0.25">
      <c r="A771" s="2">
        <v>770</v>
      </c>
      <c r="E771" t="s">
        <v>2340</v>
      </c>
      <c r="F771" t="s">
        <v>2341</v>
      </c>
      <c r="G771" s="5" t="s">
        <v>2342</v>
      </c>
      <c r="H771" s="5">
        <f>VLOOKUP($G771,tb_site!$A$2:$B$8,2,FALSE)</f>
        <v>2</v>
      </c>
      <c r="I771" s="9" t="s">
        <v>167</v>
      </c>
      <c r="J771" s="9">
        <f>VLOOKUP($I771,tb_cate!$A$2:$B$96,2,FALSE)</f>
        <v>64</v>
      </c>
      <c r="K771" t="s">
        <v>2343</v>
      </c>
      <c r="M771" t="s">
        <v>2344</v>
      </c>
      <c r="N771" t="s">
        <v>19</v>
      </c>
      <c r="O771" t="s">
        <v>2345</v>
      </c>
    </row>
    <row r="772" spans="1:15" x14ac:dyDescent="0.25">
      <c r="A772" s="2">
        <v>771</v>
      </c>
      <c r="E772" t="s">
        <v>2346</v>
      </c>
      <c r="F772" t="s">
        <v>2341</v>
      </c>
      <c r="G772" s="5" t="s">
        <v>2342</v>
      </c>
      <c r="H772" s="5">
        <f>VLOOKUP($G772,tb_site!$A$2:$B$8,2,FALSE)</f>
        <v>2</v>
      </c>
      <c r="I772" s="9" t="s">
        <v>167</v>
      </c>
      <c r="J772" s="9">
        <f>VLOOKUP($I772,tb_cate!$A$2:$B$96,2,FALSE)</f>
        <v>64</v>
      </c>
      <c r="K772" t="s">
        <v>2347</v>
      </c>
      <c r="M772" t="s">
        <v>2348</v>
      </c>
      <c r="N772" t="s">
        <v>19</v>
      </c>
      <c r="O772" t="s">
        <v>2349</v>
      </c>
    </row>
    <row r="773" spans="1:15" x14ac:dyDescent="0.25">
      <c r="A773" s="2">
        <v>772</v>
      </c>
      <c r="E773" t="s">
        <v>2350</v>
      </c>
      <c r="F773" t="s">
        <v>2341</v>
      </c>
      <c r="G773" s="5" t="s">
        <v>2342</v>
      </c>
      <c r="H773" s="5">
        <f>VLOOKUP($G773,tb_site!$A$2:$B$8,2,FALSE)</f>
        <v>2</v>
      </c>
      <c r="I773" s="9" t="s">
        <v>167</v>
      </c>
      <c r="J773" s="9">
        <f>VLOOKUP($I773,tb_cate!$A$2:$B$96,2,FALSE)</f>
        <v>64</v>
      </c>
      <c r="K773" t="s">
        <v>2351</v>
      </c>
      <c r="M773" t="s">
        <v>2352</v>
      </c>
      <c r="N773" t="s">
        <v>19</v>
      </c>
      <c r="O773" t="s">
        <v>180</v>
      </c>
    </row>
    <row r="774" spans="1:15" x14ac:dyDescent="0.25">
      <c r="A774" s="2">
        <v>773</v>
      </c>
      <c r="E774" t="s">
        <v>2353</v>
      </c>
      <c r="F774" t="s">
        <v>2341</v>
      </c>
      <c r="G774" s="5" t="s">
        <v>2342</v>
      </c>
      <c r="H774" s="5">
        <f>VLOOKUP($G774,tb_site!$A$2:$B$8,2,FALSE)</f>
        <v>2</v>
      </c>
      <c r="I774" s="9" t="s">
        <v>177</v>
      </c>
      <c r="J774" s="9">
        <f>VLOOKUP($I774,tb_cate!$A$2:$B$96,2,FALSE)</f>
        <v>78</v>
      </c>
      <c r="K774" t="s">
        <v>2354</v>
      </c>
      <c r="M774" t="s">
        <v>2355</v>
      </c>
      <c r="N774" t="s">
        <v>19</v>
      </c>
      <c r="O774" t="s">
        <v>2349</v>
      </c>
    </row>
    <row r="775" spans="1:15" x14ac:dyDescent="0.25">
      <c r="A775" s="2">
        <v>774</v>
      </c>
      <c r="E775" t="s">
        <v>2356</v>
      </c>
      <c r="F775" t="s">
        <v>2341</v>
      </c>
      <c r="G775" s="5" t="s">
        <v>2342</v>
      </c>
      <c r="H775" s="5">
        <f>VLOOKUP($G775,tb_site!$A$2:$B$8,2,FALSE)</f>
        <v>2</v>
      </c>
      <c r="I775" s="9" t="s">
        <v>2357</v>
      </c>
      <c r="J775" s="9">
        <f>VLOOKUP($I775,tb_cate!$A$2:$B$96,2,FALSE)</f>
        <v>56</v>
      </c>
      <c r="K775" t="s">
        <v>2358</v>
      </c>
      <c r="M775" t="s">
        <v>2359</v>
      </c>
      <c r="N775" t="s">
        <v>19</v>
      </c>
      <c r="O775" t="s">
        <v>2349</v>
      </c>
    </row>
    <row r="776" spans="1:15" x14ac:dyDescent="0.25">
      <c r="A776" s="2">
        <v>775</v>
      </c>
      <c r="E776" t="s">
        <v>2360</v>
      </c>
      <c r="F776" t="s">
        <v>2341</v>
      </c>
      <c r="G776" s="5" t="s">
        <v>2342</v>
      </c>
      <c r="H776" s="5">
        <f>VLOOKUP($G776,tb_site!$A$2:$B$8,2,FALSE)</f>
        <v>2</v>
      </c>
      <c r="I776" s="9" t="s">
        <v>2357</v>
      </c>
      <c r="J776" s="9">
        <f>VLOOKUP($I776,tb_cate!$A$2:$B$96,2,FALSE)</f>
        <v>56</v>
      </c>
      <c r="K776" t="s">
        <v>2361</v>
      </c>
      <c r="M776" t="s">
        <v>2362</v>
      </c>
      <c r="N776" t="s">
        <v>19</v>
      </c>
      <c r="O776" t="s">
        <v>180</v>
      </c>
    </row>
    <row r="777" spans="1:15" x14ac:dyDescent="0.25">
      <c r="A777" s="2">
        <v>776</v>
      </c>
      <c r="E777" t="s">
        <v>2363</v>
      </c>
      <c r="F777" t="s">
        <v>2341</v>
      </c>
      <c r="G777" s="5" t="s">
        <v>2342</v>
      </c>
      <c r="H777" s="5">
        <f>VLOOKUP($G777,tb_site!$A$2:$B$8,2,FALSE)</f>
        <v>2</v>
      </c>
      <c r="I777" s="9" t="s">
        <v>182</v>
      </c>
      <c r="J777" s="9">
        <f>VLOOKUP($I777,tb_cate!$A$2:$B$96,2,FALSE)</f>
        <v>57</v>
      </c>
      <c r="K777" t="s">
        <v>2364</v>
      </c>
      <c r="M777" t="s">
        <v>2365</v>
      </c>
      <c r="N777" t="s">
        <v>19</v>
      </c>
      <c r="O777" t="s">
        <v>180</v>
      </c>
    </row>
    <row r="778" spans="1:15" x14ac:dyDescent="0.25">
      <c r="A778" s="2">
        <v>777</v>
      </c>
      <c r="E778" t="s">
        <v>2366</v>
      </c>
      <c r="F778" t="s">
        <v>2341</v>
      </c>
      <c r="G778" s="5" t="s">
        <v>2342</v>
      </c>
      <c r="H778" s="5">
        <f>VLOOKUP($G778,tb_site!$A$2:$B$8,2,FALSE)</f>
        <v>2</v>
      </c>
      <c r="I778" s="9" t="s">
        <v>182</v>
      </c>
      <c r="J778" s="9">
        <f>VLOOKUP($I778,tb_cate!$A$2:$B$96,2,FALSE)</f>
        <v>57</v>
      </c>
      <c r="K778" t="s">
        <v>2367</v>
      </c>
      <c r="M778" t="s">
        <v>2368</v>
      </c>
      <c r="N778" t="s">
        <v>19</v>
      </c>
      <c r="O778" t="s">
        <v>180</v>
      </c>
    </row>
    <row r="779" spans="1:15" x14ac:dyDescent="0.25">
      <c r="A779" s="2">
        <v>778</v>
      </c>
      <c r="E779" t="s">
        <v>2369</v>
      </c>
      <c r="F779" t="s">
        <v>2341</v>
      </c>
      <c r="G779" s="5" t="s">
        <v>2342</v>
      </c>
      <c r="H779" s="5">
        <f>VLOOKUP($G779,tb_site!$A$2:$B$8,2,FALSE)</f>
        <v>2</v>
      </c>
      <c r="I779" s="9" t="s">
        <v>182</v>
      </c>
      <c r="J779" s="9">
        <f>VLOOKUP($I779,tb_cate!$A$2:$B$96,2,FALSE)</f>
        <v>57</v>
      </c>
      <c r="K779" t="s">
        <v>2370</v>
      </c>
      <c r="M779" t="s">
        <v>2371</v>
      </c>
      <c r="N779" t="s">
        <v>19</v>
      </c>
      <c r="O779" t="s">
        <v>2349</v>
      </c>
    </row>
    <row r="780" spans="1:15" x14ac:dyDescent="0.25">
      <c r="A780" s="2">
        <v>779</v>
      </c>
      <c r="E780" t="s">
        <v>2372</v>
      </c>
      <c r="F780" t="s">
        <v>2341</v>
      </c>
      <c r="G780" s="5" t="s">
        <v>2342</v>
      </c>
      <c r="H780" s="5">
        <f>VLOOKUP($G780,tb_site!$A$2:$B$8,2,FALSE)</f>
        <v>2</v>
      </c>
      <c r="I780" s="9" t="s">
        <v>182</v>
      </c>
      <c r="J780" s="9">
        <f>VLOOKUP($I780,tb_cate!$A$2:$B$96,2,FALSE)</f>
        <v>57</v>
      </c>
      <c r="K780" t="s">
        <v>2373</v>
      </c>
      <c r="M780" t="s">
        <v>2374</v>
      </c>
      <c r="N780" t="s">
        <v>19</v>
      </c>
      <c r="O780" t="s">
        <v>180</v>
      </c>
    </row>
    <row r="781" spans="1:15" x14ac:dyDescent="0.25">
      <c r="A781" s="2">
        <v>780</v>
      </c>
      <c r="E781" t="s">
        <v>2375</v>
      </c>
      <c r="F781" t="s">
        <v>2341</v>
      </c>
      <c r="G781" s="5" t="s">
        <v>2342</v>
      </c>
      <c r="H781" s="5">
        <f>VLOOKUP($G781,tb_site!$A$2:$B$8,2,FALSE)</f>
        <v>2</v>
      </c>
      <c r="I781" s="9" t="s">
        <v>182</v>
      </c>
      <c r="J781" s="9">
        <f>VLOOKUP($I781,tb_cate!$A$2:$B$96,2,FALSE)</f>
        <v>57</v>
      </c>
      <c r="K781" t="s">
        <v>2376</v>
      </c>
      <c r="M781" t="s">
        <v>2377</v>
      </c>
      <c r="N781" t="s">
        <v>19</v>
      </c>
      <c r="O781" t="s">
        <v>180</v>
      </c>
    </row>
    <row r="782" spans="1:15" x14ac:dyDescent="0.25">
      <c r="A782" s="2">
        <v>781</v>
      </c>
      <c r="E782" t="s">
        <v>2378</v>
      </c>
      <c r="F782" t="s">
        <v>2341</v>
      </c>
      <c r="G782" s="5" t="s">
        <v>2342</v>
      </c>
      <c r="H782" s="5">
        <f>VLOOKUP($G782,tb_site!$A$2:$B$8,2,FALSE)</f>
        <v>2</v>
      </c>
      <c r="I782" s="9" t="s">
        <v>182</v>
      </c>
      <c r="J782" s="9">
        <f>VLOOKUP($I782,tb_cate!$A$2:$B$96,2,FALSE)</f>
        <v>57</v>
      </c>
      <c r="K782" t="s">
        <v>2379</v>
      </c>
      <c r="M782" t="s">
        <v>2380</v>
      </c>
      <c r="N782" t="s">
        <v>216</v>
      </c>
      <c r="O782" t="s">
        <v>2349</v>
      </c>
    </row>
    <row r="783" spans="1:15" x14ac:dyDescent="0.25">
      <c r="A783" s="2">
        <v>782</v>
      </c>
      <c r="E783" t="s">
        <v>2381</v>
      </c>
      <c r="F783" t="s">
        <v>2341</v>
      </c>
      <c r="G783" s="5" t="s">
        <v>2342</v>
      </c>
      <c r="H783" s="5">
        <f>VLOOKUP($G783,tb_site!$A$2:$B$8,2,FALSE)</f>
        <v>2</v>
      </c>
      <c r="I783" s="9" t="s">
        <v>182</v>
      </c>
      <c r="J783" s="9">
        <f>VLOOKUP($I783,tb_cate!$A$2:$B$96,2,FALSE)</f>
        <v>57</v>
      </c>
      <c r="K783" t="s">
        <v>2382</v>
      </c>
      <c r="M783" t="s">
        <v>2383</v>
      </c>
      <c r="N783" t="s">
        <v>19</v>
      </c>
      <c r="O783" t="s">
        <v>180</v>
      </c>
    </row>
    <row r="784" spans="1:15" x14ac:dyDescent="0.25">
      <c r="A784" s="2">
        <v>783</v>
      </c>
      <c r="E784" t="s">
        <v>2384</v>
      </c>
      <c r="F784" t="s">
        <v>2341</v>
      </c>
      <c r="G784" s="5" t="s">
        <v>2342</v>
      </c>
      <c r="H784" s="5">
        <f>VLOOKUP($G784,tb_site!$A$2:$B$8,2,FALSE)</f>
        <v>2</v>
      </c>
      <c r="I784" s="9" t="s">
        <v>182</v>
      </c>
      <c r="J784" s="9">
        <f>VLOOKUP($I784,tb_cate!$A$2:$B$96,2,FALSE)</f>
        <v>57</v>
      </c>
      <c r="K784" t="s">
        <v>2385</v>
      </c>
      <c r="M784" t="s">
        <v>2386</v>
      </c>
      <c r="N784" t="s">
        <v>19</v>
      </c>
      <c r="O784" t="s">
        <v>180</v>
      </c>
    </row>
    <row r="785" spans="1:15" x14ac:dyDescent="0.25">
      <c r="A785" s="2">
        <v>784</v>
      </c>
      <c r="E785" t="s">
        <v>2387</v>
      </c>
      <c r="F785" t="s">
        <v>2341</v>
      </c>
      <c r="G785" s="5" t="s">
        <v>2342</v>
      </c>
      <c r="H785" s="5">
        <f>VLOOKUP($G785,tb_site!$A$2:$B$8,2,FALSE)</f>
        <v>2</v>
      </c>
      <c r="I785" s="9" t="s">
        <v>189</v>
      </c>
      <c r="J785" s="9">
        <f>VLOOKUP($I785,tb_cate!$A$2:$B$96,2,FALSE)</f>
        <v>43</v>
      </c>
      <c r="K785" t="s">
        <v>190</v>
      </c>
      <c r="M785" t="s">
        <v>2388</v>
      </c>
      <c r="N785" t="s">
        <v>216</v>
      </c>
      <c r="O785" t="s">
        <v>2349</v>
      </c>
    </row>
    <row r="786" spans="1:15" x14ac:dyDescent="0.25">
      <c r="A786" s="2">
        <v>785</v>
      </c>
      <c r="E786" t="s">
        <v>2389</v>
      </c>
      <c r="F786" t="s">
        <v>2341</v>
      </c>
      <c r="G786" s="5" t="s">
        <v>2342</v>
      </c>
      <c r="H786" s="5">
        <f>VLOOKUP($G786,tb_site!$A$2:$B$8,2,FALSE)</f>
        <v>2</v>
      </c>
      <c r="I786" s="9" t="s">
        <v>193</v>
      </c>
      <c r="J786" s="9">
        <f>VLOOKUP($I786,tb_cate!$A$2:$B$96,2,FALSE)</f>
        <v>47</v>
      </c>
      <c r="K786" t="s">
        <v>194</v>
      </c>
      <c r="M786" t="s">
        <v>2390</v>
      </c>
      <c r="N786" t="s">
        <v>19</v>
      </c>
      <c r="O786" t="s">
        <v>180</v>
      </c>
    </row>
    <row r="787" spans="1:15" x14ac:dyDescent="0.25">
      <c r="A787" s="2">
        <v>786</v>
      </c>
      <c r="E787" t="s">
        <v>2391</v>
      </c>
      <c r="F787" t="s">
        <v>2341</v>
      </c>
      <c r="G787" s="5" t="s">
        <v>2342</v>
      </c>
      <c r="H787" s="5">
        <f>VLOOKUP($G787,tb_site!$A$2:$B$8,2,FALSE)</f>
        <v>2</v>
      </c>
      <c r="I787" s="9" t="s">
        <v>197</v>
      </c>
      <c r="J787" s="9">
        <f>VLOOKUP($I787,tb_cate!$A$2:$B$96,2,FALSE)</f>
        <v>33</v>
      </c>
      <c r="K787" t="s">
        <v>198</v>
      </c>
      <c r="M787" t="s">
        <v>2392</v>
      </c>
      <c r="N787" t="s">
        <v>19</v>
      </c>
      <c r="O787" t="s">
        <v>2349</v>
      </c>
    </row>
    <row r="788" spans="1:15" x14ac:dyDescent="0.25">
      <c r="A788" s="2">
        <v>787</v>
      </c>
      <c r="E788" t="s">
        <v>2393</v>
      </c>
      <c r="F788" t="s">
        <v>2341</v>
      </c>
      <c r="G788" s="5" t="s">
        <v>2342</v>
      </c>
      <c r="H788" s="5">
        <f>VLOOKUP($G788,tb_site!$A$2:$B$8,2,FALSE)</f>
        <v>2</v>
      </c>
      <c r="I788" s="9" t="s">
        <v>197</v>
      </c>
      <c r="J788" s="9">
        <f>VLOOKUP($I788,tb_cate!$A$2:$B$96,2,FALSE)</f>
        <v>33</v>
      </c>
      <c r="K788" t="s">
        <v>201</v>
      </c>
      <c r="M788" t="s">
        <v>2394</v>
      </c>
      <c r="N788" t="s">
        <v>19</v>
      </c>
      <c r="O788" t="s">
        <v>2349</v>
      </c>
    </row>
    <row r="789" spans="1:15" x14ac:dyDescent="0.25">
      <c r="A789" s="2">
        <v>788</v>
      </c>
      <c r="E789" t="s">
        <v>2395</v>
      </c>
      <c r="F789" t="s">
        <v>2341</v>
      </c>
      <c r="G789" s="5" t="s">
        <v>2342</v>
      </c>
      <c r="H789" s="5">
        <f>VLOOKUP($G789,tb_site!$A$2:$B$8,2,FALSE)</f>
        <v>2</v>
      </c>
      <c r="I789" s="9" t="s">
        <v>197</v>
      </c>
      <c r="J789" s="9">
        <f>VLOOKUP($I789,tb_cate!$A$2:$B$96,2,FALSE)</f>
        <v>33</v>
      </c>
      <c r="K789" t="s">
        <v>2396</v>
      </c>
      <c r="M789" t="s">
        <v>2397</v>
      </c>
      <c r="N789" t="s">
        <v>19</v>
      </c>
      <c r="O789" t="s">
        <v>180</v>
      </c>
    </row>
    <row r="790" spans="1:15" x14ac:dyDescent="0.25">
      <c r="A790" s="2">
        <v>789</v>
      </c>
      <c r="E790" t="s">
        <v>2398</v>
      </c>
      <c r="F790" t="s">
        <v>2341</v>
      </c>
      <c r="G790" s="5" t="s">
        <v>2342</v>
      </c>
      <c r="H790" s="5">
        <f>VLOOKUP($G790,tb_site!$A$2:$B$8,2,FALSE)</f>
        <v>2</v>
      </c>
      <c r="I790" s="9" t="s">
        <v>2399</v>
      </c>
      <c r="J790" s="9">
        <f>VLOOKUP($I790,tb_cate!$A$2:$B$96,2,FALSE)</f>
        <v>2</v>
      </c>
      <c r="K790" t="s">
        <v>205</v>
      </c>
      <c r="M790" t="s">
        <v>2400</v>
      </c>
      <c r="N790" t="s">
        <v>216</v>
      </c>
      <c r="O790" t="s">
        <v>2349</v>
      </c>
    </row>
    <row r="791" spans="1:15" x14ac:dyDescent="0.25">
      <c r="A791" s="2">
        <v>790</v>
      </c>
      <c r="E791" t="s">
        <v>2401</v>
      </c>
      <c r="F791" t="s">
        <v>2402</v>
      </c>
      <c r="G791" s="5" t="s">
        <v>2342</v>
      </c>
      <c r="H791" s="5">
        <f>VLOOKUP($G791,tb_site!$A$2:$B$8,2,FALSE)</f>
        <v>2</v>
      </c>
      <c r="I791" s="9" t="s">
        <v>958</v>
      </c>
      <c r="J791" s="9">
        <f>VLOOKUP($I791,tb_cate!$A$2:$B$96,2,FALSE)</f>
        <v>34</v>
      </c>
      <c r="K791" t="s">
        <v>2403</v>
      </c>
      <c r="M791" t="s">
        <v>2404</v>
      </c>
      <c r="N791" t="s">
        <v>19</v>
      </c>
      <c r="O791" t="s">
        <v>180</v>
      </c>
    </row>
    <row r="792" spans="1:15" x14ac:dyDescent="0.25">
      <c r="A792" s="2">
        <v>791</v>
      </c>
      <c r="E792" t="s">
        <v>2405</v>
      </c>
      <c r="F792" t="s">
        <v>2402</v>
      </c>
      <c r="G792" s="5" t="s">
        <v>2342</v>
      </c>
      <c r="H792" s="5">
        <f>VLOOKUP($G792,tb_site!$A$2:$B$8,2,FALSE)</f>
        <v>2</v>
      </c>
      <c r="I792" s="9" t="s">
        <v>958</v>
      </c>
      <c r="J792" s="9">
        <f>VLOOKUP($I792,tb_cate!$A$2:$B$96,2,FALSE)</f>
        <v>34</v>
      </c>
      <c r="K792" t="s">
        <v>2406</v>
      </c>
      <c r="M792" t="s">
        <v>2407</v>
      </c>
      <c r="N792" t="s">
        <v>19</v>
      </c>
      <c r="O792" t="s">
        <v>180</v>
      </c>
    </row>
    <row r="793" spans="1:15" x14ac:dyDescent="0.25">
      <c r="A793" s="2">
        <v>792</v>
      </c>
      <c r="E793" t="s">
        <v>2408</v>
      </c>
      <c r="F793" t="s">
        <v>2402</v>
      </c>
      <c r="G793" s="5" t="s">
        <v>2342</v>
      </c>
      <c r="H793" s="5">
        <f>VLOOKUP($G793,tb_site!$A$2:$B$8,2,FALSE)</f>
        <v>2</v>
      </c>
      <c r="I793" s="9" t="s">
        <v>958</v>
      </c>
      <c r="J793" s="9">
        <f>VLOOKUP($I793,tb_cate!$A$2:$B$96,2,FALSE)</f>
        <v>34</v>
      </c>
      <c r="K793" t="s">
        <v>2409</v>
      </c>
      <c r="M793" t="s">
        <v>2410</v>
      </c>
      <c r="N793" t="s">
        <v>19</v>
      </c>
      <c r="O793" t="s">
        <v>180</v>
      </c>
    </row>
    <row r="794" spans="1:15" x14ac:dyDescent="0.25">
      <c r="A794" s="2">
        <v>793</v>
      </c>
      <c r="E794" t="s">
        <v>2411</v>
      </c>
      <c r="F794" t="s">
        <v>2402</v>
      </c>
      <c r="G794" s="5" t="s">
        <v>2342</v>
      </c>
      <c r="H794" s="5">
        <f>VLOOKUP($G794,tb_site!$A$2:$B$8,2,FALSE)</f>
        <v>2</v>
      </c>
      <c r="I794" s="9" t="s">
        <v>958</v>
      </c>
      <c r="J794" s="9">
        <f>VLOOKUP($I794,tb_cate!$A$2:$B$96,2,FALSE)</f>
        <v>34</v>
      </c>
      <c r="K794" t="s">
        <v>2412</v>
      </c>
      <c r="M794" t="s">
        <v>2413</v>
      </c>
      <c r="N794" t="s">
        <v>19</v>
      </c>
      <c r="O794" t="s">
        <v>180</v>
      </c>
    </row>
    <row r="795" spans="1:15" x14ac:dyDescent="0.25">
      <c r="A795" s="2">
        <v>794</v>
      </c>
      <c r="E795" t="s">
        <v>2414</v>
      </c>
      <c r="F795" t="s">
        <v>2402</v>
      </c>
      <c r="G795" s="5" t="s">
        <v>2342</v>
      </c>
      <c r="H795" s="5">
        <f>VLOOKUP($G795,tb_site!$A$2:$B$8,2,FALSE)</f>
        <v>2</v>
      </c>
      <c r="I795" s="9" t="s">
        <v>958</v>
      </c>
      <c r="J795" s="9">
        <f>VLOOKUP($I795,tb_cate!$A$2:$B$96,2,FALSE)</f>
        <v>34</v>
      </c>
      <c r="K795" t="s">
        <v>2415</v>
      </c>
      <c r="M795" t="s">
        <v>2416</v>
      </c>
      <c r="N795" t="s">
        <v>19</v>
      </c>
      <c r="O795" t="s">
        <v>180</v>
      </c>
    </row>
    <row r="796" spans="1:15" x14ac:dyDescent="0.25">
      <c r="A796" s="2">
        <v>795</v>
      </c>
      <c r="E796" t="s">
        <v>2417</v>
      </c>
      <c r="F796" t="s">
        <v>2402</v>
      </c>
      <c r="G796" s="5" t="s">
        <v>2342</v>
      </c>
      <c r="H796" s="5">
        <f>VLOOKUP($G796,tb_site!$A$2:$B$8,2,FALSE)</f>
        <v>2</v>
      </c>
      <c r="I796" s="9" t="s">
        <v>958</v>
      </c>
      <c r="J796" s="9">
        <f>VLOOKUP($I796,tb_cate!$A$2:$B$96,2,FALSE)</f>
        <v>34</v>
      </c>
      <c r="K796" t="s">
        <v>2418</v>
      </c>
      <c r="M796" t="s">
        <v>2419</v>
      </c>
      <c r="N796" t="s">
        <v>19</v>
      </c>
      <c r="O796" t="s">
        <v>180</v>
      </c>
    </row>
    <row r="797" spans="1:15" x14ac:dyDescent="0.25">
      <c r="A797" s="2">
        <v>796</v>
      </c>
      <c r="E797" t="s">
        <v>2420</v>
      </c>
      <c r="F797" t="s">
        <v>2402</v>
      </c>
      <c r="G797" s="5" t="s">
        <v>2342</v>
      </c>
      <c r="H797" s="5">
        <f>VLOOKUP($G797,tb_site!$A$2:$B$8,2,FALSE)</f>
        <v>2</v>
      </c>
      <c r="I797" s="9" t="s">
        <v>958</v>
      </c>
      <c r="J797" s="9">
        <f>VLOOKUP($I797,tb_cate!$A$2:$B$96,2,FALSE)</f>
        <v>34</v>
      </c>
      <c r="K797" t="s">
        <v>2421</v>
      </c>
      <c r="M797" t="s">
        <v>2422</v>
      </c>
      <c r="N797" t="s">
        <v>19</v>
      </c>
      <c r="O797" t="s">
        <v>180</v>
      </c>
    </row>
    <row r="798" spans="1:15" x14ac:dyDescent="0.25">
      <c r="A798" s="2">
        <v>797</v>
      </c>
      <c r="E798" t="s">
        <v>2423</v>
      </c>
      <c r="F798" t="s">
        <v>2402</v>
      </c>
      <c r="G798" s="5" t="s">
        <v>2342</v>
      </c>
      <c r="H798" s="5">
        <f>VLOOKUP($G798,tb_site!$A$2:$B$8,2,FALSE)</f>
        <v>2</v>
      </c>
      <c r="I798" s="9" t="s">
        <v>958</v>
      </c>
      <c r="J798" s="9">
        <f>VLOOKUP($I798,tb_cate!$A$2:$B$96,2,FALSE)</f>
        <v>34</v>
      </c>
      <c r="K798" t="s">
        <v>2424</v>
      </c>
      <c r="M798" t="s">
        <v>2425</v>
      </c>
      <c r="N798" t="s">
        <v>19</v>
      </c>
      <c r="O798" t="s">
        <v>180</v>
      </c>
    </row>
    <row r="799" spans="1:15" x14ac:dyDescent="0.25">
      <c r="A799" s="2">
        <v>798</v>
      </c>
      <c r="E799" t="s">
        <v>2426</v>
      </c>
      <c r="F799" t="s">
        <v>2402</v>
      </c>
      <c r="G799" s="5" t="s">
        <v>2342</v>
      </c>
      <c r="H799" s="5">
        <f>VLOOKUP($G799,tb_site!$A$2:$B$8,2,FALSE)</f>
        <v>2</v>
      </c>
      <c r="I799" s="9" t="s">
        <v>958</v>
      </c>
      <c r="J799" s="9">
        <f>VLOOKUP($I799,tb_cate!$A$2:$B$96,2,FALSE)</f>
        <v>34</v>
      </c>
      <c r="K799" t="s">
        <v>2427</v>
      </c>
      <c r="M799" t="s">
        <v>2428</v>
      </c>
      <c r="N799" t="s">
        <v>19</v>
      </c>
      <c r="O799" t="s">
        <v>180</v>
      </c>
    </row>
    <row r="800" spans="1:15" x14ac:dyDescent="0.25">
      <c r="A800" s="2">
        <v>799</v>
      </c>
      <c r="E800" t="s">
        <v>2429</v>
      </c>
      <c r="F800" t="s">
        <v>2402</v>
      </c>
      <c r="G800" s="5" t="s">
        <v>2342</v>
      </c>
      <c r="H800" s="5">
        <f>VLOOKUP($G800,tb_site!$A$2:$B$8,2,FALSE)</f>
        <v>2</v>
      </c>
      <c r="I800" s="9" t="s">
        <v>958</v>
      </c>
      <c r="J800" s="9">
        <f>VLOOKUP($I800,tb_cate!$A$2:$B$96,2,FALSE)</f>
        <v>34</v>
      </c>
      <c r="K800" t="s">
        <v>2430</v>
      </c>
      <c r="M800" t="s">
        <v>2431</v>
      </c>
      <c r="N800" t="s">
        <v>19</v>
      </c>
      <c r="O800" t="s">
        <v>180</v>
      </c>
    </row>
    <row r="801" spans="1:15" x14ac:dyDescent="0.25">
      <c r="A801" s="2">
        <v>800</v>
      </c>
      <c r="E801" t="s">
        <v>2432</v>
      </c>
      <c r="F801" t="s">
        <v>2402</v>
      </c>
      <c r="G801" s="5" t="s">
        <v>2342</v>
      </c>
      <c r="H801" s="5">
        <f>VLOOKUP($G801,tb_site!$A$2:$B$8,2,FALSE)</f>
        <v>2</v>
      </c>
      <c r="I801" s="9" t="s">
        <v>958</v>
      </c>
      <c r="J801" s="9">
        <f>VLOOKUP($I801,tb_cate!$A$2:$B$96,2,FALSE)</f>
        <v>34</v>
      </c>
      <c r="K801" t="s">
        <v>2433</v>
      </c>
      <c r="M801" t="s">
        <v>2434</v>
      </c>
      <c r="N801" t="s">
        <v>19</v>
      </c>
      <c r="O801" t="s">
        <v>180</v>
      </c>
    </row>
    <row r="802" spans="1:15" x14ac:dyDescent="0.25">
      <c r="A802" s="2">
        <v>801</v>
      </c>
      <c r="E802" t="s">
        <v>2435</v>
      </c>
      <c r="F802" t="s">
        <v>2402</v>
      </c>
      <c r="G802" s="5" t="s">
        <v>2342</v>
      </c>
      <c r="H802" s="5">
        <f>VLOOKUP($G802,tb_site!$A$2:$B$8,2,FALSE)</f>
        <v>2</v>
      </c>
      <c r="I802" s="9" t="s">
        <v>958</v>
      </c>
      <c r="J802" s="9">
        <f>VLOOKUP($I802,tb_cate!$A$2:$B$96,2,FALSE)</f>
        <v>34</v>
      </c>
      <c r="K802" t="s">
        <v>2436</v>
      </c>
      <c r="M802" t="s">
        <v>2437</v>
      </c>
      <c r="N802" t="s">
        <v>19</v>
      </c>
      <c r="O802" t="s">
        <v>180</v>
      </c>
    </row>
    <row r="803" spans="1:15" x14ac:dyDescent="0.25">
      <c r="A803" s="2">
        <v>802</v>
      </c>
      <c r="E803" t="s">
        <v>2438</v>
      </c>
      <c r="F803" t="s">
        <v>2402</v>
      </c>
      <c r="G803" s="5" t="s">
        <v>2342</v>
      </c>
      <c r="H803" s="5">
        <f>VLOOKUP($G803,tb_site!$A$2:$B$8,2,FALSE)</f>
        <v>2</v>
      </c>
      <c r="I803" s="9" t="s">
        <v>958</v>
      </c>
      <c r="J803" s="9">
        <f>VLOOKUP($I803,tb_cate!$A$2:$B$96,2,FALSE)</f>
        <v>34</v>
      </c>
      <c r="K803" t="s">
        <v>2439</v>
      </c>
      <c r="M803" t="s">
        <v>2440</v>
      </c>
      <c r="N803" t="s">
        <v>19</v>
      </c>
      <c r="O803" t="s">
        <v>180</v>
      </c>
    </row>
    <row r="804" spans="1:15" x14ac:dyDescent="0.25">
      <c r="A804" s="2">
        <v>803</v>
      </c>
      <c r="E804" t="s">
        <v>2441</v>
      </c>
      <c r="F804" t="s">
        <v>2402</v>
      </c>
      <c r="G804" s="5" t="s">
        <v>2342</v>
      </c>
      <c r="H804" s="5">
        <f>VLOOKUP($G804,tb_site!$A$2:$B$8,2,FALSE)</f>
        <v>2</v>
      </c>
      <c r="I804" s="9" t="s">
        <v>958</v>
      </c>
      <c r="J804" s="9">
        <f>VLOOKUP($I804,tb_cate!$A$2:$B$96,2,FALSE)</f>
        <v>34</v>
      </c>
      <c r="K804" t="s">
        <v>2442</v>
      </c>
      <c r="M804" t="s">
        <v>2443</v>
      </c>
      <c r="N804" t="s">
        <v>19</v>
      </c>
      <c r="O804" t="s">
        <v>180</v>
      </c>
    </row>
    <row r="805" spans="1:15" x14ac:dyDescent="0.25">
      <c r="A805" s="2">
        <v>804</v>
      </c>
      <c r="E805" t="s">
        <v>2444</v>
      </c>
      <c r="F805" t="s">
        <v>2402</v>
      </c>
      <c r="G805" s="5" t="s">
        <v>2342</v>
      </c>
      <c r="H805" s="5">
        <f>VLOOKUP($G805,tb_site!$A$2:$B$8,2,FALSE)</f>
        <v>2</v>
      </c>
      <c r="I805" s="9" t="s">
        <v>958</v>
      </c>
      <c r="J805" s="9">
        <f>VLOOKUP($I805,tb_cate!$A$2:$B$96,2,FALSE)</f>
        <v>34</v>
      </c>
      <c r="K805" t="s">
        <v>2445</v>
      </c>
      <c r="M805" t="s">
        <v>2446</v>
      </c>
      <c r="N805" t="s">
        <v>19</v>
      </c>
      <c r="O805" t="s">
        <v>180</v>
      </c>
    </row>
    <row r="806" spans="1:15" x14ac:dyDescent="0.25">
      <c r="A806" s="2">
        <v>805</v>
      </c>
      <c r="E806" t="s">
        <v>2447</v>
      </c>
      <c r="F806" t="s">
        <v>2402</v>
      </c>
      <c r="G806" s="5" t="s">
        <v>2342</v>
      </c>
      <c r="H806" s="5">
        <f>VLOOKUP($G806,tb_site!$A$2:$B$8,2,FALSE)</f>
        <v>2</v>
      </c>
      <c r="I806" s="9" t="s">
        <v>958</v>
      </c>
      <c r="J806" s="9">
        <f>VLOOKUP($I806,tb_cate!$A$2:$B$96,2,FALSE)</f>
        <v>34</v>
      </c>
      <c r="K806" t="s">
        <v>2448</v>
      </c>
      <c r="M806" t="s">
        <v>2449</v>
      </c>
      <c r="N806" t="s">
        <v>19</v>
      </c>
      <c r="O806" t="s">
        <v>180</v>
      </c>
    </row>
    <row r="807" spans="1:15" x14ac:dyDescent="0.25">
      <c r="A807" s="2">
        <v>806</v>
      </c>
      <c r="E807" t="s">
        <v>2450</v>
      </c>
      <c r="F807" t="s">
        <v>2402</v>
      </c>
      <c r="G807" s="5" t="s">
        <v>2342</v>
      </c>
      <c r="H807" s="5">
        <f>VLOOKUP($G807,tb_site!$A$2:$B$8,2,FALSE)</f>
        <v>2</v>
      </c>
      <c r="I807" s="9" t="s">
        <v>958</v>
      </c>
      <c r="J807" s="9">
        <f>VLOOKUP($I807,tb_cate!$A$2:$B$96,2,FALSE)</f>
        <v>34</v>
      </c>
      <c r="K807" t="s">
        <v>2451</v>
      </c>
      <c r="M807" t="s">
        <v>2452</v>
      </c>
      <c r="N807" t="s">
        <v>19</v>
      </c>
      <c r="O807" t="s">
        <v>2453</v>
      </c>
    </row>
    <row r="808" spans="1:15" x14ac:dyDescent="0.25">
      <c r="A808" s="2">
        <v>807</v>
      </c>
      <c r="E808" t="s">
        <v>2454</v>
      </c>
      <c r="F808" t="s">
        <v>2402</v>
      </c>
      <c r="G808" s="5" t="s">
        <v>2342</v>
      </c>
      <c r="H808" s="5">
        <f>VLOOKUP($G808,tb_site!$A$2:$B$8,2,FALSE)</f>
        <v>2</v>
      </c>
      <c r="I808" s="9" t="s">
        <v>958</v>
      </c>
      <c r="J808" s="9">
        <f>VLOOKUP($I808,tb_cate!$A$2:$B$96,2,FALSE)</f>
        <v>34</v>
      </c>
      <c r="K808" t="s">
        <v>2455</v>
      </c>
      <c r="M808" t="s">
        <v>2456</v>
      </c>
      <c r="N808" t="s">
        <v>19</v>
      </c>
      <c r="O808" t="s">
        <v>2453</v>
      </c>
    </row>
    <row r="809" spans="1:15" x14ac:dyDescent="0.25">
      <c r="A809" s="2">
        <v>808</v>
      </c>
      <c r="E809" t="s">
        <v>2457</v>
      </c>
      <c r="F809" t="s">
        <v>2402</v>
      </c>
      <c r="G809" s="5" t="s">
        <v>2342</v>
      </c>
      <c r="H809" s="5">
        <f>VLOOKUP($G809,tb_site!$A$2:$B$8,2,FALSE)</f>
        <v>2</v>
      </c>
      <c r="I809" s="9" t="s">
        <v>958</v>
      </c>
      <c r="J809" s="9">
        <f>VLOOKUP($I809,tb_cate!$A$2:$B$96,2,FALSE)</f>
        <v>34</v>
      </c>
      <c r="K809" t="s">
        <v>2458</v>
      </c>
      <c r="M809" t="s">
        <v>2459</v>
      </c>
      <c r="N809" t="s">
        <v>19</v>
      </c>
      <c r="O809" t="s">
        <v>2453</v>
      </c>
    </row>
    <row r="810" spans="1:15" x14ac:dyDescent="0.25">
      <c r="A810" s="2">
        <v>809</v>
      </c>
      <c r="E810" t="s">
        <v>2460</v>
      </c>
      <c r="F810" t="s">
        <v>2402</v>
      </c>
      <c r="G810" s="5" t="s">
        <v>2342</v>
      </c>
      <c r="H810" s="5">
        <f>VLOOKUP($G810,tb_site!$A$2:$B$8,2,FALSE)</f>
        <v>2</v>
      </c>
      <c r="I810" s="9" t="s">
        <v>958</v>
      </c>
      <c r="J810" s="9">
        <f>VLOOKUP($I810,tb_cate!$A$2:$B$96,2,FALSE)</f>
        <v>34</v>
      </c>
      <c r="K810" t="s">
        <v>2461</v>
      </c>
      <c r="M810" t="s">
        <v>2462</v>
      </c>
      <c r="N810" t="s">
        <v>19</v>
      </c>
      <c r="O810" t="s">
        <v>2453</v>
      </c>
    </row>
    <row r="811" spans="1:15" x14ac:dyDescent="0.25">
      <c r="A811" s="2">
        <v>810</v>
      </c>
      <c r="E811" t="s">
        <v>2463</v>
      </c>
      <c r="F811" t="s">
        <v>2402</v>
      </c>
      <c r="G811" s="5" t="s">
        <v>2342</v>
      </c>
      <c r="H811" s="5">
        <f>VLOOKUP($G811,tb_site!$A$2:$B$8,2,FALSE)</f>
        <v>2</v>
      </c>
      <c r="I811" s="9" t="s">
        <v>958</v>
      </c>
      <c r="J811" s="9">
        <f>VLOOKUP($I811,tb_cate!$A$2:$B$96,2,FALSE)</f>
        <v>34</v>
      </c>
      <c r="K811" t="s">
        <v>2464</v>
      </c>
      <c r="M811" t="s">
        <v>2465</v>
      </c>
      <c r="N811" t="s">
        <v>19</v>
      </c>
      <c r="O811" t="s">
        <v>2453</v>
      </c>
    </row>
    <row r="812" spans="1:15" x14ac:dyDescent="0.25">
      <c r="A812" s="2">
        <v>811</v>
      </c>
      <c r="E812" t="s">
        <v>2466</v>
      </c>
      <c r="F812" t="s">
        <v>2402</v>
      </c>
      <c r="G812" s="5" t="s">
        <v>2342</v>
      </c>
      <c r="H812" s="5">
        <f>VLOOKUP($G812,tb_site!$A$2:$B$8,2,FALSE)</f>
        <v>2</v>
      </c>
      <c r="I812" s="9" t="s">
        <v>958</v>
      </c>
      <c r="J812" s="9">
        <f>VLOOKUP($I812,tb_cate!$A$2:$B$96,2,FALSE)</f>
        <v>34</v>
      </c>
      <c r="K812" t="s">
        <v>2467</v>
      </c>
      <c r="M812" t="s">
        <v>2468</v>
      </c>
      <c r="N812" t="s">
        <v>19</v>
      </c>
      <c r="O812" t="s">
        <v>2453</v>
      </c>
    </row>
    <row r="813" spans="1:15" x14ac:dyDescent="0.25">
      <c r="A813" s="2">
        <v>812</v>
      </c>
      <c r="E813" t="s">
        <v>2469</v>
      </c>
      <c r="F813" t="s">
        <v>2402</v>
      </c>
      <c r="G813" s="5" t="s">
        <v>2342</v>
      </c>
      <c r="H813" s="5">
        <f>VLOOKUP($G813,tb_site!$A$2:$B$8,2,FALSE)</f>
        <v>2</v>
      </c>
      <c r="I813" s="9" t="s">
        <v>958</v>
      </c>
      <c r="J813" s="9">
        <f>VLOOKUP($I813,tb_cate!$A$2:$B$96,2,FALSE)</f>
        <v>34</v>
      </c>
      <c r="K813" t="s">
        <v>2470</v>
      </c>
      <c r="M813" t="s">
        <v>2471</v>
      </c>
      <c r="N813" t="s">
        <v>19</v>
      </c>
      <c r="O813" t="s">
        <v>2453</v>
      </c>
    </row>
    <row r="814" spans="1:15" x14ac:dyDescent="0.25">
      <c r="A814" s="2">
        <v>813</v>
      </c>
      <c r="E814" t="s">
        <v>2472</v>
      </c>
      <c r="F814" t="s">
        <v>2402</v>
      </c>
      <c r="G814" s="5" t="s">
        <v>2342</v>
      </c>
      <c r="H814" s="5">
        <f>VLOOKUP($G814,tb_site!$A$2:$B$8,2,FALSE)</f>
        <v>2</v>
      </c>
      <c r="I814" s="9" t="s">
        <v>958</v>
      </c>
      <c r="J814" s="9">
        <f>VLOOKUP($I814,tb_cate!$A$2:$B$96,2,FALSE)</f>
        <v>34</v>
      </c>
      <c r="K814" t="s">
        <v>2473</v>
      </c>
      <c r="M814" t="s">
        <v>2474</v>
      </c>
      <c r="N814" t="s">
        <v>19</v>
      </c>
      <c r="O814" t="s">
        <v>2453</v>
      </c>
    </row>
    <row r="815" spans="1:15" x14ac:dyDescent="0.25">
      <c r="A815" s="2">
        <v>814</v>
      </c>
      <c r="E815" t="s">
        <v>2475</v>
      </c>
      <c r="F815" t="s">
        <v>2402</v>
      </c>
      <c r="G815" s="5" t="s">
        <v>2342</v>
      </c>
      <c r="H815" s="5">
        <f>VLOOKUP($G815,tb_site!$A$2:$B$8,2,FALSE)</f>
        <v>2</v>
      </c>
      <c r="I815" s="9" t="s">
        <v>958</v>
      </c>
      <c r="J815" s="9">
        <f>VLOOKUP($I815,tb_cate!$A$2:$B$96,2,FALSE)</f>
        <v>34</v>
      </c>
      <c r="K815" t="s">
        <v>2476</v>
      </c>
      <c r="M815" t="s">
        <v>2477</v>
      </c>
      <c r="N815" t="s">
        <v>19</v>
      </c>
      <c r="O815" t="s">
        <v>2453</v>
      </c>
    </row>
    <row r="816" spans="1:15" x14ac:dyDescent="0.25">
      <c r="A816" s="2">
        <v>815</v>
      </c>
      <c r="E816" t="s">
        <v>2478</v>
      </c>
      <c r="F816" t="s">
        <v>2402</v>
      </c>
      <c r="G816" s="5" t="s">
        <v>2342</v>
      </c>
      <c r="H816" s="5">
        <f>VLOOKUP($G816,tb_site!$A$2:$B$8,2,FALSE)</f>
        <v>2</v>
      </c>
      <c r="I816" s="9" t="s">
        <v>958</v>
      </c>
      <c r="J816" s="9">
        <f>VLOOKUP($I816,tb_cate!$A$2:$B$96,2,FALSE)</f>
        <v>34</v>
      </c>
      <c r="K816" t="s">
        <v>2479</v>
      </c>
      <c r="M816" t="s">
        <v>2480</v>
      </c>
      <c r="N816" t="s">
        <v>19</v>
      </c>
      <c r="O816" t="s">
        <v>2453</v>
      </c>
    </row>
    <row r="817" spans="1:15" x14ac:dyDescent="0.25">
      <c r="A817" s="2">
        <v>816</v>
      </c>
      <c r="E817" t="s">
        <v>2481</v>
      </c>
      <c r="F817" t="s">
        <v>2402</v>
      </c>
      <c r="G817" s="5" t="s">
        <v>2342</v>
      </c>
      <c r="H817" s="5">
        <f>VLOOKUP($G817,tb_site!$A$2:$B$8,2,FALSE)</f>
        <v>2</v>
      </c>
      <c r="I817" s="9" t="s">
        <v>958</v>
      </c>
      <c r="J817" s="9">
        <f>VLOOKUP($I817,tb_cate!$A$2:$B$96,2,FALSE)</f>
        <v>34</v>
      </c>
      <c r="K817" t="s">
        <v>2482</v>
      </c>
      <c r="M817" t="s">
        <v>2483</v>
      </c>
      <c r="N817" t="s">
        <v>19</v>
      </c>
      <c r="O817" t="s">
        <v>2453</v>
      </c>
    </row>
    <row r="818" spans="1:15" x14ac:dyDescent="0.25">
      <c r="A818" s="2">
        <v>817</v>
      </c>
      <c r="E818" t="s">
        <v>2484</v>
      </c>
      <c r="F818" t="s">
        <v>2402</v>
      </c>
      <c r="G818" s="5" t="s">
        <v>2342</v>
      </c>
      <c r="H818" s="5">
        <f>VLOOKUP($G818,tb_site!$A$2:$B$8,2,FALSE)</f>
        <v>2</v>
      </c>
      <c r="I818" s="9" t="s">
        <v>958</v>
      </c>
      <c r="J818" s="9">
        <f>VLOOKUP($I818,tb_cate!$A$2:$B$96,2,FALSE)</f>
        <v>34</v>
      </c>
      <c r="K818" t="s">
        <v>2485</v>
      </c>
      <c r="M818" t="s">
        <v>2486</v>
      </c>
      <c r="N818" t="s">
        <v>19</v>
      </c>
      <c r="O818" t="s">
        <v>2453</v>
      </c>
    </row>
    <row r="819" spans="1:15" x14ac:dyDescent="0.25">
      <c r="A819" s="2">
        <v>818</v>
      </c>
      <c r="E819" t="s">
        <v>2487</v>
      </c>
      <c r="F819" t="s">
        <v>2402</v>
      </c>
      <c r="G819" s="5" t="s">
        <v>2342</v>
      </c>
      <c r="H819" s="5">
        <f>VLOOKUP($G819,tb_site!$A$2:$B$8,2,FALSE)</f>
        <v>2</v>
      </c>
      <c r="I819" s="9" t="s">
        <v>958</v>
      </c>
      <c r="J819" s="9">
        <f>VLOOKUP($I819,tb_cate!$A$2:$B$96,2,FALSE)</f>
        <v>34</v>
      </c>
      <c r="K819" t="s">
        <v>2488</v>
      </c>
      <c r="M819" t="s">
        <v>2489</v>
      </c>
      <c r="N819" t="s">
        <v>19</v>
      </c>
      <c r="O819" t="s">
        <v>2453</v>
      </c>
    </row>
    <row r="820" spans="1:15" x14ac:dyDescent="0.25">
      <c r="A820" s="2">
        <v>819</v>
      </c>
      <c r="E820" t="s">
        <v>2490</v>
      </c>
      <c r="F820" t="s">
        <v>2402</v>
      </c>
      <c r="G820" s="5" t="s">
        <v>2342</v>
      </c>
      <c r="H820" s="5">
        <f>VLOOKUP($G820,tb_site!$A$2:$B$8,2,FALSE)</f>
        <v>2</v>
      </c>
      <c r="I820" s="9" t="s">
        <v>958</v>
      </c>
      <c r="J820" s="9">
        <f>VLOOKUP($I820,tb_cate!$A$2:$B$96,2,FALSE)</f>
        <v>34</v>
      </c>
      <c r="K820" t="s">
        <v>2491</v>
      </c>
      <c r="M820" t="s">
        <v>2492</v>
      </c>
      <c r="N820" t="s">
        <v>19</v>
      </c>
      <c r="O820" t="s">
        <v>180</v>
      </c>
    </row>
    <row r="821" spans="1:15" x14ac:dyDescent="0.25">
      <c r="A821" s="2">
        <v>820</v>
      </c>
      <c r="E821" t="s">
        <v>2493</v>
      </c>
      <c r="F821" t="s">
        <v>2402</v>
      </c>
      <c r="G821" s="5" t="s">
        <v>2342</v>
      </c>
      <c r="H821" s="5">
        <f>VLOOKUP($G821,tb_site!$A$2:$B$8,2,FALSE)</f>
        <v>2</v>
      </c>
      <c r="I821" s="9" t="s">
        <v>958</v>
      </c>
      <c r="J821" s="9">
        <f>VLOOKUP($I821,tb_cate!$A$2:$B$96,2,FALSE)</f>
        <v>34</v>
      </c>
      <c r="K821" t="s">
        <v>2494</v>
      </c>
      <c r="M821" t="s">
        <v>2495</v>
      </c>
      <c r="N821" t="s">
        <v>19</v>
      </c>
      <c r="O821" t="s">
        <v>2453</v>
      </c>
    </row>
    <row r="822" spans="1:15" x14ac:dyDescent="0.25">
      <c r="A822" s="2">
        <v>821</v>
      </c>
      <c r="E822" t="s">
        <v>2496</v>
      </c>
      <c r="F822" t="s">
        <v>2402</v>
      </c>
      <c r="G822" s="5" t="s">
        <v>2342</v>
      </c>
      <c r="H822" s="5">
        <f>VLOOKUP($G822,tb_site!$A$2:$B$8,2,FALSE)</f>
        <v>2</v>
      </c>
      <c r="I822" s="9" t="s">
        <v>958</v>
      </c>
      <c r="J822" s="9">
        <f>VLOOKUP($I822,tb_cate!$A$2:$B$96,2,FALSE)</f>
        <v>34</v>
      </c>
      <c r="K822" t="s">
        <v>2497</v>
      </c>
      <c r="M822" t="s">
        <v>2498</v>
      </c>
      <c r="N822" t="s">
        <v>19</v>
      </c>
      <c r="O822" t="s">
        <v>180</v>
      </c>
    </row>
    <row r="823" spans="1:15" x14ac:dyDescent="0.25">
      <c r="A823" s="2">
        <v>822</v>
      </c>
      <c r="E823" t="s">
        <v>2499</v>
      </c>
      <c r="F823" t="s">
        <v>2402</v>
      </c>
      <c r="G823" s="5" t="s">
        <v>2342</v>
      </c>
      <c r="H823" s="5">
        <f>VLOOKUP($G823,tb_site!$A$2:$B$8,2,FALSE)</f>
        <v>2</v>
      </c>
      <c r="I823" s="9" t="s">
        <v>958</v>
      </c>
      <c r="J823" s="9">
        <f>VLOOKUP($I823,tb_cate!$A$2:$B$96,2,FALSE)</f>
        <v>34</v>
      </c>
      <c r="K823" t="s">
        <v>2500</v>
      </c>
      <c r="M823" t="s">
        <v>2501</v>
      </c>
      <c r="N823" t="s">
        <v>19</v>
      </c>
      <c r="O823" t="s">
        <v>2453</v>
      </c>
    </row>
    <row r="824" spans="1:15" x14ac:dyDescent="0.25">
      <c r="A824" s="2">
        <v>823</v>
      </c>
      <c r="E824" t="s">
        <v>2502</v>
      </c>
      <c r="F824" t="s">
        <v>2402</v>
      </c>
      <c r="G824" s="5" t="s">
        <v>2342</v>
      </c>
      <c r="H824" s="5">
        <f>VLOOKUP($G824,tb_site!$A$2:$B$8,2,FALSE)</f>
        <v>2</v>
      </c>
      <c r="I824" s="9" t="s">
        <v>958</v>
      </c>
      <c r="J824" s="9">
        <f>VLOOKUP($I824,tb_cate!$A$2:$B$96,2,FALSE)</f>
        <v>34</v>
      </c>
      <c r="K824" t="s">
        <v>2503</v>
      </c>
      <c r="M824" t="s">
        <v>2504</v>
      </c>
      <c r="N824" t="s">
        <v>19</v>
      </c>
      <c r="O824" t="s">
        <v>180</v>
      </c>
    </row>
    <row r="825" spans="1:15" x14ac:dyDescent="0.25">
      <c r="A825" s="2">
        <v>824</v>
      </c>
      <c r="E825" t="s">
        <v>2505</v>
      </c>
      <c r="F825" t="s">
        <v>2402</v>
      </c>
      <c r="G825" s="5" t="s">
        <v>2342</v>
      </c>
      <c r="H825" s="5">
        <f>VLOOKUP($G825,tb_site!$A$2:$B$8,2,FALSE)</f>
        <v>2</v>
      </c>
      <c r="I825" s="9" t="s">
        <v>266</v>
      </c>
      <c r="J825" s="9">
        <f>VLOOKUP($I825,tb_cate!$A$2:$B$96,2,FALSE)</f>
        <v>53</v>
      </c>
      <c r="K825" t="s">
        <v>2506</v>
      </c>
      <c r="M825" t="s">
        <v>2507</v>
      </c>
      <c r="N825" t="s">
        <v>19</v>
      </c>
      <c r="O825" t="s">
        <v>2508</v>
      </c>
    </row>
    <row r="826" spans="1:15" x14ac:dyDescent="0.25">
      <c r="A826" s="2">
        <v>825</v>
      </c>
      <c r="E826" t="s">
        <v>2509</v>
      </c>
      <c r="F826" t="s">
        <v>2402</v>
      </c>
      <c r="G826" s="5" t="s">
        <v>2342</v>
      </c>
      <c r="H826" s="5">
        <f>VLOOKUP($G826,tb_site!$A$2:$B$8,2,FALSE)</f>
        <v>2</v>
      </c>
      <c r="I826" s="9" t="s">
        <v>266</v>
      </c>
      <c r="J826" s="9">
        <f>VLOOKUP($I826,tb_cate!$A$2:$B$96,2,FALSE)</f>
        <v>53</v>
      </c>
      <c r="K826" t="s">
        <v>2510</v>
      </c>
      <c r="M826" t="s">
        <v>2511</v>
      </c>
      <c r="N826" t="s">
        <v>19</v>
      </c>
      <c r="O826" t="s">
        <v>2512</v>
      </c>
    </row>
    <row r="827" spans="1:15" x14ac:dyDescent="0.25">
      <c r="A827" s="2">
        <v>826</v>
      </c>
      <c r="E827" t="s">
        <v>2513</v>
      </c>
      <c r="F827" t="s">
        <v>2402</v>
      </c>
      <c r="G827" s="5" t="s">
        <v>2342</v>
      </c>
      <c r="H827" s="5">
        <f>VLOOKUP($G827,tb_site!$A$2:$B$8,2,FALSE)</f>
        <v>2</v>
      </c>
      <c r="I827" s="9" t="s">
        <v>266</v>
      </c>
      <c r="J827" s="9">
        <f>VLOOKUP($I827,tb_cate!$A$2:$B$96,2,FALSE)</f>
        <v>53</v>
      </c>
      <c r="K827" t="s">
        <v>2514</v>
      </c>
      <c r="M827" t="s">
        <v>2515</v>
      </c>
      <c r="N827" t="s">
        <v>19</v>
      </c>
      <c r="O827" t="s">
        <v>180</v>
      </c>
    </row>
    <row r="828" spans="1:15" x14ac:dyDescent="0.25">
      <c r="A828" s="2">
        <v>827</v>
      </c>
      <c r="E828" t="s">
        <v>2516</v>
      </c>
      <c r="F828" t="s">
        <v>2402</v>
      </c>
      <c r="G828" s="5" t="s">
        <v>2342</v>
      </c>
      <c r="H828" s="5">
        <f>VLOOKUP($G828,tb_site!$A$2:$B$8,2,FALSE)</f>
        <v>2</v>
      </c>
      <c r="I828" s="9" t="s">
        <v>2517</v>
      </c>
      <c r="J828" s="9">
        <f>VLOOKUP($I828,tb_cate!$A$2:$B$96,2,FALSE)</f>
        <v>14</v>
      </c>
      <c r="K828" t="s">
        <v>282</v>
      </c>
      <c r="M828" t="s">
        <v>2518</v>
      </c>
      <c r="N828" t="s">
        <v>216</v>
      </c>
      <c r="O828" t="s">
        <v>2519</v>
      </c>
    </row>
    <row r="829" spans="1:15" x14ac:dyDescent="0.25">
      <c r="A829" s="2">
        <v>828</v>
      </c>
      <c r="E829" t="s">
        <v>2520</v>
      </c>
      <c r="F829" t="s">
        <v>2402</v>
      </c>
      <c r="G829" s="5" t="s">
        <v>2342</v>
      </c>
      <c r="H829" s="5">
        <f>VLOOKUP($G829,tb_site!$A$2:$B$8,2,FALSE)</f>
        <v>2</v>
      </c>
      <c r="I829" s="9" t="s">
        <v>2517</v>
      </c>
      <c r="J829" s="9">
        <f>VLOOKUP($I829,tb_cate!$A$2:$B$96,2,FALSE)</f>
        <v>14</v>
      </c>
      <c r="K829" t="s">
        <v>285</v>
      </c>
      <c r="M829" t="s">
        <v>2521</v>
      </c>
      <c r="N829" t="s">
        <v>216</v>
      </c>
      <c r="O829" t="s">
        <v>2519</v>
      </c>
    </row>
    <row r="830" spans="1:15" x14ac:dyDescent="0.25">
      <c r="A830" s="2">
        <v>829</v>
      </c>
      <c r="E830" t="s">
        <v>2522</v>
      </c>
      <c r="F830" t="s">
        <v>2402</v>
      </c>
      <c r="G830" s="5" t="s">
        <v>2342</v>
      </c>
      <c r="H830" s="5">
        <f>VLOOKUP($G830,tb_site!$A$2:$B$8,2,FALSE)</f>
        <v>2</v>
      </c>
      <c r="I830" s="9" t="s">
        <v>2517</v>
      </c>
      <c r="J830" s="9">
        <f>VLOOKUP($I830,tb_cate!$A$2:$B$96,2,FALSE)</f>
        <v>14</v>
      </c>
      <c r="K830" t="s">
        <v>288</v>
      </c>
      <c r="M830" t="s">
        <v>2523</v>
      </c>
      <c r="N830" t="s">
        <v>216</v>
      </c>
      <c r="O830" t="s">
        <v>2519</v>
      </c>
    </row>
    <row r="831" spans="1:15" x14ac:dyDescent="0.25">
      <c r="A831" s="2">
        <v>830</v>
      </c>
      <c r="E831" t="s">
        <v>2524</v>
      </c>
      <c r="F831" t="s">
        <v>2402</v>
      </c>
      <c r="G831" s="5" t="s">
        <v>2342</v>
      </c>
      <c r="H831" s="5">
        <f>VLOOKUP($G831,tb_site!$A$2:$B$8,2,FALSE)</f>
        <v>2</v>
      </c>
      <c r="I831" s="9" t="s">
        <v>2517</v>
      </c>
      <c r="J831" s="9">
        <f>VLOOKUP($I831,tb_cate!$A$2:$B$96,2,FALSE)</f>
        <v>14</v>
      </c>
      <c r="K831" t="s">
        <v>291</v>
      </c>
      <c r="M831" t="s">
        <v>2525</v>
      </c>
      <c r="N831" t="s">
        <v>19</v>
      </c>
      <c r="O831" t="s">
        <v>2508</v>
      </c>
    </row>
    <row r="832" spans="1:15" x14ac:dyDescent="0.25">
      <c r="A832" s="2">
        <v>831</v>
      </c>
      <c r="E832" t="s">
        <v>2526</v>
      </c>
      <c r="F832" t="s">
        <v>2402</v>
      </c>
      <c r="G832" s="5" t="s">
        <v>2342</v>
      </c>
      <c r="H832" s="5">
        <f>VLOOKUP($G832,tb_site!$A$2:$B$8,2,FALSE)</f>
        <v>2</v>
      </c>
      <c r="I832" s="9" t="s">
        <v>2527</v>
      </c>
      <c r="J832" s="9">
        <f>VLOOKUP($I832,tb_cate!$A$2:$B$96,2,FALSE)</f>
        <v>75</v>
      </c>
      <c r="K832" t="s">
        <v>2528</v>
      </c>
      <c r="M832" t="s">
        <v>2529</v>
      </c>
      <c r="N832" t="s">
        <v>19</v>
      </c>
      <c r="O832" t="s">
        <v>180</v>
      </c>
    </row>
    <row r="833" spans="1:15" x14ac:dyDescent="0.25">
      <c r="A833" s="2">
        <v>832</v>
      </c>
      <c r="E833" t="s">
        <v>2530</v>
      </c>
      <c r="F833" t="s">
        <v>2341</v>
      </c>
      <c r="G833" s="5" t="s">
        <v>2342</v>
      </c>
      <c r="H833" s="5">
        <f>VLOOKUP($G833,tb_site!$A$2:$B$8,2,FALSE)</f>
        <v>2</v>
      </c>
      <c r="I833" s="9" t="s">
        <v>431</v>
      </c>
      <c r="J833" s="9">
        <f>VLOOKUP($I833,tb_cate!$A$2:$B$96,2,FALSE)</f>
        <v>40</v>
      </c>
      <c r="K833" t="s">
        <v>432</v>
      </c>
      <c r="M833" t="s">
        <v>2531</v>
      </c>
      <c r="N833" t="s">
        <v>216</v>
      </c>
      <c r="O833" t="s">
        <v>2349</v>
      </c>
    </row>
    <row r="834" spans="1:15" x14ac:dyDescent="0.25">
      <c r="A834" s="2">
        <v>833</v>
      </c>
      <c r="E834" t="s">
        <v>2532</v>
      </c>
      <c r="F834" t="s">
        <v>2341</v>
      </c>
      <c r="G834" s="5" t="s">
        <v>2342</v>
      </c>
      <c r="H834" s="5">
        <f>VLOOKUP($G834,tb_site!$A$2:$B$8,2,FALSE)</f>
        <v>2</v>
      </c>
      <c r="I834" s="9" t="s">
        <v>311</v>
      </c>
      <c r="J834" s="9">
        <f>VLOOKUP($I834,tb_cate!$A$2:$B$96,2,FALSE)</f>
        <v>72</v>
      </c>
      <c r="K834" t="s">
        <v>312</v>
      </c>
      <c r="M834" t="s">
        <v>2533</v>
      </c>
      <c r="N834" t="s">
        <v>19</v>
      </c>
      <c r="O834" t="s">
        <v>180</v>
      </c>
    </row>
    <row r="835" spans="1:15" x14ac:dyDescent="0.25">
      <c r="A835" s="2">
        <v>834</v>
      </c>
      <c r="E835" t="s">
        <v>2534</v>
      </c>
      <c r="F835" t="s">
        <v>2402</v>
      </c>
      <c r="G835" s="5" t="s">
        <v>2342</v>
      </c>
      <c r="H835" s="5">
        <f>VLOOKUP($G835,tb_site!$A$2:$B$8,2,FALSE)</f>
        <v>2</v>
      </c>
      <c r="I835" s="9" t="s">
        <v>322</v>
      </c>
      <c r="J835" s="9">
        <f>VLOOKUP($I835,tb_cate!$A$2:$B$96,2,FALSE)</f>
        <v>29</v>
      </c>
      <c r="K835" t="s">
        <v>2535</v>
      </c>
      <c r="M835" t="s">
        <v>2536</v>
      </c>
      <c r="N835" t="s">
        <v>19</v>
      </c>
      <c r="O835" t="s">
        <v>180</v>
      </c>
    </row>
    <row r="836" spans="1:15" x14ac:dyDescent="0.25">
      <c r="A836" s="2">
        <v>835</v>
      </c>
      <c r="E836" t="s">
        <v>2537</v>
      </c>
      <c r="F836" t="s">
        <v>2402</v>
      </c>
      <c r="G836" s="5" t="s">
        <v>2342</v>
      </c>
      <c r="H836" s="5">
        <f>VLOOKUP($G836,tb_site!$A$2:$B$8,2,FALSE)</f>
        <v>2</v>
      </c>
      <c r="I836" s="9" t="s">
        <v>322</v>
      </c>
      <c r="J836" s="9">
        <f>VLOOKUP($I836,tb_cate!$A$2:$B$96,2,FALSE)</f>
        <v>29</v>
      </c>
      <c r="K836" t="s">
        <v>2538</v>
      </c>
      <c r="M836" t="s">
        <v>2539</v>
      </c>
      <c r="N836" t="s">
        <v>19</v>
      </c>
      <c r="O836" t="s">
        <v>180</v>
      </c>
    </row>
    <row r="837" spans="1:15" x14ac:dyDescent="0.25">
      <c r="A837" s="2">
        <v>836</v>
      </c>
      <c r="E837" t="s">
        <v>2540</v>
      </c>
      <c r="F837" t="s">
        <v>2402</v>
      </c>
      <c r="G837" s="5" t="s">
        <v>2342</v>
      </c>
      <c r="H837" s="5">
        <f>VLOOKUP($G837,tb_site!$A$2:$B$8,2,FALSE)</f>
        <v>2</v>
      </c>
      <c r="I837" s="9" t="s">
        <v>322</v>
      </c>
      <c r="J837" s="9">
        <f>VLOOKUP($I837,tb_cate!$A$2:$B$96,2,FALSE)</f>
        <v>29</v>
      </c>
      <c r="K837" t="s">
        <v>2541</v>
      </c>
      <c r="M837" t="s">
        <v>2542</v>
      </c>
      <c r="N837" t="s">
        <v>19</v>
      </c>
      <c r="O837" t="s">
        <v>180</v>
      </c>
    </row>
    <row r="838" spans="1:15" x14ac:dyDescent="0.25">
      <c r="A838" s="2">
        <v>837</v>
      </c>
      <c r="E838" t="s">
        <v>2543</v>
      </c>
      <c r="F838" t="s">
        <v>2402</v>
      </c>
      <c r="G838" s="5" t="s">
        <v>2342</v>
      </c>
      <c r="H838" s="5">
        <f>VLOOKUP($G838,tb_site!$A$2:$B$8,2,FALSE)</f>
        <v>2</v>
      </c>
      <c r="I838" s="9" t="s">
        <v>322</v>
      </c>
      <c r="J838" s="9">
        <f>VLOOKUP($I838,tb_cate!$A$2:$B$96,2,FALSE)</f>
        <v>29</v>
      </c>
      <c r="K838" t="s">
        <v>2544</v>
      </c>
      <c r="M838" t="s">
        <v>2545</v>
      </c>
      <c r="N838" t="s">
        <v>19</v>
      </c>
      <c r="O838" t="s">
        <v>180</v>
      </c>
    </row>
    <row r="839" spans="1:15" x14ac:dyDescent="0.25">
      <c r="A839" s="2">
        <v>838</v>
      </c>
      <c r="E839" t="s">
        <v>2546</v>
      </c>
      <c r="F839" t="s">
        <v>2402</v>
      </c>
      <c r="G839" s="5" t="s">
        <v>2342</v>
      </c>
      <c r="H839" s="5">
        <f>VLOOKUP($G839,tb_site!$A$2:$B$8,2,FALSE)</f>
        <v>2</v>
      </c>
      <c r="I839" s="9" t="s">
        <v>1106</v>
      </c>
      <c r="J839" s="9">
        <f>VLOOKUP($I839,tb_cate!$A$2:$B$96,2,FALSE)</f>
        <v>69</v>
      </c>
      <c r="K839" t="s">
        <v>2547</v>
      </c>
      <c r="M839" t="s">
        <v>2548</v>
      </c>
      <c r="N839" t="s">
        <v>19</v>
      </c>
      <c r="O839" t="s">
        <v>180</v>
      </c>
    </row>
    <row r="840" spans="1:15" x14ac:dyDescent="0.25">
      <c r="A840" s="2">
        <v>839</v>
      </c>
      <c r="E840" t="s">
        <v>2549</v>
      </c>
      <c r="F840" t="s">
        <v>2402</v>
      </c>
      <c r="G840" s="5" t="s">
        <v>2342</v>
      </c>
      <c r="H840" s="5">
        <f>VLOOKUP($G840,tb_site!$A$2:$B$8,2,FALSE)</f>
        <v>2</v>
      </c>
      <c r="I840" s="9" t="s">
        <v>2550</v>
      </c>
      <c r="J840" s="9">
        <f>VLOOKUP($I840,tb_cate!$A$2:$B$96,2,FALSE)</f>
        <v>12</v>
      </c>
      <c r="K840" t="s">
        <v>2551</v>
      </c>
      <c r="M840" t="s">
        <v>2552</v>
      </c>
      <c r="N840" t="s">
        <v>19</v>
      </c>
      <c r="O840" t="s">
        <v>2553</v>
      </c>
    </row>
    <row r="841" spans="1:15" x14ac:dyDescent="0.25">
      <c r="A841" s="2">
        <v>840</v>
      </c>
      <c r="E841" t="s">
        <v>2554</v>
      </c>
      <c r="F841" t="s">
        <v>2555</v>
      </c>
      <c r="G841" s="5" t="s">
        <v>2342</v>
      </c>
      <c r="H841" s="5">
        <f>VLOOKUP($G841,tb_site!$A$2:$B$8,2,FALSE)</f>
        <v>2</v>
      </c>
      <c r="I841" s="9" t="s">
        <v>2517</v>
      </c>
      <c r="J841" s="9">
        <f>VLOOKUP($I841,tb_cate!$A$2:$B$96,2,FALSE)</f>
        <v>14</v>
      </c>
      <c r="K841" t="s">
        <v>294</v>
      </c>
      <c r="M841" t="s">
        <v>2556</v>
      </c>
      <c r="N841" t="s">
        <v>19</v>
      </c>
      <c r="O841" t="s">
        <v>2519</v>
      </c>
    </row>
    <row r="842" spans="1:15" x14ac:dyDescent="0.25">
      <c r="A842" s="2">
        <v>841</v>
      </c>
      <c r="E842" t="s">
        <v>2557</v>
      </c>
      <c r="F842" t="s">
        <v>2555</v>
      </c>
      <c r="G842" s="5" t="s">
        <v>2342</v>
      </c>
      <c r="H842" s="5">
        <f>VLOOKUP($G842,tb_site!$A$2:$B$8,2,FALSE)</f>
        <v>2</v>
      </c>
      <c r="I842" s="9" t="s">
        <v>2517</v>
      </c>
      <c r="J842" s="9">
        <f>VLOOKUP($I842,tb_cate!$A$2:$B$96,2,FALSE)</f>
        <v>14</v>
      </c>
      <c r="K842" t="s">
        <v>297</v>
      </c>
      <c r="M842" t="s">
        <v>2558</v>
      </c>
      <c r="N842" t="s">
        <v>216</v>
      </c>
      <c r="O842" t="s">
        <v>2519</v>
      </c>
    </row>
    <row r="843" spans="1:15" x14ac:dyDescent="0.25">
      <c r="A843" s="2">
        <v>842</v>
      </c>
      <c r="E843" t="s">
        <v>2559</v>
      </c>
      <c r="F843" t="s">
        <v>2555</v>
      </c>
      <c r="G843" s="5" t="s">
        <v>2342</v>
      </c>
      <c r="H843" s="5">
        <f>VLOOKUP($G843,tb_site!$A$2:$B$8,2,FALSE)</f>
        <v>2</v>
      </c>
      <c r="I843" s="9" t="s">
        <v>2517</v>
      </c>
      <c r="J843" s="9">
        <f>VLOOKUP($I843,tb_cate!$A$2:$B$96,2,FALSE)</f>
        <v>14</v>
      </c>
      <c r="K843" t="s">
        <v>300</v>
      </c>
      <c r="M843" t="s">
        <v>2560</v>
      </c>
      <c r="N843" t="s">
        <v>19</v>
      </c>
      <c r="O843" t="s">
        <v>2508</v>
      </c>
    </row>
    <row r="844" spans="1:15" x14ac:dyDescent="0.25">
      <c r="A844" s="2">
        <v>843</v>
      </c>
      <c r="E844" t="s">
        <v>2561</v>
      </c>
      <c r="F844" t="s">
        <v>2555</v>
      </c>
      <c r="G844" s="5" t="s">
        <v>2342</v>
      </c>
      <c r="H844" s="5">
        <f>VLOOKUP($G844,tb_site!$A$2:$B$8,2,FALSE)</f>
        <v>2</v>
      </c>
      <c r="I844" s="9" t="s">
        <v>2517</v>
      </c>
      <c r="J844" s="9">
        <f>VLOOKUP($I844,tb_cate!$A$2:$B$96,2,FALSE)</f>
        <v>14</v>
      </c>
      <c r="K844" t="s">
        <v>2562</v>
      </c>
      <c r="M844" t="s">
        <v>2563</v>
      </c>
      <c r="N844" t="s">
        <v>216</v>
      </c>
      <c r="O844" t="s">
        <v>2508</v>
      </c>
    </row>
    <row r="845" spans="1:15" x14ac:dyDescent="0.25">
      <c r="A845" s="2">
        <v>844</v>
      </c>
      <c r="E845" t="s">
        <v>2564</v>
      </c>
      <c r="F845" t="s">
        <v>2565</v>
      </c>
      <c r="G845" s="5" t="s">
        <v>2342</v>
      </c>
      <c r="H845" s="5">
        <f>VLOOKUP($G845,tb_site!$A$2:$B$8,2,FALSE)</f>
        <v>2</v>
      </c>
      <c r="I845" s="9" t="s">
        <v>2566</v>
      </c>
      <c r="J845" s="9">
        <f>VLOOKUP($I845,tb_cate!$A$2:$B$96,2,FALSE)</f>
        <v>70</v>
      </c>
      <c r="K845" t="s">
        <v>2567</v>
      </c>
      <c r="M845" t="s">
        <v>2568</v>
      </c>
      <c r="N845" t="s">
        <v>19</v>
      </c>
      <c r="O845" t="s">
        <v>180</v>
      </c>
    </row>
    <row r="846" spans="1:15" x14ac:dyDescent="0.25">
      <c r="A846" s="2">
        <v>845</v>
      </c>
      <c r="E846" t="s">
        <v>2569</v>
      </c>
      <c r="F846" t="s">
        <v>2402</v>
      </c>
      <c r="G846" s="5" t="s">
        <v>2342</v>
      </c>
      <c r="H846" s="5">
        <f>VLOOKUP($G846,tb_site!$A$2:$B$8,2,FALSE)</f>
        <v>2</v>
      </c>
      <c r="I846" s="9" t="s">
        <v>1106</v>
      </c>
      <c r="J846" s="9">
        <f>VLOOKUP($I846,tb_cate!$A$2:$B$96,2,FALSE)</f>
        <v>69</v>
      </c>
      <c r="K846" t="s">
        <v>2570</v>
      </c>
      <c r="M846" t="s">
        <v>2571</v>
      </c>
      <c r="N846" t="s">
        <v>19</v>
      </c>
      <c r="O846" t="s">
        <v>180</v>
      </c>
    </row>
    <row r="847" spans="1:15" x14ac:dyDescent="0.25">
      <c r="A847" s="2">
        <v>846</v>
      </c>
      <c r="E847" t="s">
        <v>2572</v>
      </c>
      <c r="F847" t="s">
        <v>2565</v>
      </c>
      <c r="G847" s="5" t="s">
        <v>2342</v>
      </c>
      <c r="H847" s="5">
        <f>VLOOKUP($G847,tb_site!$A$2:$B$8,2,FALSE)</f>
        <v>2</v>
      </c>
      <c r="I847" s="9" t="s">
        <v>322</v>
      </c>
      <c r="J847" s="9">
        <f>VLOOKUP($I847,tb_cate!$A$2:$B$96,2,FALSE)</f>
        <v>29</v>
      </c>
      <c r="K847" t="s">
        <v>2573</v>
      </c>
      <c r="M847" t="s">
        <v>2574</v>
      </c>
      <c r="N847" t="s">
        <v>19</v>
      </c>
      <c r="O847" t="s">
        <v>2508</v>
      </c>
    </row>
    <row r="848" spans="1:15" x14ac:dyDescent="0.25">
      <c r="A848" s="2">
        <v>847</v>
      </c>
      <c r="E848" t="s">
        <v>2575</v>
      </c>
      <c r="F848" t="s">
        <v>2565</v>
      </c>
      <c r="G848" s="5" t="s">
        <v>2342</v>
      </c>
      <c r="H848" s="5">
        <f>VLOOKUP($G848,tb_site!$A$2:$B$8,2,FALSE)</f>
        <v>2</v>
      </c>
      <c r="I848" s="9" t="s">
        <v>322</v>
      </c>
      <c r="J848" s="9">
        <f>VLOOKUP($I848,tb_cate!$A$2:$B$96,2,FALSE)</f>
        <v>29</v>
      </c>
      <c r="K848" t="s">
        <v>2576</v>
      </c>
      <c r="M848" t="s">
        <v>2577</v>
      </c>
      <c r="N848" t="s">
        <v>19</v>
      </c>
      <c r="O848" t="s">
        <v>180</v>
      </c>
    </row>
    <row r="849" spans="1:15" x14ac:dyDescent="0.25">
      <c r="A849" s="2">
        <v>848</v>
      </c>
      <c r="E849" t="s">
        <v>2578</v>
      </c>
      <c r="F849" t="s">
        <v>2565</v>
      </c>
      <c r="G849" s="5" t="s">
        <v>2342</v>
      </c>
      <c r="H849" s="5">
        <f>VLOOKUP($G849,tb_site!$A$2:$B$8,2,FALSE)</f>
        <v>2</v>
      </c>
      <c r="I849" s="9" t="s">
        <v>322</v>
      </c>
      <c r="J849" s="9">
        <f>VLOOKUP($I849,tb_cate!$A$2:$B$96,2,FALSE)</f>
        <v>29</v>
      </c>
      <c r="K849" t="s">
        <v>2579</v>
      </c>
      <c r="M849" t="s">
        <v>2580</v>
      </c>
      <c r="N849" t="s">
        <v>19</v>
      </c>
      <c r="O849" t="s">
        <v>2508</v>
      </c>
    </row>
    <row r="850" spans="1:15" x14ac:dyDescent="0.25">
      <c r="A850" s="2">
        <v>849</v>
      </c>
      <c r="E850" t="s">
        <v>2581</v>
      </c>
      <c r="F850" t="s">
        <v>2402</v>
      </c>
      <c r="G850" s="5" t="s">
        <v>2342</v>
      </c>
      <c r="H850" s="5">
        <f>VLOOKUP($G850,tb_site!$A$2:$B$8,2,FALSE)</f>
        <v>2</v>
      </c>
      <c r="I850" s="9" t="s">
        <v>2002</v>
      </c>
      <c r="J850" s="9">
        <f>VLOOKUP($I850,tb_cate!$A$2:$B$96,2,FALSE)</f>
        <v>5</v>
      </c>
      <c r="K850" t="s">
        <v>2582</v>
      </c>
      <c r="M850" t="s">
        <v>2583</v>
      </c>
      <c r="N850" t="s">
        <v>216</v>
      </c>
      <c r="O850" t="s">
        <v>2349</v>
      </c>
    </row>
    <row r="851" spans="1:15" x14ac:dyDescent="0.25">
      <c r="A851" s="2">
        <v>850</v>
      </c>
      <c r="E851" t="s">
        <v>2584</v>
      </c>
      <c r="F851" t="s">
        <v>2402</v>
      </c>
      <c r="G851" s="5" t="s">
        <v>2342</v>
      </c>
      <c r="H851" s="5">
        <f>VLOOKUP($G851,tb_site!$A$2:$B$8,2,FALSE)</f>
        <v>2</v>
      </c>
      <c r="I851" s="9" t="s">
        <v>2002</v>
      </c>
      <c r="J851" s="9">
        <f>VLOOKUP($I851,tb_cate!$A$2:$B$96,2,FALSE)</f>
        <v>5</v>
      </c>
      <c r="K851" t="s">
        <v>2585</v>
      </c>
      <c r="M851" t="s">
        <v>2586</v>
      </c>
      <c r="N851" t="s">
        <v>19</v>
      </c>
      <c r="O851" t="s">
        <v>2349</v>
      </c>
    </row>
    <row r="852" spans="1:15" x14ac:dyDescent="0.25">
      <c r="A852" s="2">
        <v>851</v>
      </c>
      <c r="E852" t="s">
        <v>2587</v>
      </c>
      <c r="F852" t="s">
        <v>2402</v>
      </c>
      <c r="G852" s="5" t="s">
        <v>2342</v>
      </c>
      <c r="H852" s="5">
        <f>VLOOKUP($G852,tb_site!$A$2:$B$8,2,FALSE)</f>
        <v>2</v>
      </c>
      <c r="I852" s="9" t="s">
        <v>423</v>
      </c>
      <c r="J852" s="9">
        <f>VLOOKUP($I852,tb_cate!$A$2:$B$96,2,FALSE)</f>
        <v>51</v>
      </c>
      <c r="K852" t="s">
        <v>2588</v>
      </c>
      <c r="M852" t="s">
        <v>2589</v>
      </c>
      <c r="N852" t="s">
        <v>19</v>
      </c>
      <c r="O852" t="s">
        <v>180</v>
      </c>
    </row>
    <row r="853" spans="1:15" x14ac:dyDescent="0.25">
      <c r="A853" s="2">
        <v>852</v>
      </c>
      <c r="E853" t="s">
        <v>2590</v>
      </c>
      <c r="F853" t="s">
        <v>2341</v>
      </c>
      <c r="G853" s="5" t="s">
        <v>2342</v>
      </c>
      <c r="H853" s="5">
        <f>VLOOKUP($G853,tb_site!$A$2:$B$8,2,FALSE)</f>
        <v>2</v>
      </c>
      <c r="I853" s="9" t="s">
        <v>167</v>
      </c>
      <c r="J853" s="9">
        <f>VLOOKUP($I853,tb_cate!$A$2:$B$96,2,FALSE)</f>
        <v>64</v>
      </c>
      <c r="K853" t="s">
        <v>2591</v>
      </c>
      <c r="M853" t="s">
        <v>2592</v>
      </c>
      <c r="N853" t="s">
        <v>19</v>
      </c>
      <c r="O853" t="s">
        <v>2349</v>
      </c>
    </row>
    <row r="854" spans="1:15" x14ac:dyDescent="0.25">
      <c r="A854" s="2">
        <v>853</v>
      </c>
      <c r="E854" t="s">
        <v>2593</v>
      </c>
      <c r="F854" t="s">
        <v>2555</v>
      </c>
      <c r="G854" s="5" t="s">
        <v>2342</v>
      </c>
      <c r="H854" s="5">
        <f>VLOOKUP($G854,tb_site!$A$2:$B$8,2,FALSE)</f>
        <v>2</v>
      </c>
      <c r="I854" s="9" t="s">
        <v>958</v>
      </c>
      <c r="J854" s="9">
        <f>VLOOKUP($I854,tb_cate!$A$2:$B$96,2,FALSE)</f>
        <v>34</v>
      </c>
      <c r="K854" t="s">
        <v>2594</v>
      </c>
      <c r="M854" t="s">
        <v>2595</v>
      </c>
      <c r="N854" t="s">
        <v>19</v>
      </c>
      <c r="O854" t="s">
        <v>180</v>
      </c>
    </row>
    <row r="855" spans="1:15" x14ac:dyDescent="0.25">
      <c r="A855" s="2">
        <v>854</v>
      </c>
      <c r="E855" t="s">
        <v>2596</v>
      </c>
      <c r="F855" t="s">
        <v>2555</v>
      </c>
      <c r="G855" s="5" t="s">
        <v>2342</v>
      </c>
      <c r="H855" s="5">
        <f>VLOOKUP($G855,tb_site!$A$2:$B$8,2,FALSE)</f>
        <v>2</v>
      </c>
      <c r="I855" s="9" t="s">
        <v>958</v>
      </c>
      <c r="J855" s="9">
        <f>VLOOKUP($I855,tb_cate!$A$2:$B$96,2,FALSE)</f>
        <v>34</v>
      </c>
      <c r="K855" t="s">
        <v>2597</v>
      </c>
      <c r="M855" t="s">
        <v>2598</v>
      </c>
      <c r="N855" t="s">
        <v>19</v>
      </c>
      <c r="O855" t="s">
        <v>180</v>
      </c>
    </row>
    <row r="856" spans="1:15" x14ac:dyDescent="0.25">
      <c r="A856" s="2">
        <v>855</v>
      </c>
      <c r="E856" t="s">
        <v>2599</v>
      </c>
      <c r="F856" t="s">
        <v>2555</v>
      </c>
      <c r="G856" s="5" t="s">
        <v>2342</v>
      </c>
      <c r="H856" s="5">
        <f>VLOOKUP($G856,tb_site!$A$2:$B$8,2,FALSE)</f>
        <v>2</v>
      </c>
      <c r="I856" s="9" t="s">
        <v>958</v>
      </c>
      <c r="J856" s="9">
        <f>VLOOKUP($I856,tb_cate!$A$2:$B$96,2,FALSE)</f>
        <v>34</v>
      </c>
      <c r="K856" t="s">
        <v>2600</v>
      </c>
      <c r="M856" t="s">
        <v>2601</v>
      </c>
      <c r="N856" t="s">
        <v>19</v>
      </c>
      <c r="O856" t="s">
        <v>180</v>
      </c>
    </row>
    <row r="857" spans="1:15" x14ac:dyDescent="0.25">
      <c r="A857" s="2">
        <v>856</v>
      </c>
      <c r="E857" t="s">
        <v>2602</v>
      </c>
      <c r="F857" t="s">
        <v>2555</v>
      </c>
      <c r="G857" s="5" t="s">
        <v>2342</v>
      </c>
      <c r="H857" s="5">
        <f>VLOOKUP($G857,tb_site!$A$2:$B$8,2,FALSE)</f>
        <v>2</v>
      </c>
      <c r="I857" s="9" t="s">
        <v>958</v>
      </c>
      <c r="J857" s="9">
        <f>VLOOKUP($I857,tb_cate!$A$2:$B$96,2,FALSE)</f>
        <v>34</v>
      </c>
      <c r="K857" t="s">
        <v>2603</v>
      </c>
      <c r="M857" t="s">
        <v>2604</v>
      </c>
      <c r="N857" t="s">
        <v>19</v>
      </c>
      <c r="O857" t="s">
        <v>180</v>
      </c>
    </row>
    <row r="858" spans="1:15" x14ac:dyDescent="0.25">
      <c r="A858" s="2">
        <v>857</v>
      </c>
      <c r="E858" t="s">
        <v>2605</v>
      </c>
      <c r="F858" t="s">
        <v>2555</v>
      </c>
      <c r="G858" s="5" t="s">
        <v>2342</v>
      </c>
      <c r="H858" s="5">
        <f>VLOOKUP($G858,tb_site!$A$2:$B$8,2,FALSE)</f>
        <v>2</v>
      </c>
      <c r="I858" s="9" t="s">
        <v>958</v>
      </c>
      <c r="J858" s="9">
        <f>VLOOKUP($I858,tb_cate!$A$2:$B$96,2,FALSE)</f>
        <v>34</v>
      </c>
      <c r="K858" t="s">
        <v>2606</v>
      </c>
      <c r="M858" t="s">
        <v>2607</v>
      </c>
      <c r="N858" t="s">
        <v>19</v>
      </c>
      <c r="O858" t="s">
        <v>180</v>
      </c>
    </row>
    <row r="859" spans="1:15" x14ac:dyDescent="0.25">
      <c r="A859" s="2">
        <v>858</v>
      </c>
      <c r="E859" t="s">
        <v>2608</v>
      </c>
      <c r="F859" t="s">
        <v>2555</v>
      </c>
      <c r="G859" s="5" t="s">
        <v>2342</v>
      </c>
      <c r="H859" s="5">
        <f>VLOOKUP($G859,tb_site!$A$2:$B$8,2,FALSE)</f>
        <v>2</v>
      </c>
      <c r="I859" s="9" t="s">
        <v>958</v>
      </c>
      <c r="J859" s="9">
        <f>VLOOKUP($I859,tb_cate!$A$2:$B$96,2,FALSE)</f>
        <v>34</v>
      </c>
      <c r="K859" t="s">
        <v>2609</v>
      </c>
      <c r="M859" t="s">
        <v>2610</v>
      </c>
      <c r="N859" t="s">
        <v>19</v>
      </c>
      <c r="O859" t="s">
        <v>180</v>
      </c>
    </row>
    <row r="860" spans="1:15" x14ac:dyDescent="0.25">
      <c r="A860" s="2">
        <v>859</v>
      </c>
      <c r="E860" t="s">
        <v>2611</v>
      </c>
      <c r="F860" t="s">
        <v>2555</v>
      </c>
      <c r="G860" s="5" t="s">
        <v>2342</v>
      </c>
      <c r="H860" s="5">
        <f>VLOOKUP($G860,tb_site!$A$2:$B$8,2,FALSE)</f>
        <v>2</v>
      </c>
      <c r="I860" s="9" t="s">
        <v>958</v>
      </c>
      <c r="J860" s="9">
        <f>VLOOKUP($I860,tb_cate!$A$2:$B$96,2,FALSE)</f>
        <v>34</v>
      </c>
      <c r="K860" t="s">
        <v>2612</v>
      </c>
      <c r="M860" t="s">
        <v>2613</v>
      </c>
      <c r="N860" t="s">
        <v>19</v>
      </c>
      <c r="O860" t="s">
        <v>180</v>
      </c>
    </row>
    <row r="861" spans="1:15" x14ac:dyDescent="0.25">
      <c r="A861" s="2">
        <v>860</v>
      </c>
      <c r="E861" t="s">
        <v>2614</v>
      </c>
      <c r="F861" t="s">
        <v>2555</v>
      </c>
      <c r="G861" s="5" t="s">
        <v>2342</v>
      </c>
      <c r="H861" s="5">
        <f>VLOOKUP($G861,tb_site!$A$2:$B$8,2,FALSE)</f>
        <v>2</v>
      </c>
      <c r="I861" s="9" t="s">
        <v>958</v>
      </c>
      <c r="J861" s="9">
        <f>VLOOKUP($I861,tb_cate!$A$2:$B$96,2,FALSE)</f>
        <v>34</v>
      </c>
      <c r="K861" t="s">
        <v>2615</v>
      </c>
      <c r="M861" t="s">
        <v>2616</v>
      </c>
      <c r="N861" t="s">
        <v>19</v>
      </c>
      <c r="O861" t="s">
        <v>180</v>
      </c>
    </row>
    <row r="862" spans="1:15" x14ac:dyDescent="0.25">
      <c r="A862" s="2">
        <v>861</v>
      </c>
      <c r="E862" t="s">
        <v>2617</v>
      </c>
      <c r="F862" t="s">
        <v>2555</v>
      </c>
      <c r="G862" s="5" t="s">
        <v>2342</v>
      </c>
      <c r="H862" s="5">
        <f>VLOOKUP($G862,tb_site!$A$2:$B$8,2,FALSE)</f>
        <v>2</v>
      </c>
      <c r="I862" s="9" t="s">
        <v>958</v>
      </c>
      <c r="J862" s="9">
        <f>VLOOKUP($I862,tb_cate!$A$2:$B$96,2,FALSE)</f>
        <v>34</v>
      </c>
      <c r="K862" t="s">
        <v>2618</v>
      </c>
      <c r="M862" t="s">
        <v>2619</v>
      </c>
      <c r="N862" t="s">
        <v>19</v>
      </c>
      <c r="O862" t="s">
        <v>180</v>
      </c>
    </row>
    <row r="863" spans="1:15" x14ac:dyDescent="0.25">
      <c r="A863" s="2">
        <v>862</v>
      </c>
      <c r="E863" t="s">
        <v>2620</v>
      </c>
      <c r="F863" t="s">
        <v>2555</v>
      </c>
      <c r="G863" s="5" t="s">
        <v>2342</v>
      </c>
      <c r="H863" s="5">
        <f>VLOOKUP($G863,tb_site!$A$2:$B$8,2,FALSE)</f>
        <v>2</v>
      </c>
      <c r="I863" s="9" t="s">
        <v>958</v>
      </c>
      <c r="J863" s="9">
        <f>VLOOKUP($I863,tb_cate!$A$2:$B$96,2,FALSE)</f>
        <v>34</v>
      </c>
      <c r="K863" t="s">
        <v>2621</v>
      </c>
      <c r="M863" t="s">
        <v>2622</v>
      </c>
      <c r="N863" t="s">
        <v>19</v>
      </c>
      <c r="O863" t="s">
        <v>180</v>
      </c>
    </row>
    <row r="864" spans="1:15" x14ac:dyDescent="0.25">
      <c r="A864" s="2">
        <v>863</v>
      </c>
      <c r="E864" t="s">
        <v>2623</v>
      </c>
      <c r="F864" t="s">
        <v>2555</v>
      </c>
      <c r="G864" s="5" t="s">
        <v>2342</v>
      </c>
      <c r="H864" s="5">
        <f>VLOOKUP($G864,tb_site!$A$2:$B$8,2,FALSE)</f>
        <v>2</v>
      </c>
      <c r="I864" s="9" t="s">
        <v>958</v>
      </c>
      <c r="J864" s="9">
        <f>VLOOKUP($I864,tb_cate!$A$2:$B$96,2,FALSE)</f>
        <v>34</v>
      </c>
      <c r="K864" t="s">
        <v>2624</v>
      </c>
      <c r="M864" t="s">
        <v>2625</v>
      </c>
      <c r="N864" t="s">
        <v>19</v>
      </c>
      <c r="O864" t="s">
        <v>180</v>
      </c>
    </row>
    <row r="865" spans="1:15" x14ac:dyDescent="0.25">
      <c r="A865" s="2">
        <v>864</v>
      </c>
      <c r="E865" t="s">
        <v>2626</v>
      </c>
      <c r="F865" t="s">
        <v>2555</v>
      </c>
      <c r="G865" s="5" t="s">
        <v>2342</v>
      </c>
      <c r="H865" s="5">
        <f>VLOOKUP($G865,tb_site!$A$2:$B$8,2,FALSE)</f>
        <v>2</v>
      </c>
      <c r="I865" s="9" t="s">
        <v>958</v>
      </c>
      <c r="J865" s="9">
        <f>VLOOKUP($I865,tb_cate!$A$2:$B$96,2,FALSE)</f>
        <v>34</v>
      </c>
      <c r="K865" t="s">
        <v>2627</v>
      </c>
      <c r="M865" t="s">
        <v>2628</v>
      </c>
      <c r="N865" t="s">
        <v>19</v>
      </c>
      <c r="O865" t="s">
        <v>180</v>
      </c>
    </row>
    <row r="866" spans="1:15" x14ac:dyDescent="0.25">
      <c r="A866" s="2">
        <v>865</v>
      </c>
      <c r="E866" t="s">
        <v>2629</v>
      </c>
      <c r="F866" t="s">
        <v>2555</v>
      </c>
      <c r="G866" s="5" t="s">
        <v>2342</v>
      </c>
      <c r="H866" s="5">
        <f>VLOOKUP($G866,tb_site!$A$2:$B$8,2,FALSE)</f>
        <v>2</v>
      </c>
      <c r="I866" s="9" t="s">
        <v>958</v>
      </c>
      <c r="J866" s="9">
        <f>VLOOKUP($I866,tb_cate!$A$2:$B$96,2,FALSE)</f>
        <v>34</v>
      </c>
      <c r="K866" t="s">
        <v>2630</v>
      </c>
      <c r="M866" t="s">
        <v>2631</v>
      </c>
      <c r="N866" t="s">
        <v>19</v>
      </c>
      <c r="O866" t="s">
        <v>180</v>
      </c>
    </row>
    <row r="867" spans="1:15" x14ac:dyDescent="0.25">
      <c r="A867" s="2">
        <v>866</v>
      </c>
      <c r="E867" t="s">
        <v>2632</v>
      </c>
      <c r="F867" t="s">
        <v>2555</v>
      </c>
      <c r="G867" s="5" t="s">
        <v>2342</v>
      </c>
      <c r="H867" s="5">
        <f>VLOOKUP($G867,tb_site!$A$2:$B$8,2,FALSE)</f>
        <v>2</v>
      </c>
      <c r="I867" s="9" t="s">
        <v>322</v>
      </c>
      <c r="J867" s="9">
        <f>VLOOKUP($I867,tb_cate!$A$2:$B$96,2,FALSE)</f>
        <v>29</v>
      </c>
      <c r="K867" t="s">
        <v>2633</v>
      </c>
      <c r="M867" t="s">
        <v>2634</v>
      </c>
      <c r="N867" t="s">
        <v>19</v>
      </c>
      <c r="O867" t="s">
        <v>180</v>
      </c>
    </row>
    <row r="868" spans="1:15" x14ac:dyDescent="0.25">
      <c r="A868" s="2">
        <v>867</v>
      </c>
      <c r="E868" t="s">
        <v>2635</v>
      </c>
      <c r="F868" t="s">
        <v>2555</v>
      </c>
      <c r="G868" s="5" t="s">
        <v>2342</v>
      </c>
      <c r="H868" s="5">
        <f>VLOOKUP($G868,tb_site!$A$2:$B$8,2,FALSE)</f>
        <v>2</v>
      </c>
      <c r="I868" s="9" t="s">
        <v>322</v>
      </c>
      <c r="J868" s="9">
        <f>VLOOKUP($I868,tb_cate!$A$2:$B$96,2,FALSE)</f>
        <v>29</v>
      </c>
      <c r="K868" t="s">
        <v>2636</v>
      </c>
      <c r="M868" t="s">
        <v>2637</v>
      </c>
      <c r="N868" t="s">
        <v>19</v>
      </c>
      <c r="O868" t="s">
        <v>180</v>
      </c>
    </row>
    <row r="869" spans="1:15" x14ac:dyDescent="0.25">
      <c r="A869" s="2">
        <v>868</v>
      </c>
      <c r="E869" t="s">
        <v>2638</v>
      </c>
      <c r="F869" t="s">
        <v>2555</v>
      </c>
      <c r="G869" s="5" t="s">
        <v>2342</v>
      </c>
      <c r="H869" s="5">
        <f>VLOOKUP($G869,tb_site!$A$2:$B$8,2,FALSE)</f>
        <v>2</v>
      </c>
      <c r="I869" s="9" t="s">
        <v>322</v>
      </c>
      <c r="J869" s="9">
        <f>VLOOKUP($I869,tb_cate!$A$2:$B$96,2,FALSE)</f>
        <v>29</v>
      </c>
      <c r="K869" t="s">
        <v>2639</v>
      </c>
      <c r="M869" t="s">
        <v>2640</v>
      </c>
      <c r="N869" t="s">
        <v>19</v>
      </c>
      <c r="O869" t="s">
        <v>2508</v>
      </c>
    </row>
    <row r="870" spans="1:15" x14ac:dyDescent="0.25">
      <c r="A870" s="2">
        <v>869</v>
      </c>
      <c r="E870" t="s">
        <v>2641</v>
      </c>
      <c r="F870" t="s">
        <v>2555</v>
      </c>
      <c r="G870" s="5" t="s">
        <v>2342</v>
      </c>
      <c r="H870" s="5">
        <f>VLOOKUP($G870,tb_site!$A$2:$B$8,2,FALSE)</f>
        <v>2</v>
      </c>
      <c r="I870" s="9" t="s">
        <v>322</v>
      </c>
      <c r="J870" s="9">
        <f>VLOOKUP($I870,tb_cate!$A$2:$B$96,2,FALSE)</f>
        <v>29</v>
      </c>
      <c r="K870" t="s">
        <v>2642</v>
      </c>
      <c r="M870" t="s">
        <v>2643</v>
      </c>
      <c r="N870" t="s">
        <v>19</v>
      </c>
      <c r="O870" t="s">
        <v>180</v>
      </c>
    </row>
    <row r="871" spans="1:15" x14ac:dyDescent="0.25">
      <c r="A871" s="2">
        <v>870</v>
      </c>
      <c r="E871" t="s">
        <v>2644</v>
      </c>
      <c r="F871" t="s">
        <v>2555</v>
      </c>
      <c r="G871" s="5" t="s">
        <v>2342</v>
      </c>
      <c r="H871" s="5">
        <f>VLOOKUP($G871,tb_site!$A$2:$B$8,2,FALSE)</f>
        <v>2</v>
      </c>
      <c r="I871" s="9" t="s">
        <v>322</v>
      </c>
      <c r="J871" s="9">
        <f>VLOOKUP($I871,tb_cate!$A$2:$B$96,2,FALSE)</f>
        <v>29</v>
      </c>
      <c r="K871" t="s">
        <v>2645</v>
      </c>
      <c r="M871" t="s">
        <v>2646</v>
      </c>
      <c r="N871" t="s">
        <v>19</v>
      </c>
      <c r="O871" t="s">
        <v>180</v>
      </c>
    </row>
    <row r="872" spans="1:15" x14ac:dyDescent="0.25">
      <c r="A872" s="2">
        <v>871</v>
      </c>
      <c r="E872" t="s">
        <v>2647</v>
      </c>
      <c r="F872" t="s">
        <v>2555</v>
      </c>
      <c r="G872" s="5" t="s">
        <v>2342</v>
      </c>
      <c r="H872" s="5">
        <f>VLOOKUP($G872,tb_site!$A$2:$B$8,2,FALSE)</f>
        <v>2</v>
      </c>
      <c r="I872" s="9" t="s">
        <v>322</v>
      </c>
      <c r="J872" s="9">
        <f>VLOOKUP($I872,tb_cate!$A$2:$B$96,2,FALSE)</f>
        <v>29</v>
      </c>
      <c r="K872" t="s">
        <v>2648</v>
      </c>
      <c r="M872" t="s">
        <v>2649</v>
      </c>
      <c r="N872" t="s">
        <v>19</v>
      </c>
      <c r="O872" t="s">
        <v>180</v>
      </c>
    </row>
    <row r="873" spans="1:15" x14ac:dyDescent="0.25">
      <c r="A873" s="2">
        <v>872</v>
      </c>
      <c r="E873" t="s">
        <v>2650</v>
      </c>
      <c r="F873" t="s">
        <v>2555</v>
      </c>
      <c r="G873" s="5" t="s">
        <v>2342</v>
      </c>
      <c r="H873" s="5">
        <f>VLOOKUP($G873,tb_site!$A$2:$B$8,2,FALSE)</f>
        <v>2</v>
      </c>
      <c r="I873" s="9" t="s">
        <v>322</v>
      </c>
      <c r="J873" s="9">
        <f>VLOOKUP($I873,tb_cate!$A$2:$B$96,2,FALSE)</f>
        <v>29</v>
      </c>
      <c r="K873" t="s">
        <v>2651</v>
      </c>
      <c r="M873" t="s">
        <v>2652</v>
      </c>
      <c r="N873" t="s">
        <v>19</v>
      </c>
      <c r="O873" t="s">
        <v>180</v>
      </c>
    </row>
    <row r="874" spans="1:15" x14ac:dyDescent="0.25">
      <c r="A874" s="2">
        <v>873</v>
      </c>
      <c r="E874" t="s">
        <v>2653</v>
      </c>
      <c r="F874" t="s">
        <v>2402</v>
      </c>
      <c r="G874" s="5" t="s">
        <v>2342</v>
      </c>
      <c r="H874" s="5">
        <f>VLOOKUP($G874,tb_site!$A$2:$B$8,2,FALSE)</f>
        <v>2</v>
      </c>
      <c r="I874" s="9" t="s">
        <v>1090</v>
      </c>
      <c r="J874" s="9">
        <f>VLOOKUP($I874,tb_cate!$A$2:$B$96,2,FALSE)</f>
        <v>32</v>
      </c>
      <c r="K874" t="s">
        <v>2654</v>
      </c>
      <c r="M874" t="s">
        <v>2655</v>
      </c>
      <c r="N874" t="s">
        <v>19</v>
      </c>
      <c r="O874" t="s">
        <v>2453</v>
      </c>
    </row>
    <row r="875" spans="1:15" x14ac:dyDescent="0.25">
      <c r="A875" s="2">
        <v>874</v>
      </c>
      <c r="E875" t="s">
        <v>2656</v>
      </c>
      <c r="F875" t="s">
        <v>2402</v>
      </c>
      <c r="G875" s="5" t="s">
        <v>2342</v>
      </c>
      <c r="H875" s="5">
        <f>VLOOKUP($G875,tb_site!$A$2:$B$8,2,FALSE)</f>
        <v>2</v>
      </c>
      <c r="I875" s="9" t="s">
        <v>1090</v>
      </c>
      <c r="J875" s="9">
        <f>VLOOKUP($I875,tb_cate!$A$2:$B$96,2,FALSE)</f>
        <v>32</v>
      </c>
      <c r="K875" t="s">
        <v>2657</v>
      </c>
      <c r="M875" t="s">
        <v>2658</v>
      </c>
      <c r="N875" t="s">
        <v>216</v>
      </c>
      <c r="O875" t="s">
        <v>2508</v>
      </c>
    </row>
    <row r="876" spans="1:15" x14ac:dyDescent="0.25">
      <c r="A876" s="2">
        <v>875</v>
      </c>
      <c r="E876" t="s">
        <v>2659</v>
      </c>
      <c r="F876" t="s">
        <v>2402</v>
      </c>
      <c r="G876" s="5" t="s">
        <v>2342</v>
      </c>
      <c r="H876" s="5">
        <f>VLOOKUP($G876,tb_site!$A$2:$B$8,2,FALSE)</f>
        <v>2</v>
      </c>
      <c r="I876" s="9" t="s">
        <v>1090</v>
      </c>
      <c r="J876" s="9">
        <f>VLOOKUP($I876,tb_cate!$A$2:$B$96,2,FALSE)</f>
        <v>32</v>
      </c>
      <c r="K876" t="s">
        <v>2660</v>
      </c>
      <c r="M876" t="s">
        <v>2661</v>
      </c>
      <c r="N876" t="s">
        <v>216</v>
      </c>
      <c r="O876" t="s">
        <v>2553</v>
      </c>
    </row>
    <row r="877" spans="1:15" x14ac:dyDescent="0.25">
      <c r="A877" s="2">
        <v>876</v>
      </c>
      <c r="E877" t="s">
        <v>2662</v>
      </c>
      <c r="F877" t="s">
        <v>2402</v>
      </c>
      <c r="G877" s="5" t="s">
        <v>2342</v>
      </c>
      <c r="H877" s="5">
        <f>VLOOKUP($G877,tb_site!$A$2:$B$8,2,FALSE)</f>
        <v>2</v>
      </c>
      <c r="I877" s="9" t="s">
        <v>1090</v>
      </c>
      <c r="J877" s="9">
        <f>VLOOKUP($I877,tb_cate!$A$2:$B$96,2,FALSE)</f>
        <v>32</v>
      </c>
      <c r="K877" t="s">
        <v>2663</v>
      </c>
      <c r="M877" t="s">
        <v>2664</v>
      </c>
      <c r="N877" t="s">
        <v>19</v>
      </c>
      <c r="O877" t="s">
        <v>2508</v>
      </c>
    </row>
    <row r="878" spans="1:15" x14ac:dyDescent="0.25">
      <c r="A878" s="2">
        <v>877</v>
      </c>
      <c r="E878" t="s">
        <v>2665</v>
      </c>
      <c r="F878" t="s">
        <v>2402</v>
      </c>
      <c r="G878" s="5" t="s">
        <v>2342</v>
      </c>
      <c r="H878" s="5">
        <f>VLOOKUP($G878,tb_site!$A$2:$B$8,2,FALSE)</f>
        <v>2</v>
      </c>
      <c r="I878" s="9" t="s">
        <v>1090</v>
      </c>
      <c r="J878" s="9">
        <f>VLOOKUP($I878,tb_cate!$A$2:$B$96,2,FALSE)</f>
        <v>32</v>
      </c>
      <c r="K878" t="s">
        <v>2666</v>
      </c>
      <c r="M878" t="s">
        <v>2667</v>
      </c>
      <c r="N878" t="s">
        <v>19</v>
      </c>
      <c r="O878" t="s">
        <v>180</v>
      </c>
    </row>
    <row r="879" spans="1:15" x14ac:dyDescent="0.25">
      <c r="A879" s="2">
        <v>878</v>
      </c>
      <c r="E879" t="s">
        <v>2668</v>
      </c>
      <c r="F879" t="s">
        <v>2565</v>
      </c>
      <c r="G879" s="5" t="s">
        <v>2342</v>
      </c>
      <c r="H879" s="5">
        <f>VLOOKUP($G879,tb_site!$A$2:$B$8,2,FALSE)</f>
        <v>2</v>
      </c>
      <c r="I879" s="9" t="s">
        <v>1090</v>
      </c>
      <c r="J879" s="9">
        <f>VLOOKUP($I879,tb_cate!$A$2:$B$96,2,FALSE)</f>
        <v>32</v>
      </c>
      <c r="K879" t="s">
        <v>2669</v>
      </c>
      <c r="M879" t="s">
        <v>2670</v>
      </c>
      <c r="N879" t="s">
        <v>19</v>
      </c>
      <c r="O879" t="s">
        <v>180</v>
      </c>
    </row>
    <row r="880" spans="1:15" x14ac:dyDescent="0.25">
      <c r="A880" s="2">
        <v>879</v>
      </c>
      <c r="E880" t="s">
        <v>2671</v>
      </c>
      <c r="F880" t="s">
        <v>2672</v>
      </c>
      <c r="G880" s="5" t="s">
        <v>2342</v>
      </c>
      <c r="H880" s="5">
        <f>VLOOKUP($G880,tb_site!$A$2:$B$8,2,FALSE)</f>
        <v>2</v>
      </c>
      <c r="I880" s="9" t="s">
        <v>1090</v>
      </c>
      <c r="J880" s="9">
        <f>VLOOKUP($I880,tb_cate!$A$2:$B$96,2,FALSE)</f>
        <v>32</v>
      </c>
      <c r="K880" t="s">
        <v>2673</v>
      </c>
      <c r="M880" t="s">
        <v>2674</v>
      </c>
      <c r="N880" t="s">
        <v>19</v>
      </c>
      <c r="O880" t="s">
        <v>2349</v>
      </c>
    </row>
    <row r="881" spans="1:15" x14ac:dyDescent="0.25">
      <c r="A881" s="2">
        <v>880</v>
      </c>
      <c r="E881" t="s">
        <v>2675</v>
      </c>
      <c r="F881" t="s">
        <v>2672</v>
      </c>
      <c r="G881" s="5" t="s">
        <v>2342</v>
      </c>
      <c r="H881" s="5">
        <f>VLOOKUP($G881,tb_site!$A$2:$B$8,2,FALSE)</f>
        <v>2</v>
      </c>
      <c r="I881" s="9" t="s">
        <v>1090</v>
      </c>
      <c r="J881" s="9">
        <f>VLOOKUP($I881,tb_cate!$A$2:$B$96,2,FALSE)</f>
        <v>32</v>
      </c>
      <c r="K881" t="s">
        <v>2676</v>
      </c>
      <c r="M881" t="s">
        <v>2677</v>
      </c>
      <c r="N881" t="s">
        <v>19</v>
      </c>
      <c r="O881" t="s">
        <v>2453</v>
      </c>
    </row>
    <row r="882" spans="1:15" x14ac:dyDescent="0.25">
      <c r="A882" s="2">
        <v>881</v>
      </c>
      <c r="E882" t="s">
        <v>2678</v>
      </c>
      <c r="F882" t="s">
        <v>2555</v>
      </c>
      <c r="G882" s="5" t="s">
        <v>2342</v>
      </c>
      <c r="H882" s="5">
        <f>VLOOKUP($G882,tb_site!$A$2:$B$8,2,FALSE)</f>
        <v>2</v>
      </c>
      <c r="I882" s="9" t="s">
        <v>1090</v>
      </c>
      <c r="J882" s="9">
        <f>VLOOKUP($I882,tb_cate!$A$2:$B$96,2,FALSE)</f>
        <v>32</v>
      </c>
      <c r="K882" t="s">
        <v>2679</v>
      </c>
      <c r="M882" t="s">
        <v>2680</v>
      </c>
      <c r="N882" t="s">
        <v>19</v>
      </c>
      <c r="O882" t="s">
        <v>2453</v>
      </c>
    </row>
    <row r="883" spans="1:15" x14ac:dyDescent="0.25">
      <c r="A883" s="2">
        <v>882</v>
      </c>
      <c r="E883" t="s">
        <v>2681</v>
      </c>
      <c r="F883" t="s">
        <v>2555</v>
      </c>
      <c r="G883" s="5" t="s">
        <v>2342</v>
      </c>
      <c r="H883" s="5">
        <f>VLOOKUP($G883,tb_site!$A$2:$B$8,2,FALSE)</f>
        <v>2</v>
      </c>
      <c r="I883" s="9" t="s">
        <v>1090</v>
      </c>
      <c r="J883" s="9">
        <f>VLOOKUP($I883,tb_cate!$A$2:$B$96,2,FALSE)</f>
        <v>32</v>
      </c>
      <c r="K883" t="s">
        <v>2682</v>
      </c>
      <c r="M883" t="s">
        <v>2683</v>
      </c>
      <c r="N883" t="s">
        <v>19</v>
      </c>
      <c r="O883" t="s">
        <v>2453</v>
      </c>
    </row>
    <row r="884" spans="1:15" x14ac:dyDescent="0.25">
      <c r="A884" s="2">
        <v>883</v>
      </c>
      <c r="E884" t="s">
        <v>2684</v>
      </c>
      <c r="F884" t="s">
        <v>2555</v>
      </c>
      <c r="G884" s="5" t="s">
        <v>2342</v>
      </c>
      <c r="H884" s="5">
        <f>VLOOKUP($G884,tb_site!$A$2:$B$8,2,FALSE)</f>
        <v>2</v>
      </c>
      <c r="I884" s="9" t="s">
        <v>1090</v>
      </c>
      <c r="J884" s="9">
        <f>VLOOKUP($I884,tb_cate!$A$2:$B$96,2,FALSE)</f>
        <v>32</v>
      </c>
      <c r="K884" t="s">
        <v>2685</v>
      </c>
      <c r="M884" t="s">
        <v>2686</v>
      </c>
      <c r="N884" t="s">
        <v>19</v>
      </c>
      <c r="O884" t="s">
        <v>2453</v>
      </c>
    </row>
    <row r="885" spans="1:15" x14ac:dyDescent="0.25">
      <c r="A885" s="2">
        <v>884</v>
      </c>
      <c r="E885" t="s">
        <v>2687</v>
      </c>
      <c r="F885" t="s">
        <v>2555</v>
      </c>
      <c r="G885" s="5" t="s">
        <v>2342</v>
      </c>
      <c r="H885" s="5">
        <f>VLOOKUP($G885,tb_site!$A$2:$B$8,2,FALSE)</f>
        <v>2</v>
      </c>
      <c r="I885" s="9" t="s">
        <v>1090</v>
      </c>
      <c r="J885" s="9">
        <f>VLOOKUP($I885,tb_cate!$A$2:$B$96,2,FALSE)</f>
        <v>32</v>
      </c>
      <c r="K885" t="s">
        <v>2688</v>
      </c>
      <c r="M885" t="s">
        <v>2689</v>
      </c>
      <c r="N885" t="s">
        <v>19</v>
      </c>
      <c r="O885" t="s">
        <v>2453</v>
      </c>
    </row>
    <row r="886" spans="1:15" x14ac:dyDescent="0.25">
      <c r="A886" s="2">
        <v>885</v>
      </c>
      <c r="E886" t="s">
        <v>2690</v>
      </c>
      <c r="F886" t="s">
        <v>2555</v>
      </c>
      <c r="G886" s="5" t="s">
        <v>2342</v>
      </c>
      <c r="H886" s="5">
        <f>VLOOKUP($G886,tb_site!$A$2:$B$8,2,FALSE)</f>
        <v>2</v>
      </c>
      <c r="I886" s="9" t="s">
        <v>1090</v>
      </c>
      <c r="J886" s="9">
        <f>VLOOKUP($I886,tb_cate!$A$2:$B$96,2,FALSE)</f>
        <v>32</v>
      </c>
      <c r="K886" t="s">
        <v>2691</v>
      </c>
      <c r="M886" t="s">
        <v>2692</v>
      </c>
      <c r="N886" t="s">
        <v>19</v>
      </c>
      <c r="O886" t="s">
        <v>2508</v>
      </c>
    </row>
    <row r="887" spans="1:15" x14ac:dyDescent="0.25">
      <c r="A887" s="2">
        <v>886</v>
      </c>
      <c r="E887" t="s">
        <v>2693</v>
      </c>
      <c r="F887" t="s">
        <v>2555</v>
      </c>
      <c r="G887" s="5" t="s">
        <v>2342</v>
      </c>
      <c r="H887" s="5">
        <f>VLOOKUP($G887,tb_site!$A$2:$B$8,2,FALSE)</f>
        <v>2</v>
      </c>
      <c r="I887" s="9" t="s">
        <v>1090</v>
      </c>
      <c r="J887" s="9">
        <f>VLOOKUP($I887,tb_cate!$A$2:$B$96,2,FALSE)</f>
        <v>32</v>
      </c>
      <c r="K887" t="s">
        <v>2694</v>
      </c>
      <c r="M887" t="s">
        <v>2695</v>
      </c>
      <c r="N887" t="s">
        <v>19</v>
      </c>
      <c r="O887" t="s">
        <v>2453</v>
      </c>
    </row>
    <row r="888" spans="1:15" x14ac:dyDescent="0.25">
      <c r="A888" s="2">
        <v>887</v>
      </c>
      <c r="E888" t="s">
        <v>2696</v>
      </c>
      <c r="F888" t="s">
        <v>2555</v>
      </c>
      <c r="G888" s="5" t="s">
        <v>2342</v>
      </c>
      <c r="H888" s="5">
        <f>VLOOKUP($G888,tb_site!$A$2:$B$8,2,FALSE)</f>
        <v>2</v>
      </c>
      <c r="I888" s="9" t="s">
        <v>1090</v>
      </c>
      <c r="J888" s="9">
        <f>VLOOKUP($I888,tb_cate!$A$2:$B$96,2,FALSE)</f>
        <v>32</v>
      </c>
      <c r="K888" t="s">
        <v>2697</v>
      </c>
      <c r="M888" t="s">
        <v>2698</v>
      </c>
      <c r="N888" t="s">
        <v>19</v>
      </c>
      <c r="O888" t="s">
        <v>2453</v>
      </c>
    </row>
    <row r="889" spans="1:15" x14ac:dyDescent="0.25">
      <c r="A889" s="2">
        <v>888</v>
      </c>
      <c r="E889" t="s">
        <v>2699</v>
      </c>
      <c r="F889" t="s">
        <v>2555</v>
      </c>
      <c r="G889" s="5" t="s">
        <v>2342</v>
      </c>
      <c r="H889" s="5">
        <f>VLOOKUP($G889,tb_site!$A$2:$B$8,2,FALSE)</f>
        <v>2</v>
      </c>
      <c r="I889" s="9" t="s">
        <v>1090</v>
      </c>
      <c r="J889" s="9">
        <f>VLOOKUP($I889,tb_cate!$A$2:$B$96,2,FALSE)</f>
        <v>32</v>
      </c>
      <c r="K889" t="s">
        <v>2700</v>
      </c>
      <c r="M889" t="s">
        <v>2701</v>
      </c>
      <c r="N889" t="s">
        <v>216</v>
      </c>
      <c r="O889" t="s">
        <v>2702</v>
      </c>
    </row>
    <row r="890" spans="1:15" x14ac:dyDescent="0.25">
      <c r="A890" s="2">
        <v>889</v>
      </c>
      <c r="E890" t="s">
        <v>2703</v>
      </c>
      <c r="F890" t="s">
        <v>2555</v>
      </c>
      <c r="G890" s="5" t="s">
        <v>2342</v>
      </c>
      <c r="H890" s="5">
        <f>VLOOKUP($G890,tb_site!$A$2:$B$8,2,FALSE)</f>
        <v>2</v>
      </c>
      <c r="I890" s="9" t="s">
        <v>1090</v>
      </c>
      <c r="J890" s="9">
        <f>VLOOKUP($I890,tb_cate!$A$2:$B$96,2,FALSE)</f>
        <v>32</v>
      </c>
      <c r="K890" t="s">
        <v>2704</v>
      </c>
      <c r="M890" t="s">
        <v>2705</v>
      </c>
      <c r="N890" t="s">
        <v>19</v>
      </c>
      <c r="O890" t="s">
        <v>2453</v>
      </c>
    </row>
    <row r="891" spans="1:15" x14ac:dyDescent="0.25">
      <c r="A891" s="2">
        <v>890</v>
      </c>
      <c r="E891" t="s">
        <v>2706</v>
      </c>
      <c r="F891" t="s">
        <v>2555</v>
      </c>
      <c r="G891" s="5" t="s">
        <v>2342</v>
      </c>
      <c r="H891" s="5">
        <f>VLOOKUP($G891,tb_site!$A$2:$B$8,2,FALSE)</f>
        <v>2</v>
      </c>
      <c r="I891" s="9" t="s">
        <v>1090</v>
      </c>
      <c r="J891" s="9">
        <f>VLOOKUP($I891,tb_cate!$A$2:$B$96,2,FALSE)</f>
        <v>32</v>
      </c>
      <c r="K891" t="s">
        <v>2707</v>
      </c>
      <c r="M891" t="s">
        <v>2708</v>
      </c>
      <c r="N891" t="s">
        <v>19</v>
      </c>
      <c r="O891" t="s">
        <v>2453</v>
      </c>
    </row>
    <row r="892" spans="1:15" x14ac:dyDescent="0.25">
      <c r="A892" s="2">
        <v>891</v>
      </c>
      <c r="E892" t="s">
        <v>2709</v>
      </c>
      <c r="F892" t="s">
        <v>2555</v>
      </c>
      <c r="G892" s="5" t="s">
        <v>2342</v>
      </c>
      <c r="H892" s="5">
        <f>VLOOKUP($G892,tb_site!$A$2:$B$8,2,FALSE)</f>
        <v>2</v>
      </c>
      <c r="I892" s="9" t="s">
        <v>1090</v>
      </c>
      <c r="J892" s="9">
        <f>VLOOKUP($I892,tb_cate!$A$2:$B$96,2,FALSE)</f>
        <v>32</v>
      </c>
      <c r="K892" t="s">
        <v>2710</v>
      </c>
      <c r="M892" t="s">
        <v>2711</v>
      </c>
      <c r="N892" t="s">
        <v>19</v>
      </c>
      <c r="O892" t="s">
        <v>2508</v>
      </c>
    </row>
    <row r="893" spans="1:15" x14ac:dyDescent="0.25">
      <c r="A893" s="2">
        <v>892</v>
      </c>
      <c r="E893" t="s">
        <v>2712</v>
      </c>
      <c r="F893" t="s">
        <v>2555</v>
      </c>
      <c r="G893" s="5" t="s">
        <v>2342</v>
      </c>
      <c r="H893" s="5">
        <f>VLOOKUP($G893,tb_site!$A$2:$B$8,2,FALSE)</f>
        <v>2</v>
      </c>
      <c r="I893" s="9" t="s">
        <v>1090</v>
      </c>
      <c r="J893" s="9">
        <f>VLOOKUP($I893,tb_cate!$A$2:$B$96,2,FALSE)</f>
        <v>32</v>
      </c>
      <c r="K893" t="s">
        <v>2713</v>
      </c>
      <c r="M893" t="s">
        <v>2714</v>
      </c>
      <c r="N893" t="s">
        <v>19</v>
      </c>
      <c r="O893" t="s">
        <v>2453</v>
      </c>
    </row>
    <row r="894" spans="1:15" x14ac:dyDescent="0.25">
      <c r="A894" s="2">
        <v>893</v>
      </c>
      <c r="E894" t="s">
        <v>2715</v>
      </c>
      <c r="F894" t="s">
        <v>2555</v>
      </c>
      <c r="G894" s="5" t="s">
        <v>2342</v>
      </c>
      <c r="H894" s="5">
        <f>VLOOKUP($G894,tb_site!$A$2:$B$8,2,FALSE)</f>
        <v>2</v>
      </c>
      <c r="I894" s="9" t="s">
        <v>1090</v>
      </c>
      <c r="J894" s="9">
        <f>VLOOKUP($I894,tb_cate!$A$2:$B$96,2,FALSE)</f>
        <v>32</v>
      </c>
      <c r="K894" t="s">
        <v>2716</v>
      </c>
      <c r="M894" t="s">
        <v>2717</v>
      </c>
      <c r="N894" t="s">
        <v>19</v>
      </c>
      <c r="O894" t="s">
        <v>2508</v>
      </c>
    </row>
    <row r="895" spans="1:15" x14ac:dyDescent="0.25">
      <c r="A895" s="2">
        <v>894</v>
      </c>
      <c r="E895" t="s">
        <v>2718</v>
      </c>
      <c r="F895" t="s">
        <v>2555</v>
      </c>
      <c r="G895" s="5" t="s">
        <v>2342</v>
      </c>
      <c r="H895" s="5">
        <f>VLOOKUP($G895,tb_site!$A$2:$B$8,2,FALSE)</f>
        <v>2</v>
      </c>
      <c r="I895" s="9" t="s">
        <v>2527</v>
      </c>
      <c r="J895" s="9">
        <f>VLOOKUP($I895,tb_cate!$A$2:$B$96,2,FALSE)</f>
        <v>75</v>
      </c>
      <c r="K895" t="s">
        <v>2719</v>
      </c>
      <c r="M895" t="s">
        <v>2720</v>
      </c>
      <c r="N895" t="s">
        <v>216</v>
      </c>
      <c r="O895" t="s">
        <v>2349</v>
      </c>
    </row>
    <row r="896" spans="1:15" x14ac:dyDescent="0.25">
      <c r="A896" s="2">
        <v>895</v>
      </c>
      <c r="E896" t="s">
        <v>2721</v>
      </c>
      <c r="F896" t="s">
        <v>2555</v>
      </c>
      <c r="G896" s="5" t="s">
        <v>2342</v>
      </c>
      <c r="H896" s="5">
        <f>VLOOKUP($G896,tb_site!$A$2:$B$8,2,FALSE)</f>
        <v>2</v>
      </c>
      <c r="I896" s="9" t="s">
        <v>958</v>
      </c>
      <c r="J896" s="9">
        <f>VLOOKUP($I896,tb_cate!$A$2:$B$96,2,FALSE)</f>
        <v>34</v>
      </c>
      <c r="K896" t="s">
        <v>2722</v>
      </c>
      <c r="M896" t="s">
        <v>2723</v>
      </c>
      <c r="N896" t="s">
        <v>19</v>
      </c>
      <c r="O896" t="s">
        <v>2453</v>
      </c>
    </row>
    <row r="897" spans="1:15" x14ac:dyDescent="0.25">
      <c r="A897" s="2">
        <v>896</v>
      </c>
      <c r="E897" t="s">
        <v>2724</v>
      </c>
      <c r="F897" t="s">
        <v>2402</v>
      </c>
      <c r="G897" s="5" t="s">
        <v>2342</v>
      </c>
      <c r="H897" s="5">
        <f>VLOOKUP($G897,tb_site!$A$2:$B$8,2,FALSE)</f>
        <v>2</v>
      </c>
      <c r="I897" s="9" t="s">
        <v>2049</v>
      </c>
      <c r="J897" s="9">
        <f>VLOOKUP($I897,tb_cate!$A$2:$B$96,2,FALSE)</f>
        <v>27</v>
      </c>
      <c r="K897" t="s">
        <v>2725</v>
      </c>
      <c r="M897" t="s">
        <v>2726</v>
      </c>
      <c r="N897" t="s">
        <v>19</v>
      </c>
      <c r="O897" t="s">
        <v>2508</v>
      </c>
    </row>
    <row r="898" spans="1:15" x14ac:dyDescent="0.25">
      <c r="A898" s="2">
        <v>897</v>
      </c>
      <c r="E898" t="s">
        <v>2727</v>
      </c>
      <c r="F898" t="s">
        <v>2402</v>
      </c>
      <c r="G898" s="5" t="s">
        <v>2342</v>
      </c>
      <c r="H898" s="5">
        <f>VLOOKUP($G898,tb_site!$A$2:$B$8,2,FALSE)</f>
        <v>2</v>
      </c>
      <c r="I898" s="9" t="s">
        <v>2049</v>
      </c>
      <c r="J898" s="9">
        <f>VLOOKUP($I898,tb_cate!$A$2:$B$96,2,FALSE)</f>
        <v>27</v>
      </c>
      <c r="K898" t="s">
        <v>2728</v>
      </c>
      <c r="M898" t="s">
        <v>2729</v>
      </c>
      <c r="N898" t="s">
        <v>216</v>
      </c>
      <c r="O898" t="s">
        <v>2508</v>
      </c>
    </row>
    <row r="899" spans="1:15" x14ac:dyDescent="0.25">
      <c r="A899" s="2">
        <v>898</v>
      </c>
      <c r="E899" t="s">
        <v>2730</v>
      </c>
      <c r="F899" t="s">
        <v>2402</v>
      </c>
      <c r="G899" s="5" t="s">
        <v>2342</v>
      </c>
      <c r="H899" s="5">
        <f>VLOOKUP($G899,tb_site!$A$2:$B$8,2,FALSE)</f>
        <v>2</v>
      </c>
      <c r="I899" s="9" t="s">
        <v>2049</v>
      </c>
      <c r="J899" s="9">
        <f>VLOOKUP($I899,tb_cate!$A$2:$B$96,2,FALSE)</f>
        <v>27</v>
      </c>
      <c r="K899" t="s">
        <v>2731</v>
      </c>
      <c r="M899" t="s">
        <v>2732</v>
      </c>
      <c r="N899" t="s">
        <v>19</v>
      </c>
      <c r="O899" t="s">
        <v>2453</v>
      </c>
    </row>
    <row r="900" spans="1:15" x14ac:dyDescent="0.25">
      <c r="A900" s="2">
        <v>899</v>
      </c>
      <c r="E900" t="s">
        <v>2733</v>
      </c>
      <c r="F900" t="s">
        <v>2402</v>
      </c>
      <c r="G900" s="5" t="s">
        <v>2342</v>
      </c>
      <c r="H900" s="5">
        <f>VLOOKUP($G900,tb_site!$A$2:$B$8,2,FALSE)</f>
        <v>2</v>
      </c>
      <c r="I900" s="9" t="s">
        <v>2049</v>
      </c>
      <c r="J900" s="9">
        <f>VLOOKUP($I900,tb_cate!$A$2:$B$96,2,FALSE)</f>
        <v>27</v>
      </c>
      <c r="K900" t="s">
        <v>2734</v>
      </c>
      <c r="M900" t="s">
        <v>2735</v>
      </c>
      <c r="N900" t="s">
        <v>19</v>
      </c>
      <c r="O900" t="s">
        <v>2508</v>
      </c>
    </row>
    <row r="901" spans="1:15" x14ac:dyDescent="0.25">
      <c r="A901" s="2">
        <v>900</v>
      </c>
      <c r="E901" t="s">
        <v>2736</v>
      </c>
      <c r="F901" t="s">
        <v>2402</v>
      </c>
      <c r="G901" s="5" t="s">
        <v>2342</v>
      </c>
      <c r="H901" s="5">
        <f>VLOOKUP($G901,tb_site!$A$2:$B$8,2,FALSE)</f>
        <v>2</v>
      </c>
      <c r="I901" s="9" t="s">
        <v>2737</v>
      </c>
      <c r="J901" s="9">
        <f>VLOOKUP($I901,tb_cate!$A$2:$B$96,2,FALSE)</f>
        <v>11</v>
      </c>
      <c r="K901" t="s">
        <v>2738</v>
      </c>
      <c r="M901" t="s">
        <v>2739</v>
      </c>
      <c r="N901" t="s">
        <v>216</v>
      </c>
      <c r="O901" t="s">
        <v>2512</v>
      </c>
    </row>
    <row r="902" spans="1:15" x14ac:dyDescent="0.25">
      <c r="A902" s="2">
        <v>901</v>
      </c>
      <c r="E902" t="s">
        <v>2740</v>
      </c>
      <c r="F902" t="s">
        <v>2402</v>
      </c>
      <c r="G902" s="5" t="s">
        <v>2342</v>
      </c>
      <c r="H902" s="5">
        <f>VLOOKUP($G902,tb_site!$A$2:$B$8,2,FALSE)</f>
        <v>2</v>
      </c>
      <c r="I902" s="9" t="s">
        <v>2737</v>
      </c>
      <c r="J902" s="9">
        <f>VLOOKUP($I902,tb_cate!$A$2:$B$96,2,FALSE)</f>
        <v>11</v>
      </c>
      <c r="K902" t="s">
        <v>2741</v>
      </c>
      <c r="M902" t="s">
        <v>2742</v>
      </c>
      <c r="N902" t="s">
        <v>19</v>
      </c>
      <c r="O902" t="s">
        <v>2512</v>
      </c>
    </row>
    <row r="903" spans="1:15" x14ac:dyDescent="0.25">
      <c r="A903" s="2">
        <v>902</v>
      </c>
      <c r="E903" t="s">
        <v>2743</v>
      </c>
      <c r="F903" t="s">
        <v>2402</v>
      </c>
      <c r="G903" s="5" t="s">
        <v>2342</v>
      </c>
      <c r="H903" s="5">
        <f>VLOOKUP($G903,tb_site!$A$2:$B$8,2,FALSE)</f>
        <v>2</v>
      </c>
      <c r="I903" s="9" t="s">
        <v>2737</v>
      </c>
      <c r="J903" s="9">
        <f>VLOOKUP($I903,tb_cate!$A$2:$B$96,2,FALSE)</f>
        <v>11</v>
      </c>
      <c r="K903" t="s">
        <v>2744</v>
      </c>
      <c r="M903" t="s">
        <v>2745</v>
      </c>
      <c r="N903" t="s">
        <v>19</v>
      </c>
      <c r="O903" t="s">
        <v>2453</v>
      </c>
    </row>
    <row r="904" spans="1:15" x14ac:dyDescent="0.25">
      <c r="A904" s="2">
        <v>903</v>
      </c>
      <c r="E904" t="s">
        <v>2746</v>
      </c>
      <c r="F904" t="s">
        <v>2402</v>
      </c>
      <c r="G904" s="5" t="s">
        <v>2342</v>
      </c>
      <c r="H904" s="5">
        <f>VLOOKUP($G904,tb_site!$A$2:$B$8,2,FALSE)</f>
        <v>2</v>
      </c>
      <c r="I904" s="9" t="s">
        <v>2737</v>
      </c>
      <c r="J904" s="9">
        <f>VLOOKUP($I904,tb_cate!$A$2:$B$96,2,FALSE)</f>
        <v>11</v>
      </c>
      <c r="K904" t="s">
        <v>2747</v>
      </c>
      <c r="M904" t="s">
        <v>2748</v>
      </c>
      <c r="N904" t="s">
        <v>216</v>
      </c>
      <c r="O904" t="s">
        <v>2702</v>
      </c>
    </row>
    <row r="905" spans="1:15" x14ac:dyDescent="0.25">
      <c r="A905" s="2">
        <v>904</v>
      </c>
      <c r="E905" t="s">
        <v>2749</v>
      </c>
      <c r="F905" t="s">
        <v>2402</v>
      </c>
      <c r="G905" s="5" t="s">
        <v>2342</v>
      </c>
      <c r="H905" s="5">
        <f>VLOOKUP($G905,tb_site!$A$2:$B$8,2,FALSE)</f>
        <v>2</v>
      </c>
      <c r="I905" s="9" t="s">
        <v>2737</v>
      </c>
      <c r="J905" s="9">
        <f>VLOOKUP($I905,tb_cate!$A$2:$B$96,2,FALSE)</f>
        <v>11</v>
      </c>
      <c r="K905" t="s">
        <v>2750</v>
      </c>
      <c r="M905" t="s">
        <v>2751</v>
      </c>
      <c r="N905" t="s">
        <v>19</v>
      </c>
      <c r="O905" t="s">
        <v>2349</v>
      </c>
    </row>
    <row r="906" spans="1:15" x14ac:dyDescent="0.25">
      <c r="A906" s="2">
        <v>905</v>
      </c>
      <c r="E906" t="s">
        <v>2752</v>
      </c>
      <c r="F906" t="s">
        <v>2402</v>
      </c>
      <c r="G906" s="5" t="s">
        <v>2342</v>
      </c>
      <c r="H906" s="5">
        <f>VLOOKUP($G906,tb_site!$A$2:$B$8,2,FALSE)</f>
        <v>2</v>
      </c>
      <c r="I906" s="9" t="s">
        <v>2737</v>
      </c>
      <c r="J906" s="9">
        <f>VLOOKUP($I906,tb_cate!$A$2:$B$96,2,FALSE)</f>
        <v>11</v>
      </c>
      <c r="K906" t="s">
        <v>2753</v>
      </c>
      <c r="M906" t="s">
        <v>2754</v>
      </c>
      <c r="N906" t="s">
        <v>216</v>
      </c>
      <c r="O906" t="s">
        <v>2519</v>
      </c>
    </row>
    <row r="907" spans="1:15" x14ac:dyDescent="0.25">
      <c r="A907" s="2">
        <v>906</v>
      </c>
      <c r="E907" t="s">
        <v>2755</v>
      </c>
      <c r="F907" t="s">
        <v>2402</v>
      </c>
      <c r="G907" s="5" t="s">
        <v>2342</v>
      </c>
      <c r="H907" s="5">
        <f>VLOOKUP($G907,tb_site!$A$2:$B$8,2,FALSE)</f>
        <v>2</v>
      </c>
      <c r="I907" s="9" t="s">
        <v>2737</v>
      </c>
      <c r="J907" s="9">
        <f>VLOOKUP($I907,tb_cate!$A$2:$B$96,2,FALSE)</f>
        <v>11</v>
      </c>
      <c r="K907" t="s">
        <v>2756</v>
      </c>
      <c r="M907" t="s">
        <v>2757</v>
      </c>
      <c r="N907" t="s">
        <v>216</v>
      </c>
      <c r="O907" t="s">
        <v>2519</v>
      </c>
    </row>
    <row r="908" spans="1:15" x14ac:dyDescent="0.25">
      <c r="A908" s="2">
        <v>907</v>
      </c>
      <c r="E908" t="s">
        <v>2758</v>
      </c>
      <c r="F908" t="s">
        <v>2555</v>
      </c>
      <c r="G908" s="5" t="s">
        <v>2342</v>
      </c>
      <c r="H908" s="5">
        <f>VLOOKUP($G908,tb_site!$A$2:$B$8,2,FALSE)</f>
        <v>2</v>
      </c>
      <c r="I908" s="9" t="s">
        <v>2737</v>
      </c>
      <c r="J908" s="9">
        <f>VLOOKUP($I908,tb_cate!$A$2:$B$96,2,FALSE)</f>
        <v>11</v>
      </c>
      <c r="K908" t="s">
        <v>2759</v>
      </c>
      <c r="M908" t="s">
        <v>2760</v>
      </c>
      <c r="N908" t="s">
        <v>216</v>
      </c>
      <c r="O908" t="s">
        <v>2519</v>
      </c>
    </row>
    <row r="909" spans="1:15" x14ac:dyDescent="0.25">
      <c r="A909" s="2">
        <v>908</v>
      </c>
      <c r="E909" t="s">
        <v>2761</v>
      </c>
      <c r="F909" t="s">
        <v>2555</v>
      </c>
      <c r="G909" s="5" t="s">
        <v>2342</v>
      </c>
      <c r="H909" s="5">
        <f>VLOOKUP($G909,tb_site!$A$2:$B$8,2,FALSE)</f>
        <v>2</v>
      </c>
      <c r="I909" s="9" t="s">
        <v>2737</v>
      </c>
      <c r="J909" s="9">
        <f>VLOOKUP($I909,tb_cate!$A$2:$B$96,2,FALSE)</f>
        <v>11</v>
      </c>
      <c r="K909" t="s">
        <v>2762</v>
      </c>
      <c r="M909" t="s">
        <v>2763</v>
      </c>
      <c r="N909" t="s">
        <v>216</v>
      </c>
      <c r="O909" t="s">
        <v>2508</v>
      </c>
    </row>
    <row r="910" spans="1:15" x14ac:dyDescent="0.25">
      <c r="A910" s="2">
        <v>909</v>
      </c>
      <c r="E910" t="s">
        <v>2764</v>
      </c>
      <c r="F910" t="s">
        <v>2555</v>
      </c>
      <c r="G910" s="5" t="s">
        <v>2342</v>
      </c>
      <c r="H910" s="5">
        <f>VLOOKUP($G910,tb_site!$A$2:$B$8,2,FALSE)</f>
        <v>2</v>
      </c>
      <c r="I910" s="9" t="s">
        <v>2737</v>
      </c>
      <c r="J910" s="9">
        <f>VLOOKUP($I910,tb_cate!$A$2:$B$96,2,FALSE)</f>
        <v>11</v>
      </c>
      <c r="K910" t="s">
        <v>2765</v>
      </c>
      <c r="M910" t="s">
        <v>2766</v>
      </c>
      <c r="N910" t="s">
        <v>19</v>
      </c>
      <c r="O910" t="s">
        <v>2508</v>
      </c>
    </row>
    <row r="911" spans="1:15" x14ac:dyDescent="0.25">
      <c r="A911" s="2">
        <v>910</v>
      </c>
      <c r="E911" t="s">
        <v>2767</v>
      </c>
      <c r="F911" t="s">
        <v>2555</v>
      </c>
      <c r="G911" s="5" t="s">
        <v>2342</v>
      </c>
      <c r="H911" s="5">
        <f>VLOOKUP($G911,tb_site!$A$2:$B$8,2,FALSE)</f>
        <v>2</v>
      </c>
      <c r="I911" s="9" t="s">
        <v>949</v>
      </c>
      <c r="J911" s="9">
        <f>VLOOKUP($I911,tb_cate!$A$2:$B$96,2,FALSE)</f>
        <v>41</v>
      </c>
      <c r="K911" t="s">
        <v>2768</v>
      </c>
      <c r="M911" t="s">
        <v>2769</v>
      </c>
      <c r="N911" t="s">
        <v>19</v>
      </c>
      <c r="O911" t="s">
        <v>2508</v>
      </c>
    </row>
    <row r="912" spans="1:15" x14ac:dyDescent="0.25">
      <c r="A912" s="2">
        <v>911</v>
      </c>
      <c r="E912" t="s">
        <v>2770</v>
      </c>
      <c r="F912" t="s">
        <v>2402</v>
      </c>
      <c r="G912" s="5" t="s">
        <v>2342</v>
      </c>
      <c r="H912" s="5">
        <f>VLOOKUP($G912,tb_site!$A$2:$B$8,2,FALSE)</f>
        <v>2</v>
      </c>
      <c r="I912" s="9" t="s">
        <v>2771</v>
      </c>
      <c r="J912" s="9">
        <f>VLOOKUP($I912,tb_cate!$A$2:$B$96,2,FALSE)</f>
        <v>13</v>
      </c>
      <c r="K912" t="s">
        <v>2772</v>
      </c>
      <c r="M912" t="s">
        <v>2773</v>
      </c>
      <c r="N912" t="s">
        <v>19</v>
      </c>
      <c r="O912" t="s">
        <v>2508</v>
      </c>
    </row>
    <row r="913" spans="1:15" x14ac:dyDescent="0.25">
      <c r="A913" s="2">
        <v>912</v>
      </c>
      <c r="E913" t="s">
        <v>2774</v>
      </c>
      <c r="F913" t="s">
        <v>2402</v>
      </c>
      <c r="G913" s="5" t="s">
        <v>2342</v>
      </c>
      <c r="H913" s="5">
        <f>VLOOKUP($G913,tb_site!$A$2:$B$8,2,FALSE)</f>
        <v>2</v>
      </c>
      <c r="I913" s="9" t="s">
        <v>2771</v>
      </c>
      <c r="J913" s="9">
        <f>VLOOKUP($I913,tb_cate!$A$2:$B$96,2,FALSE)</f>
        <v>13</v>
      </c>
      <c r="K913" t="s">
        <v>2775</v>
      </c>
      <c r="M913" t="s">
        <v>2776</v>
      </c>
      <c r="N913" t="s">
        <v>19</v>
      </c>
      <c r="O913" t="s">
        <v>2553</v>
      </c>
    </row>
    <row r="914" spans="1:15" x14ac:dyDescent="0.25">
      <c r="A914" s="2">
        <v>913</v>
      </c>
      <c r="E914" t="s">
        <v>2777</v>
      </c>
      <c r="F914" t="s">
        <v>2402</v>
      </c>
      <c r="G914" s="5" t="s">
        <v>2342</v>
      </c>
      <c r="H914" s="5">
        <f>VLOOKUP($G914,tb_site!$A$2:$B$8,2,FALSE)</f>
        <v>2</v>
      </c>
      <c r="I914" s="9" t="s">
        <v>2771</v>
      </c>
      <c r="J914" s="9">
        <f>VLOOKUP($I914,tb_cate!$A$2:$B$96,2,FALSE)</f>
        <v>13</v>
      </c>
      <c r="K914" t="s">
        <v>2778</v>
      </c>
      <c r="M914" t="s">
        <v>2779</v>
      </c>
      <c r="N914" t="s">
        <v>19</v>
      </c>
      <c r="O914" t="s">
        <v>2702</v>
      </c>
    </row>
    <row r="915" spans="1:15" x14ac:dyDescent="0.25">
      <c r="A915" s="2">
        <v>914</v>
      </c>
      <c r="E915" t="s">
        <v>2780</v>
      </c>
      <c r="F915" t="s">
        <v>2402</v>
      </c>
      <c r="G915" s="5" t="s">
        <v>2342</v>
      </c>
      <c r="H915" s="5">
        <f>VLOOKUP($G915,tb_site!$A$2:$B$8,2,FALSE)</f>
        <v>2</v>
      </c>
      <c r="I915" s="9" t="s">
        <v>2771</v>
      </c>
      <c r="J915" s="9">
        <f>VLOOKUP($I915,tb_cate!$A$2:$B$96,2,FALSE)</f>
        <v>13</v>
      </c>
      <c r="K915" t="s">
        <v>2781</v>
      </c>
      <c r="M915" t="s">
        <v>2782</v>
      </c>
      <c r="N915" t="s">
        <v>19</v>
      </c>
      <c r="O915" t="s">
        <v>2453</v>
      </c>
    </row>
    <row r="916" spans="1:15" x14ac:dyDescent="0.25">
      <c r="A916" s="2">
        <v>915</v>
      </c>
      <c r="E916" t="s">
        <v>2783</v>
      </c>
      <c r="F916" t="s">
        <v>2402</v>
      </c>
      <c r="G916" s="5" t="s">
        <v>2342</v>
      </c>
      <c r="H916" s="5">
        <f>VLOOKUP($G916,tb_site!$A$2:$B$8,2,FALSE)</f>
        <v>2</v>
      </c>
      <c r="I916" s="9" t="s">
        <v>2784</v>
      </c>
      <c r="J916" s="9">
        <f>VLOOKUP($I916,tb_cate!$A$2:$B$96,2,FALSE)</f>
        <v>24</v>
      </c>
      <c r="K916" t="s">
        <v>2784</v>
      </c>
      <c r="M916" t="s">
        <v>2785</v>
      </c>
      <c r="N916" t="s">
        <v>216</v>
      </c>
      <c r="O916" t="s">
        <v>2702</v>
      </c>
    </row>
    <row r="917" spans="1:15" x14ac:dyDescent="0.25">
      <c r="A917" s="2">
        <v>916</v>
      </c>
      <c r="E917" t="s">
        <v>2786</v>
      </c>
      <c r="F917" t="s">
        <v>2402</v>
      </c>
      <c r="G917" s="5" t="s">
        <v>2342</v>
      </c>
      <c r="H917" s="5">
        <f>VLOOKUP($G917,tb_site!$A$2:$B$8,2,FALSE)</f>
        <v>2</v>
      </c>
      <c r="I917" s="9" t="s">
        <v>1116</v>
      </c>
      <c r="J917" s="9">
        <f>VLOOKUP($I917,tb_cate!$A$2:$B$96,2,FALSE)</f>
        <v>52</v>
      </c>
      <c r="K917" t="s">
        <v>2787</v>
      </c>
      <c r="M917" t="s">
        <v>2788</v>
      </c>
      <c r="N917" t="s">
        <v>216</v>
      </c>
      <c r="O917" t="s">
        <v>2508</v>
      </c>
    </row>
    <row r="918" spans="1:15" x14ac:dyDescent="0.25">
      <c r="A918" s="2">
        <v>917</v>
      </c>
      <c r="E918" t="s">
        <v>2789</v>
      </c>
      <c r="F918" t="s">
        <v>208</v>
      </c>
      <c r="G918" s="5" t="s">
        <v>166</v>
      </c>
      <c r="H918" s="5">
        <f>VLOOKUP($G918,tb_site!$A$2:$B$8,2,FALSE)</f>
        <v>5</v>
      </c>
      <c r="I918" s="9" t="s">
        <v>73</v>
      </c>
      <c r="J918" s="9">
        <f>VLOOKUP($I918,tb_cate!$A$2:$B$96,2,FALSE)</f>
        <v>26</v>
      </c>
      <c r="K918" t="s">
        <v>2790</v>
      </c>
      <c r="M918" t="s">
        <v>2791</v>
      </c>
      <c r="N918" t="s">
        <v>19</v>
      </c>
      <c r="O918" t="s">
        <v>20</v>
      </c>
    </row>
    <row r="919" spans="1:15" x14ac:dyDescent="0.25">
      <c r="A919" s="2">
        <v>918</v>
      </c>
      <c r="E919" t="s">
        <v>2792</v>
      </c>
      <c r="F919" t="s">
        <v>208</v>
      </c>
      <c r="G919" s="5" t="s">
        <v>166</v>
      </c>
      <c r="H919" s="5">
        <f>VLOOKUP($G919,tb_site!$A$2:$B$8,2,FALSE)</f>
        <v>5</v>
      </c>
      <c r="I919" s="9" t="s">
        <v>73</v>
      </c>
      <c r="J919" s="9">
        <f>VLOOKUP($I919,tb_cate!$A$2:$B$96,2,FALSE)</f>
        <v>26</v>
      </c>
      <c r="K919" t="s">
        <v>2793</v>
      </c>
      <c r="M919" t="s">
        <v>2794</v>
      </c>
      <c r="N919" t="s">
        <v>19</v>
      </c>
      <c r="O919" t="s">
        <v>20</v>
      </c>
    </row>
    <row r="920" spans="1:15" x14ac:dyDescent="0.25">
      <c r="A920" s="2">
        <v>919</v>
      </c>
      <c r="E920" t="s">
        <v>2795</v>
      </c>
      <c r="F920" t="s">
        <v>208</v>
      </c>
      <c r="G920" s="5" t="s">
        <v>166</v>
      </c>
      <c r="H920" s="5">
        <f>VLOOKUP($G920,tb_site!$A$2:$B$8,2,FALSE)</f>
        <v>5</v>
      </c>
      <c r="I920" s="9" t="s">
        <v>73</v>
      </c>
      <c r="J920" s="9">
        <f>VLOOKUP($I920,tb_cate!$A$2:$B$96,2,FALSE)</f>
        <v>26</v>
      </c>
      <c r="K920" t="s">
        <v>2796</v>
      </c>
      <c r="M920" t="s">
        <v>2797</v>
      </c>
      <c r="N920" t="s">
        <v>19</v>
      </c>
      <c r="O920" t="s">
        <v>20</v>
      </c>
    </row>
    <row r="921" spans="1:15" x14ac:dyDescent="0.25">
      <c r="A921" s="2">
        <v>920</v>
      </c>
      <c r="E921" t="s">
        <v>2798</v>
      </c>
      <c r="F921" t="s">
        <v>208</v>
      </c>
      <c r="G921" s="5" t="s">
        <v>166</v>
      </c>
      <c r="H921" s="5">
        <f>VLOOKUP($G921,tb_site!$A$2:$B$8,2,FALSE)</f>
        <v>5</v>
      </c>
      <c r="I921" s="9" t="s">
        <v>73</v>
      </c>
      <c r="J921" s="9">
        <f>VLOOKUP($I921,tb_cate!$A$2:$B$96,2,FALSE)</f>
        <v>26</v>
      </c>
      <c r="K921" t="s">
        <v>2799</v>
      </c>
      <c r="M921" t="s">
        <v>2800</v>
      </c>
      <c r="N921" t="s">
        <v>19</v>
      </c>
      <c r="O921" t="s">
        <v>20</v>
      </c>
    </row>
    <row r="922" spans="1:15" x14ac:dyDescent="0.25">
      <c r="A922" s="2">
        <v>921</v>
      </c>
      <c r="E922" t="s">
        <v>2801</v>
      </c>
      <c r="F922" t="s">
        <v>208</v>
      </c>
      <c r="G922" s="5" t="s">
        <v>166</v>
      </c>
      <c r="H922" s="5">
        <f>VLOOKUP($G922,tb_site!$A$2:$B$8,2,FALSE)</f>
        <v>5</v>
      </c>
      <c r="I922" s="9" t="s">
        <v>73</v>
      </c>
      <c r="J922" s="9">
        <f>VLOOKUP($I922,tb_cate!$A$2:$B$96,2,FALSE)</f>
        <v>26</v>
      </c>
      <c r="K922" t="s">
        <v>2802</v>
      </c>
      <c r="M922" t="s">
        <v>2803</v>
      </c>
      <c r="N922" t="s">
        <v>19</v>
      </c>
      <c r="O922" t="s">
        <v>20</v>
      </c>
    </row>
    <row r="923" spans="1:15" x14ac:dyDescent="0.25">
      <c r="A923" s="2">
        <v>922</v>
      </c>
      <c r="E923" t="s">
        <v>2804</v>
      </c>
      <c r="F923" t="s">
        <v>208</v>
      </c>
      <c r="G923" s="5" t="s">
        <v>166</v>
      </c>
      <c r="H923" s="5">
        <f>VLOOKUP($G923,tb_site!$A$2:$B$8,2,FALSE)</f>
        <v>5</v>
      </c>
      <c r="I923" s="9" t="s">
        <v>73</v>
      </c>
      <c r="J923" s="9">
        <f>VLOOKUP($I923,tb_cate!$A$2:$B$96,2,FALSE)</f>
        <v>26</v>
      </c>
      <c r="K923" t="s">
        <v>2805</v>
      </c>
      <c r="M923" t="s">
        <v>2806</v>
      </c>
      <c r="N923" t="s">
        <v>19</v>
      </c>
      <c r="O923" t="s">
        <v>20</v>
      </c>
    </row>
    <row r="924" spans="1:15" x14ac:dyDescent="0.25">
      <c r="A924" s="2">
        <v>923</v>
      </c>
      <c r="E924" t="s">
        <v>2807</v>
      </c>
      <c r="F924" t="s">
        <v>208</v>
      </c>
      <c r="G924" s="5" t="s">
        <v>166</v>
      </c>
      <c r="H924" s="5">
        <f>VLOOKUP($G924,tb_site!$A$2:$B$8,2,FALSE)</f>
        <v>5</v>
      </c>
      <c r="I924" s="9" t="s">
        <v>73</v>
      </c>
      <c r="J924" s="9">
        <f>VLOOKUP($I924,tb_cate!$A$2:$B$96,2,FALSE)</f>
        <v>26</v>
      </c>
      <c r="K924" t="s">
        <v>2808</v>
      </c>
      <c r="M924" t="s">
        <v>2809</v>
      </c>
      <c r="N924" t="s">
        <v>19</v>
      </c>
      <c r="O924" t="s">
        <v>20</v>
      </c>
    </row>
    <row r="925" spans="1:15" x14ac:dyDescent="0.25">
      <c r="A925" s="2">
        <v>924</v>
      </c>
      <c r="E925" t="s">
        <v>2810</v>
      </c>
      <c r="F925" t="s">
        <v>208</v>
      </c>
      <c r="G925" s="5" t="s">
        <v>166</v>
      </c>
      <c r="H925" s="5">
        <f>VLOOKUP($G925,tb_site!$A$2:$B$8,2,FALSE)</f>
        <v>5</v>
      </c>
      <c r="I925" s="9" t="s">
        <v>73</v>
      </c>
      <c r="J925" s="9">
        <f>VLOOKUP($I925,tb_cate!$A$2:$B$96,2,FALSE)</f>
        <v>26</v>
      </c>
      <c r="K925" t="s">
        <v>2811</v>
      </c>
      <c r="M925" t="s">
        <v>2812</v>
      </c>
      <c r="N925" t="s">
        <v>19</v>
      </c>
      <c r="O925" t="s">
        <v>20</v>
      </c>
    </row>
    <row r="926" spans="1:15" x14ac:dyDescent="0.25">
      <c r="A926" s="2">
        <v>925</v>
      </c>
      <c r="E926" t="s">
        <v>2813</v>
      </c>
      <c r="F926" t="s">
        <v>208</v>
      </c>
      <c r="G926" s="5" t="s">
        <v>166</v>
      </c>
      <c r="H926" s="5">
        <f>VLOOKUP($G926,tb_site!$A$2:$B$8,2,FALSE)</f>
        <v>5</v>
      </c>
      <c r="I926" s="9" t="s">
        <v>73</v>
      </c>
      <c r="J926" s="9">
        <f>VLOOKUP($I926,tb_cate!$A$2:$B$96,2,FALSE)</f>
        <v>26</v>
      </c>
      <c r="K926" t="s">
        <v>2814</v>
      </c>
      <c r="M926" t="s">
        <v>2815</v>
      </c>
      <c r="N926" t="s">
        <v>19</v>
      </c>
      <c r="O926" t="s">
        <v>20</v>
      </c>
    </row>
    <row r="927" spans="1:15" x14ac:dyDescent="0.25">
      <c r="A927" s="2">
        <v>926</v>
      </c>
      <c r="E927" t="s">
        <v>2816</v>
      </c>
      <c r="F927" t="s">
        <v>208</v>
      </c>
      <c r="G927" s="5" t="s">
        <v>166</v>
      </c>
      <c r="H927" s="5">
        <f>VLOOKUP($G927,tb_site!$A$2:$B$8,2,FALSE)</f>
        <v>5</v>
      </c>
      <c r="I927" s="9" t="s">
        <v>73</v>
      </c>
      <c r="J927" s="9">
        <f>VLOOKUP($I927,tb_cate!$A$2:$B$96,2,FALSE)</f>
        <v>26</v>
      </c>
      <c r="K927" t="s">
        <v>2817</v>
      </c>
      <c r="M927" t="s">
        <v>2818</v>
      </c>
      <c r="N927" t="s">
        <v>19</v>
      </c>
      <c r="O927" t="s">
        <v>20</v>
      </c>
    </row>
    <row r="928" spans="1:15" x14ac:dyDescent="0.25">
      <c r="A928" s="2">
        <v>927</v>
      </c>
      <c r="E928" t="s">
        <v>2819</v>
      </c>
      <c r="F928" t="s">
        <v>208</v>
      </c>
      <c r="G928" s="5" t="s">
        <v>166</v>
      </c>
      <c r="H928" s="5">
        <f>VLOOKUP($G928,tb_site!$A$2:$B$8,2,FALSE)</f>
        <v>5</v>
      </c>
      <c r="I928" s="9" t="s">
        <v>73</v>
      </c>
      <c r="J928" s="9">
        <f>VLOOKUP($I928,tb_cate!$A$2:$B$96,2,FALSE)</f>
        <v>26</v>
      </c>
      <c r="K928" t="s">
        <v>2820</v>
      </c>
      <c r="M928" t="s">
        <v>2821</v>
      </c>
      <c r="N928" t="s">
        <v>19</v>
      </c>
      <c r="O928" t="s">
        <v>20</v>
      </c>
    </row>
    <row r="929" spans="1:15" x14ac:dyDescent="0.25">
      <c r="A929" s="2">
        <v>928</v>
      </c>
      <c r="E929" t="s">
        <v>2822</v>
      </c>
      <c r="F929" t="s">
        <v>208</v>
      </c>
      <c r="G929" s="5" t="s">
        <v>166</v>
      </c>
      <c r="H929" s="5">
        <f>VLOOKUP($G929,tb_site!$A$2:$B$8,2,FALSE)</f>
        <v>5</v>
      </c>
      <c r="I929" s="9" t="s">
        <v>73</v>
      </c>
      <c r="J929" s="9">
        <f>VLOOKUP($I929,tb_cate!$A$2:$B$96,2,FALSE)</f>
        <v>26</v>
      </c>
      <c r="K929" t="s">
        <v>2823</v>
      </c>
      <c r="M929" t="s">
        <v>2824</v>
      </c>
      <c r="N929" t="s">
        <v>19</v>
      </c>
      <c r="O929" t="s">
        <v>20</v>
      </c>
    </row>
    <row r="930" spans="1:15" x14ac:dyDescent="0.25">
      <c r="A930" s="2">
        <v>929</v>
      </c>
      <c r="E930" t="s">
        <v>2825</v>
      </c>
      <c r="F930" t="s">
        <v>208</v>
      </c>
      <c r="G930" s="5" t="s">
        <v>166</v>
      </c>
      <c r="H930" s="5">
        <f>VLOOKUP($G930,tb_site!$A$2:$B$8,2,FALSE)</f>
        <v>5</v>
      </c>
      <c r="I930" s="9" t="s">
        <v>73</v>
      </c>
      <c r="J930" s="9">
        <f>VLOOKUP($I930,tb_cate!$A$2:$B$96,2,FALSE)</f>
        <v>26</v>
      </c>
      <c r="K930" t="s">
        <v>2826</v>
      </c>
      <c r="M930" t="s">
        <v>2827</v>
      </c>
      <c r="N930" t="s">
        <v>19</v>
      </c>
      <c r="O930" t="s">
        <v>20</v>
      </c>
    </row>
    <row r="931" spans="1:15" x14ac:dyDescent="0.25">
      <c r="A931" s="2">
        <v>930</v>
      </c>
      <c r="E931" t="s">
        <v>2828</v>
      </c>
      <c r="F931" t="s">
        <v>208</v>
      </c>
      <c r="G931" s="5" t="s">
        <v>166</v>
      </c>
      <c r="H931" s="5">
        <f>VLOOKUP($G931,tb_site!$A$2:$B$8,2,FALSE)</f>
        <v>5</v>
      </c>
      <c r="I931" s="9" t="s">
        <v>73</v>
      </c>
      <c r="J931" s="9">
        <f>VLOOKUP($I931,tb_cate!$A$2:$B$96,2,FALSE)</f>
        <v>26</v>
      </c>
      <c r="K931" t="s">
        <v>2829</v>
      </c>
      <c r="M931" t="s">
        <v>2830</v>
      </c>
      <c r="N931" t="s">
        <v>19</v>
      </c>
      <c r="O931" t="s">
        <v>20</v>
      </c>
    </row>
    <row r="932" spans="1:15" x14ac:dyDescent="0.25">
      <c r="A932" s="2">
        <v>931</v>
      </c>
      <c r="E932" t="s">
        <v>2831</v>
      </c>
      <c r="F932" t="s">
        <v>208</v>
      </c>
      <c r="G932" s="5" t="s">
        <v>166</v>
      </c>
      <c r="H932" s="5">
        <f>VLOOKUP($G932,tb_site!$A$2:$B$8,2,FALSE)</f>
        <v>5</v>
      </c>
      <c r="I932" s="9" t="s">
        <v>73</v>
      </c>
      <c r="J932" s="9">
        <f>VLOOKUP($I932,tb_cate!$A$2:$B$96,2,FALSE)</f>
        <v>26</v>
      </c>
      <c r="K932" t="s">
        <v>2832</v>
      </c>
      <c r="M932" t="s">
        <v>2833</v>
      </c>
      <c r="N932" t="s">
        <v>19</v>
      </c>
      <c r="O932" t="s">
        <v>20</v>
      </c>
    </row>
    <row r="933" spans="1:15" x14ac:dyDescent="0.25">
      <c r="A933" s="2">
        <v>932</v>
      </c>
      <c r="E933" t="s">
        <v>2834</v>
      </c>
      <c r="F933" t="s">
        <v>208</v>
      </c>
      <c r="G933" s="5" t="s">
        <v>166</v>
      </c>
      <c r="H933" s="5">
        <f>VLOOKUP($G933,tb_site!$A$2:$B$8,2,FALSE)</f>
        <v>5</v>
      </c>
      <c r="I933" s="9" t="s">
        <v>73</v>
      </c>
      <c r="J933" s="9">
        <f>VLOOKUP($I933,tb_cate!$A$2:$B$96,2,FALSE)</f>
        <v>26</v>
      </c>
      <c r="K933" t="s">
        <v>2835</v>
      </c>
      <c r="M933" t="s">
        <v>2836</v>
      </c>
      <c r="N933" t="s">
        <v>19</v>
      </c>
      <c r="O933" t="s">
        <v>20</v>
      </c>
    </row>
    <row r="934" spans="1:15" x14ac:dyDescent="0.25">
      <c r="A934" s="2">
        <v>933</v>
      </c>
      <c r="E934" t="s">
        <v>2837</v>
      </c>
      <c r="F934" t="s">
        <v>208</v>
      </c>
      <c r="G934" s="5" t="s">
        <v>166</v>
      </c>
      <c r="H934" s="5">
        <f>VLOOKUP($G934,tb_site!$A$2:$B$8,2,FALSE)</f>
        <v>5</v>
      </c>
      <c r="I934" s="9" t="s">
        <v>73</v>
      </c>
      <c r="J934" s="9">
        <f>VLOOKUP($I934,tb_cate!$A$2:$B$96,2,FALSE)</f>
        <v>26</v>
      </c>
      <c r="K934" t="s">
        <v>2838</v>
      </c>
      <c r="M934" t="s">
        <v>2839</v>
      </c>
      <c r="N934" t="s">
        <v>19</v>
      </c>
      <c r="O934" t="s">
        <v>20</v>
      </c>
    </row>
    <row r="935" spans="1:15" x14ac:dyDescent="0.25">
      <c r="A935" s="2">
        <v>934</v>
      </c>
      <c r="E935" t="s">
        <v>2840</v>
      </c>
      <c r="F935" t="s">
        <v>208</v>
      </c>
      <c r="G935" s="5" t="s">
        <v>166</v>
      </c>
      <c r="H935" s="5">
        <f>VLOOKUP($G935,tb_site!$A$2:$B$8,2,FALSE)</f>
        <v>5</v>
      </c>
      <c r="I935" s="9" t="s">
        <v>73</v>
      </c>
      <c r="J935" s="9">
        <f>VLOOKUP($I935,tb_cate!$A$2:$B$96,2,FALSE)</f>
        <v>26</v>
      </c>
      <c r="K935" t="s">
        <v>2841</v>
      </c>
      <c r="M935" t="s">
        <v>2842</v>
      </c>
      <c r="N935" t="s">
        <v>19</v>
      </c>
      <c r="O935" t="s">
        <v>20</v>
      </c>
    </row>
    <row r="936" spans="1:15" x14ac:dyDescent="0.25">
      <c r="A936" s="2">
        <v>935</v>
      </c>
      <c r="E936" t="s">
        <v>2843</v>
      </c>
      <c r="F936" t="s">
        <v>208</v>
      </c>
      <c r="G936" s="5" t="s">
        <v>166</v>
      </c>
      <c r="H936" s="5">
        <f>VLOOKUP($G936,tb_site!$A$2:$B$8,2,FALSE)</f>
        <v>5</v>
      </c>
      <c r="I936" s="9" t="s">
        <v>73</v>
      </c>
      <c r="J936" s="9">
        <f>VLOOKUP($I936,tb_cate!$A$2:$B$96,2,FALSE)</f>
        <v>26</v>
      </c>
      <c r="K936" t="s">
        <v>2844</v>
      </c>
      <c r="M936" t="s">
        <v>2845</v>
      </c>
      <c r="N936" t="s">
        <v>19</v>
      </c>
      <c r="O936" t="s">
        <v>20</v>
      </c>
    </row>
    <row r="937" spans="1:15" x14ac:dyDescent="0.25">
      <c r="A937" s="2">
        <v>936</v>
      </c>
      <c r="E937" t="s">
        <v>2846</v>
      </c>
      <c r="F937" t="s">
        <v>208</v>
      </c>
      <c r="G937" s="5" t="s">
        <v>166</v>
      </c>
      <c r="H937" s="5">
        <f>VLOOKUP($G937,tb_site!$A$2:$B$8,2,FALSE)</f>
        <v>5</v>
      </c>
      <c r="I937" s="9" t="s">
        <v>73</v>
      </c>
      <c r="J937" s="9">
        <f>VLOOKUP($I937,tb_cate!$A$2:$B$96,2,FALSE)</f>
        <v>26</v>
      </c>
      <c r="K937" t="s">
        <v>2847</v>
      </c>
      <c r="M937" t="s">
        <v>2848</v>
      </c>
      <c r="N937" t="s">
        <v>19</v>
      </c>
      <c r="O937" t="s">
        <v>20</v>
      </c>
    </row>
    <row r="938" spans="1:15" x14ac:dyDescent="0.25">
      <c r="A938" s="2">
        <v>937</v>
      </c>
      <c r="E938" t="s">
        <v>2849</v>
      </c>
      <c r="F938" t="s">
        <v>208</v>
      </c>
      <c r="G938" s="5" t="s">
        <v>166</v>
      </c>
      <c r="H938" s="5">
        <f>VLOOKUP($G938,tb_site!$A$2:$B$8,2,FALSE)</f>
        <v>5</v>
      </c>
      <c r="I938" s="9" t="s">
        <v>73</v>
      </c>
      <c r="J938" s="9">
        <f>VLOOKUP($I938,tb_cate!$A$2:$B$96,2,FALSE)</f>
        <v>26</v>
      </c>
      <c r="K938" t="s">
        <v>2850</v>
      </c>
      <c r="M938" t="s">
        <v>2851</v>
      </c>
      <c r="N938" t="s">
        <v>19</v>
      </c>
      <c r="O938" t="s">
        <v>20</v>
      </c>
    </row>
    <row r="939" spans="1:15" x14ac:dyDescent="0.25">
      <c r="A939" s="2">
        <v>938</v>
      </c>
      <c r="E939" t="s">
        <v>2852</v>
      </c>
      <c r="F939" t="s">
        <v>208</v>
      </c>
      <c r="G939" s="5" t="s">
        <v>166</v>
      </c>
      <c r="H939" s="5">
        <f>VLOOKUP($G939,tb_site!$A$2:$B$8,2,FALSE)</f>
        <v>5</v>
      </c>
      <c r="I939" s="9" t="s">
        <v>73</v>
      </c>
      <c r="J939" s="9">
        <f>VLOOKUP($I939,tb_cate!$A$2:$B$96,2,FALSE)</f>
        <v>26</v>
      </c>
      <c r="K939" t="s">
        <v>2853</v>
      </c>
      <c r="M939" t="s">
        <v>2854</v>
      </c>
      <c r="N939" t="s">
        <v>19</v>
      </c>
      <c r="O939" t="s">
        <v>20</v>
      </c>
    </row>
    <row r="940" spans="1:15" x14ac:dyDescent="0.25">
      <c r="A940" s="2">
        <v>939</v>
      </c>
      <c r="E940" t="s">
        <v>2855</v>
      </c>
      <c r="F940" t="s">
        <v>208</v>
      </c>
      <c r="G940" s="5" t="s">
        <v>166</v>
      </c>
      <c r="H940" s="5">
        <f>VLOOKUP($G940,tb_site!$A$2:$B$8,2,FALSE)</f>
        <v>5</v>
      </c>
      <c r="I940" s="9" t="s">
        <v>73</v>
      </c>
      <c r="J940" s="9">
        <f>VLOOKUP($I940,tb_cate!$A$2:$B$96,2,FALSE)</f>
        <v>26</v>
      </c>
      <c r="K940" t="s">
        <v>2856</v>
      </c>
      <c r="M940" t="s">
        <v>2857</v>
      </c>
      <c r="N940" t="s">
        <v>19</v>
      </c>
      <c r="O940" t="s">
        <v>20</v>
      </c>
    </row>
    <row r="941" spans="1:15" x14ac:dyDescent="0.25">
      <c r="A941" s="2">
        <v>940</v>
      </c>
      <c r="E941" t="s">
        <v>2858</v>
      </c>
      <c r="F941" t="s">
        <v>208</v>
      </c>
      <c r="G941" s="5" t="s">
        <v>166</v>
      </c>
      <c r="H941" s="5">
        <f>VLOOKUP($G941,tb_site!$A$2:$B$8,2,FALSE)</f>
        <v>5</v>
      </c>
      <c r="I941" s="9" t="s">
        <v>73</v>
      </c>
      <c r="J941" s="9">
        <f>VLOOKUP($I941,tb_cate!$A$2:$B$96,2,FALSE)</f>
        <v>26</v>
      </c>
      <c r="K941" t="s">
        <v>2859</v>
      </c>
      <c r="M941" t="s">
        <v>2860</v>
      </c>
      <c r="N941" t="s">
        <v>19</v>
      </c>
      <c r="O941" t="s">
        <v>20</v>
      </c>
    </row>
    <row r="942" spans="1:15" x14ac:dyDescent="0.25">
      <c r="A942" s="2">
        <v>941</v>
      </c>
      <c r="E942" t="s">
        <v>2861</v>
      </c>
      <c r="F942" t="s">
        <v>208</v>
      </c>
      <c r="G942" s="5" t="s">
        <v>166</v>
      </c>
      <c r="H942" s="5">
        <f>VLOOKUP($G942,tb_site!$A$2:$B$8,2,FALSE)</f>
        <v>5</v>
      </c>
      <c r="I942" s="9" t="s">
        <v>73</v>
      </c>
      <c r="J942" s="9">
        <f>VLOOKUP($I942,tb_cate!$A$2:$B$96,2,FALSE)</f>
        <v>26</v>
      </c>
      <c r="K942" t="s">
        <v>2862</v>
      </c>
      <c r="M942" t="s">
        <v>2863</v>
      </c>
      <c r="N942" t="s">
        <v>19</v>
      </c>
      <c r="O942" t="s">
        <v>20</v>
      </c>
    </row>
    <row r="943" spans="1:15" x14ac:dyDescent="0.25">
      <c r="A943" s="2">
        <v>942</v>
      </c>
      <c r="E943" t="s">
        <v>2864</v>
      </c>
      <c r="F943" t="s">
        <v>208</v>
      </c>
      <c r="G943" s="5" t="s">
        <v>166</v>
      </c>
      <c r="H943" s="5">
        <f>VLOOKUP($G943,tb_site!$A$2:$B$8,2,FALSE)</f>
        <v>5</v>
      </c>
      <c r="I943" s="9" t="s">
        <v>73</v>
      </c>
      <c r="J943" s="9">
        <f>VLOOKUP($I943,tb_cate!$A$2:$B$96,2,FALSE)</f>
        <v>26</v>
      </c>
      <c r="K943" t="s">
        <v>2865</v>
      </c>
      <c r="M943" t="s">
        <v>2866</v>
      </c>
      <c r="N943" t="s">
        <v>19</v>
      </c>
      <c r="O943" t="s">
        <v>20</v>
      </c>
    </row>
    <row r="944" spans="1:15" x14ac:dyDescent="0.25">
      <c r="A944" s="2">
        <v>943</v>
      </c>
      <c r="E944" t="s">
        <v>2867</v>
      </c>
      <c r="F944" t="s">
        <v>208</v>
      </c>
      <c r="G944" s="5" t="s">
        <v>166</v>
      </c>
      <c r="H944" s="5">
        <f>VLOOKUP($G944,tb_site!$A$2:$B$8,2,FALSE)</f>
        <v>5</v>
      </c>
      <c r="I944" s="9" t="s">
        <v>73</v>
      </c>
      <c r="J944" s="9">
        <f>VLOOKUP($I944,tb_cate!$A$2:$B$96,2,FALSE)</f>
        <v>26</v>
      </c>
      <c r="K944" t="s">
        <v>2868</v>
      </c>
      <c r="M944" t="s">
        <v>2869</v>
      </c>
      <c r="N944" t="s">
        <v>19</v>
      </c>
      <c r="O944" t="s">
        <v>20</v>
      </c>
    </row>
    <row r="945" spans="1:15" x14ac:dyDescent="0.25">
      <c r="A945" s="2">
        <v>944</v>
      </c>
      <c r="E945" t="s">
        <v>2870</v>
      </c>
      <c r="F945" t="s">
        <v>208</v>
      </c>
      <c r="G945" s="5" t="s">
        <v>166</v>
      </c>
      <c r="H945" s="5">
        <f>VLOOKUP($G945,tb_site!$A$2:$B$8,2,FALSE)</f>
        <v>5</v>
      </c>
      <c r="I945" s="9" t="s">
        <v>73</v>
      </c>
      <c r="J945" s="9">
        <f>VLOOKUP($I945,tb_cate!$A$2:$B$96,2,FALSE)</f>
        <v>26</v>
      </c>
      <c r="K945" t="s">
        <v>2871</v>
      </c>
      <c r="M945" t="s">
        <v>2872</v>
      </c>
      <c r="N945" t="s">
        <v>19</v>
      </c>
      <c r="O945" t="s">
        <v>20</v>
      </c>
    </row>
    <row r="946" spans="1:15" x14ac:dyDescent="0.25">
      <c r="A946" s="2">
        <v>945</v>
      </c>
      <c r="E946" t="s">
        <v>2873</v>
      </c>
      <c r="F946" t="s">
        <v>208</v>
      </c>
      <c r="G946" s="5" t="s">
        <v>166</v>
      </c>
      <c r="H946" s="5">
        <f>VLOOKUP($G946,tb_site!$A$2:$B$8,2,FALSE)</f>
        <v>5</v>
      </c>
      <c r="I946" s="9" t="s">
        <v>73</v>
      </c>
      <c r="J946" s="9">
        <f>VLOOKUP($I946,tb_cate!$A$2:$B$96,2,FALSE)</f>
        <v>26</v>
      </c>
      <c r="K946" t="s">
        <v>2874</v>
      </c>
      <c r="M946" t="s">
        <v>2875</v>
      </c>
      <c r="N946" t="s">
        <v>19</v>
      </c>
      <c r="O946" t="s">
        <v>20</v>
      </c>
    </row>
    <row r="947" spans="1:15" x14ac:dyDescent="0.25">
      <c r="A947" s="2">
        <v>946</v>
      </c>
      <c r="E947" t="s">
        <v>2876</v>
      </c>
      <c r="F947" t="s">
        <v>208</v>
      </c>
      <c r="G947" s="5" t="s">
        <v>166</v>
      </c>
      <c r="H947" s="5">
        <f>VLOOKUP($G947,tb_site!$A$2:$B$8,2,FALSE)</f>
        <v>5</v>
      </c>
      <c r="I947" s="9" t="s">
        <v>73</v>
      </c>
      <c r="J947" s="9">
        <f>VLOOKUP($I947,tb_cate!$A$2:$B$96,2,FALSE)</f>
        <v>26</v>
      </c>
      <c r="K947" t="s">
        <v>2877</v>
      </c>
      <c r="M947" t="s">
        <v>2878</v>
      </c>
      <c r="N947" t="s">
        <v>19</v>
      </c>
      <c r="O947" t="s">
        <v>20</v>
      </c>
    </row>
    <row r="948" spans="1:15" x14ac:dyDescent="0.25">
      <c r="A948" s="2">
        <v>947</v>
      </c>
      <c r="E948" t="s">
        <v>2879</v>
      </c>
      <c r="F948" t="s">
        <v>208</v>
      </c>
      <c r="G948" s="5" t="s">
        <v>166</v>
      </c>
      <c r="H948" s="5">
        <f>VLOOKUP($G948,tb_site!$A$2:$B$8,2,FALSE)</f>
        <v>5</v>
      </c>
      <c r="I948" s="9" t="s">
        <v>73</v>
      </c>
      <c r="J948" s="9">
        <f>VLOOKUP($I948,tb_cate!$A$2:$B$96,2,FALSE)</f>
        <v>26</v>
      </c>
      <c r="K948" t="s">
        <v>2880</v>
      </c>
      <c r="M948" t="s">
        <v>2881</v>
      </c>
      <c r="N948" t="s">
        <v>19</v>
      </c>
      <c r="O948" t="s">
        <v>20</v>
      </c>
    </row>
    <row r="949" spans="1:15" x14ac:dyDescent="0.25">
      <c r="A949" s="2">
        <v>948</v>
      </c>
      <c r="E949" t="s">
        <v>2882</v>
      </c>
      <c r="F949" t="s">
        <v>208</v>
      </c>
      <c r="G949" s="5" t="s">
        <v>166</v>
      </c>
      <c r="H949" s="5">
        <f>VLOOKUP($G949,tb_site!$A$2:$B$8,2,FALSE)</f>
        <v>5</v>
      </c>
      <c r="I949" s="9" t="s">
        <v>73</v>
      </c>
      <c r="J949" s="9">
        <f>VLOOKUP($I949,tb_cate!$A$2:$B$96,2,FALSE)</f>
        <v>26</v>
      </c>
      <c r="K949" t="s">
        <v>2883</v>
      </c>
      <c r="M949" t="s">
        <v>2884</v>
      </c>
      <c r="N949" t="s">
        <v>19</v>
      </c>
      <c r="O949" t="s">
        <v>20</v>
      </c>
    </row>
    <row r="950" spans="1:15" x14ac:dyDescent="0.25">
      <c r="A950" s="2">
        <v>949</v>
      </c>
      <c r="E950" t="s">
        <v>2885</v>
      </c>
      <c r="F950" t="s">
        <v>208</v>
      </c>
      <c r="G950" s="5" t="s">
        <v>166</v>
      </c>
      <c r="H950" s="5">
        <f>VLOOKUP($G950,tb_site!$A$2:$B$8,2,FALSE)</f>
        <v>5</v>
      </c>
      <c r="I950" s="9" t="s">
        <v>73</v>
      </c>
      <c r="J950" s="9">
        <f>VLOOKUP($I950,tb_cate!$A$2:$B$96,2,FALSE)</f>
        <v>26</v>
      </c>
      <c r="K950" t="s">
        <v>2886</v>
      </c>
      <c r="M950" t="s">
        <v>2887</v>
      </c>
      <c r="N950" t="s">
        <v>19</v>
      </c>
      <c r="O950" t="s">
        <v>20</v>
      </c>
    </row>
    <row r="951" spans="1:15" x14ac:dyDescent="0.25">
      <c r="A951" s="2">
        <v>950</v>
      </c>
      <c r="E951" t="s">
        <v>2888</v>
      </c>
      <c r="F951" t="s">
        <v>208</v>
      </c>
      <c r="G951" s="5" t="s">
        <v>166</v>
      </c>
      <c r="H951" s="5">
        <f>VLOOKUP($G951,tb_site!$A$2:$B$8,2,FALSE)</f>
        <v>5</v>
      </c>
      <c r="I951" s="9" t="s">
        <v>73</v>
      </c>
      <c r="J951" s="9">
        <f>VLOOKUP($I951,tb_cate!$A$2:$B$96,2,FALSE)</f>
        <v>26</v>
      </c>
      <c r="K951" t="s">
        <v>2889</v>
      </c>
      <c r="M951" t="s">
        <v>2890</v>
      </c>
      <c r="N951" t="s">
        <v>19</v>
      </c>
      <c r="O951" t="s">
        <v>20</v>
      </c>
    </row>
    <row r="952" spans="1:15" x14ac:dyDescent="0.25">
      <c r="A952" s="2">
        <v>951</v>
      </c>
      <c r="E952" t="s">
        <v>2891</v>
      </c>
      <c r="F952" t="s">
        <v>208</v>
      </c>
      <c r="G952" s="5" t="s">
        <v>166</v>
      </c>
      <c r="H952" s="5">
        <f>VLOOKUP($G952,tb_site!$A$2:$B$8,2,FALSE)</f>
        <v>5</v>
      </c>
      <c r="I952" s="9" t="s">
        <v>113</v>
      </c>
      <c r="J952" s="9">
        <f>VLOOKUP($I952,tb_cate!$A$2:$B$96,2,FALSE)</f>
        <v>49</v>
      </c>
      <c r="K952" t="s">
        <v>2892</v>
      </c>
      <c r="M952" t="s">
        <v>2893</v>
      </c>
      <c r="N952" t="s">
        <v>19</v>
      </c>
      <c r="O952" t="s">
        <v>20</v>
      </c>
    </row>
    <row r="953" spans="1:15" x14ac:dyDescent="0.25">
      <c r="A953" s="2">
        <v>952</v>
      </c>
      <c r="E953" t="s">
        <v>2894</v>
      </c>
      <c r="F953" t="s">
        <v>208</v>
      </c>
      <c r="G953" s="5" t="s">
        <v>166</v>
      </c>
      <c r="H953" s="5">
        <f>VLOOKUP($G953,tb_site!$A$2:$B$8,2,FALSE)</f>
        <v>5</v>
      </c>
      <c r="I953" s="9" t="s">
        <v>113</v>
      </c>
      <c r="J953" s="9">
        <f>VLOOKUP($I953,tb_cate!$A$2:$B$96,2,FALSE)</f>
        <v>49</v>
      </c>
      <c r="K953" t="s">
        <v>2895</v>
      </c>
      <c r="M953" t="s">
        <v>2896</v>
      </c>
      <c r="N953" t="s">
        <v>19</v>
      </c>
      <c r="O953" t="s">
        <v>20</v>
      </c>
    </row>
    <row r="954" spans="1:15" x14ac:dyDescent="0.25">
      <c r="A954" s="2">
        <v>953</v>
      </c>
      <c r="E954" t="s">
        <v>2897</v>
      </c>
      <c r="F954" t="s">
        <v>208</v>
      </c>
      <c r="G954" s="5" t="s">
        <v>166</v>
      </c>
      <c r="H954" s="5">
        <f>VLOOKUP($G954,tb_site!$A$2:$B$8,2,FALSE)</f>
        <v>5</v>
      </c>
      <c r="I954" s="9" t="s">
        <v>78</v>
      </c>
      <c r="J954" s="9">
        <f>VLOOKUP($I954,tb_cate!$A$2:$B$96,2,FALSE)</f>
        <v>25</v>
      </c>
      <c r="K954" t="s">
        <v>2898</v>
      </c>
      <c r="M954" t="s">
        <v>2899</v>
      </c>
      <c r="N954" t="s">
        <v>19</v>
      </c>
      <c r="O954" t="s">
        <v>20</v>
      </c>
    </row>
    <row r="955" spans="1:15" x14ac:dyDescent="0.25">
      <c r="A955" s="2">
        <v>954</v>
      </c>
      <c r="E955" t="s">
        <v>2900</v>
      </c>
      <c r="F955" t="s">
        <v>165</v>
      </c>
      <c r="G955" s="5" t="s">
        <v>166</v>
      </c>
      <c r="H955" s="5">
        <f>VLOOKUP($G955,tb_site!$A$2:$B$8,2,FALSE)</f>
        <v>5</v>
      </c>
      <c r="I955" s="9" t="s">
        <v>78</v>
      </c>
      <c r="J955" s="9">
        <f>VLOOKUP($I955,tb_cate!$A$2:$B$96,2,FALSE)</f>
        <v>25</v>
      </c>
      <c r="K955" t="s">
        <v>2898</v>
      </c>
      <c r="M955" t="s">
        <v>2901</v>
      </c>
      <c r="N955" t="s">
        <v>19</v>
      </c>
      <c r="O955" t="s">
        <v>20</v>
      </c>
    </row>
    <row r="956" spans="1:15" x14ac:dyDescent="0.25">
      <c r="A956" s="2">
        <v>955</v>
      </c>
      <c r="E956" t="s">
        <v>2902</v>
      </c>
      <c r="F956" t="s">
        <v>165</v>
      </c>
      <c r="G956" s="5" t="s">
        <v>166</v>
      </c>
      <c r="H956" s="5">
        <f>VLOOKUP($G956,tb_site!$A$2:$B$8,2,FALSE)</f>
        <v>5</v>
      </c>
      <c r="I956" s="9" t="s">
        <v>78</v>
      </c>
      <c r="J956" s="9">
        <f>VLOOKUP($I956,tb_cate!$A$2:$B$96,2,FALSE)</f>
        <v>25</v>
      </c>
      <c r="K956" t="s">
        <v>2898</v>
      </c>
      <c r="M956" t="s">
        <v>2903</v>
      </c>
      <c r="N956" t="s">
        <v>19</v>
      </c>
      <c r="O956" t="s">
        <v>180</v>
      </c>
    </row>
    <row r="957" spans="1:15" x14ac:dyDescent="0.25">
      <c r="A957" s="2">
        <v>956</v>
      </c>
      <c r="E957" t="s">
        <v>2904</v>
      </c>
      <c r="F957" t="s">
        <v>165</v>
      </c>
      <c r="G957" s="5" t="s">
        <v>166</v>
      </c>
      <c r="H957" s="5">
        <f>VLOOKUP($G957,tb_site!$A$2:$B$8,2,FALSE)</f>
        <v>5</v>
      </c>
      <c r="I957" s="9" t="s">
        <v>78</v>
      </c>
      <c r="J957" s="9">
        <f>VLOOKUP($I957,tb_cate!$A$2:$B$96,2,FALSE)</f>
        <v>25</v>
      </c>
      <c r="K957" t="s">
        <v>2898</v>
      </c>
      <c r="M957" t="s">
        <v>2905</v>
      </c>
      <c r="N957" t="s">
        <v>19</v>
      </c>
      <c r="O957" t="s">
        <v>180</v>
      </c>
    </row>
    <row r="958" spans="1:15" x14ac:dyDescent="0.25">
      <c r="A958" s="2">
        <v>957</v>
      </c>
      <c r="E958" t="s">
        <v>2906</v>
      </c>
      <c r="F958" t="s">
        <v>208</v>
      </c>
      <c r="G958" s="5" t="s">
        <v>166</v>
      </c>
      <c r="H958" s="5">
        <f>VLOOKUP($G958,tb_site!$A$2:$B$8,2,FALSE)</f>
        <v>5</v>
      </c>
      <c r="I958" s="9" t="s">
        <v>2907</v>
      </c>
      <c r="J958" s="9">
        <f>VLOOKUP($I958,tb_cate!$A$2:$B$96,2,FALSE)</f>
        <v>42</v>
      </c>
      <c r="K958" t="s">
        <v>2908</v>
      </c>
      <c r="M958" t="s">
        <v>2909</v>
      </c>
      <c r="N958" t="s">
        <v>19</v>
      </c>
      <c r="O958" t="s">
        <v>20</v>
      </c>
    </row>
    <row r="959" spans="1:15" x14ac:dyDescent="0.25">
      <c r="A959" s="2">
        <v>958</v>
      </c>
      <c r="E959" t="s">
        <v>2910</v>
      </c>
      <c r="F959" t="s">
        <v>165</v>
      </c>
      <c r="G959" s="5" t="s">
        <v>166</v>
      </c>
      <c r="H959" s="5">
        <f>VLOOKUP($G959,tb_site!$A$2:$B$8,2,FALSE)</f>
        <v>5</v>
      </c>
      <c r="I959" s="9" t="s">
        <v>2907</v>
      </c>
      <c r="J959" s="9">
        <f>VLOOKUP($I959,tb_cate!$A$2:$B$96,2,FALSE)</f>
        <v>42</v>
      </c>
      <c r="K959" t="s">
        <v>2908</v>
      </c>
      <c r="M959" t="s">
        <v>2911</v>
      </c>
      <c r="N959" t="s">
        <v>19</v>
      </c>
      <c r="O959" t="s">
        <v>20</v>
      </c>
    </row>
    <row r="960" spans="1:15" x14ac:dyDescent="0.25">
      <c r="A960" s="2">
        <v>959</v>
      </c>
      <c r="E960" t="s">
        <v>2912</v>
      </c>
      <c r="F960" t="s">
        <v>208</v>
      </c>
      <c r="G960" s="5" t="s">
        <v>166</v>
      </c>
      <c r="H960" s="5">
        <f>VLOOKUP($G960,tb_site!$A$2:$B$8,2,FALSE)</f>
        <v>5</v>
      </c>
      <c r="I960" s="9" t="s">
        <v>2907</v>
      </c>
      <c r="J960" s="9">
        <f>VLOOKUP($I960,tb_cate!$A$2:$B$96,2,FALSE)</f>
        <v>42</v>
      </c>
      <c r="K960" t="s">
        <v>2908</v>
      </c>
      <c r="M960" t="s">
        <v>2913</v>
      </c>
      <c r="N960" t="s">
        <v>19</v>
      </c>
      <c r="O960" t="s">
        <v>180</v>
      </c>
    </row>
    <row r="961" spans="1:15" x14ac:dyDescent="0.25">
      <c r="A961" s="2">
        <v>960</v>
      </c>
      <c r="E961" t="s">
        <v>2914</v>
      </c>
      <c r="F961" t="s">
        <v>165</v>
      </c>
      <c r="G961" s="5" t="s">
        <v>166</v>
      </c>
      <c r="H961" s="5">
        <f>VLOOKUP($G961,tb_site!$A$2:$B$8,2,FALSE)</f>
        <v>5</v>
      </c>
      <c r="I961" s="9" t="s">
        <v>2915</v>
      </c>
      <c r="J961" s="9">
        <f>VLOOKUP($I961,tb_cate!$A$2:$B$96,2,FALSE)</f>
        <v>68</v>
      </c>
      <c r="K961" t="s">
        <v>2916</v>
      </c>
      <c r="M961" t="s">
        <v>2917</v>
      </c>
      <c r="N961" t="s">
        <v>19</v>
      </c>
      <c r="O961" t="s">
        <v>20</v>
      </c>
    </row>
    <row r="962" spans="1:15" x14ac:dyDescent="0.25">
      <c r="A962" s="2">
        <v>961</v>
      </c>
      <c r="E962" t="s">
        <v>2918</v>
      </c>
      <c r="F962" t="s">
        <v>165</v>
      </c>
      <c r="G962" s="5" t="s">
        <v>166</v>
      </c>
      <c r="H962" s="5">
        <f>VLOOKUP($G962,tb_site!$A$2:$B$8,2,FALSE)</f>
        <v>5</v>
      </c>
      <c r="I962" s="9" t="s">
        <v>2915</v>
      </c>
      <c r="J962" s="9">
        <f>VLOOKUP($I962,tb_cate!$A$2:$B$96,2,FALSE)</f>
        <v>68</v>
      </c>
      <c r="K962" t="s">
        <v>2916</v>
      </c>
      <c r="M962" t="s">
        <v>2919</v>
      </c>
      <c r="N962" t="s">
        <v>19</v>
      </c>
      <c r="O962" t="s">
        <v>20</v>
      </c>
    </row>
    <row r="963" spans="1:15" x14ac:dyDescent="0.25">
      <c r="A963" s="2">
        <v>962</v>
      </c>
      <c r="E963" t="s">
        <v>2920</v>
      </c>
      <c r="F963" t="s">
        <v>165</v>
      </c>
      <c r="G963" s="5" t="s">
        <v>166</v>
      </c>
      <c r="H963" s="5">
        <f>VLOOKUP($G963,tb_site!$A$2:$B$8,2,FALSE)</f>
        <v>5</v>
      </c>
      <c r="I963" s="9" t="s">
        <v>2915</v>
      </c>
      <c r="J963" s="9">
        <f>VLOOKUP($I963,tb_cate!$A$2:$B$96,2,FALSE)</f>
        <v>68</v>
      </c>
      <c r="K963" t="s">
        <v>2916</v>
      </c>
      <c r="M963" t="s">
        <v>2921</v>
      </c>
      <c r="N963" t="s">
        <v>19</v>
      </c>
      <c r="O963" t="s">
        <v>20</v>
      </c>
    </row>
    <row r="964" spans="1:15" x14ac:dyDescent="0.25">
      <c r="A964" s="2">
        <v>963</v>
      </c>
      <c r="E964" t="s">
        <v>2922</v>
      </c>
      <c r="F964" t="s">
        <v>165</v>
      </c>
      <c r="G964" s="5" t="s">
        <v>166</v>
      </c>
      <c r="H964" s="5">
        <f>VLOOKUP($G964,tb_site!$A$2:$B$8,2,FALSE)</f>
        <v>5</v>
      </c>
      <c r="I964" s="9" t="s">
        <v>82</v>
      </c>
      <c r="J964" s="9">
        <f>VLOOKUP($I964,tb_cate!$A$2:$B$96,2,FALSE)</f>
        <v>39</v>
      </c>
      <c r="K964" t="s">
        <v>2923</v>
      </c>
      <c r="M964" t="s">
        <v>2924</v>
      </c>
      <c r="N964" t="s">
        <v>19</v>
      </c>
      <c r="O964" t="s">
        <v>180</v>
      </c>
    </row>
    <row r="965" spans="1:15" x14ac:dyDescent="0.25">
      <c r="A965" s="2">
        <v>964</v>
      </c>
      <c r="E965" t="s">
        <v>2925</v>
      </c>
      <c r="F965" t="s">
        <v>165</v>
      </c>
      <c r="G965" s="5" t="s">
        <v>166</v>
      </c>
      <c r="H965" s="5">
        <f>VLOOKUP($G965,tb_site!$A$2:$B$8,2,FALSE)</f>
        <v>5</v>
      </c>
      <c r="I965" s="9" t="s">
        <v>82</v>
      </c>
      <c r="J965" s="9">
        <f>VLOOKUP($I965,tb_cate!$A$2:$B$96,2,FALSE)</f>
        <v>39</v>
      </c>
      <c r="K965" t="s">
        <v>2926</v>
      </c>
      <c r="M965" t="s">
        <v>2927</v>
      </c>
      <c r="N965" t="s">
        <v>19</v>
      </c>
      <c r="O965" t="s">
        <v>20</v>
      </c>
    </row>
    <row r="966" spans="1:15" x14ac:dyDescent="0.25">
      <c r="A966" s="2">
        <v>965</v>
      </c>
      <c r="E966" t="s">
        <v>2928</v>
      </c>
      <c r="F966" t="s">
        <v>165</v>
      </c>
      <c r="G966" s="5" t="s">
        <v>166</v>
      </c>
      <c r="H966" s="5">
        <f>VLOOKUP($G966,tb_site!$A$2:$B$8,2,FALSE)</f>
        <v>5</v>
      </c>
      <c r="I966" s="9" t="s">
        <v>82</v>
      </c>
      <c r="J966" s="9">
        <f>VLOOKUP($I966,tb_cate!$A$2:$B$96,2,FALSE)</f>
        <v>39</v>
      </c>
      <c r="K966" t="s">
        <v>2926</v>
      </c>
      <c r="M966" t="s">
        <v>2929</v>
      </c>
      <c r="N966" t="s">
        <v>19</v>
      </c>
      <c r="O966" t="s">
        <v>20</v>
      </c>
    </row>
    <row r="967" spans="1:15" x14ac:dyDescent="0.25">
      <c r="A967" s="2">
        <v>966</v>
      </c>
      <c r="E967" t="s">
        <v>2930</v>
      </c>
      <c r="F967" t="s">
        <v>165</v>
      </c>
      <c r="G967" s="5" t="s">
        <v>166</v>
      </c>
      <c r="H967" s="5">
        <f>VLOOKUP($G967,tb_site!$A$2:$B$8,2,FALSE)</f>
        <v>5</v>
      </c>
      <c r="I967" s="9" t="s">
        <v>82</v>
      </c>
      <c r="J967" s="9">
        <f>VLOOKUP($I967,tb_cate!$A$2:$B$96,2,FALSE)</f>
        <v>39</v>
      </c>
      <c r="K967" t="s">
        <v>2926</v>
      </c>
      <c r="M967" t="s">
        <v>2931</v>
      </c>
      <c r="N967" t="s">
        <v>19</v>
      </c>
      <c r="O967" t="s">
        <v>20</v>
      </c>
    </row>
    <row r="968" spans="1:15" x14ac:dyDescent="0.25">
      <c r="A968" s="2">
        <v>967</v>
      </c>
      <c r="E968" t="s">
        <v>2932</v>
      </c>
      <c r="F968" t="s">
        <v>165</v>
      </c>
      <c r="G968" s="5" t="s">
        <v>166</v>
      </c>
      <c r="H968" s="5">
        <f>VLOOKUP($G968,tb_site!$A$2:$B$8,2,FALSE)</f>
        <v>5</v>
      </c>
      <c r="I968" s="9" t="s">
        <v>82</v>
      </c>
      <c r="J968" s="9">
        <f>VLOOKUP($I968,tb_cate!$A$2:$B$96,2,FALSE)</f>
        <v>39</v>
      </c>
      <c r="K968" t="s">
        <v>2926</v>
      </c>
      <c r="M968" t="s">
        <v>2933</v>
      </c>
      <c r="N968" t="s">
        <v>19</v>
      </c>
      <c r="O968" t="s">
        <v>20</v>
      </c>
    </row>
    <row r="969" spans="1:15" x14ac:dyDescent="0.25">
      <c r="A969" s="2">
        <v>968</v>
      </c>
      <c r="E969" t="s">
        <v>2934</v>
      </c>
      <c r="F969" t="s">
        <v>208</v>
      </c>
      <c r="G969" s="5" t="s">
        <v>166</v>
      </c>
      <c r="H969" s="5">
        <f>VLOOKUP($G969,tb_site!$A$2:$B$8,2,FALSE)</f>
        <v>5</v>
      </c>
      <c r="I969" s="9" t="s">
        <v>73</v>
      </c>
      <c r="J969" s="9">
        <f>VLOOKUP($I969,tb_cate!$A$2:$B$96,2,FALSE)</f>
        <v>26</v>
      </c>
      <c r="K969" t="s">
        <v>2935</v>
      </c>
      <c r="M969" t="s">
        <v>2936</v>
      </c>
      <c r="N969" t="s">
        <v>19</v>
      </c>
      <c r="O969" t="s">
        <v>20</v>
      </c>
    </row>
    <row r="970" spans="1:15" x14ac:dyDescent="0.25">
      <c r="A970" s="2">
        <v>969</v>
      </c>
      <c r="E970" t="s">
        <v>2937</v>
      </c>
      <c r="F970" t="s">
        <v>208</v>
      </c>
      <c r="G970" s="5" t="s">
        <v>166</v>
      </c>
      <c r="H970" s="5">
        <f>VLOOKUP($G970,tb_site!$A$2:$B$8,2,FALSE)</f>
        <v>5</v>
      </c>
      <c r="I970" s="9" t="s">
        <v>73</v>
      </c>
      <c r="J970" s="9">
        <f>VLOOKUP($I970,tb_cate!$A$2:$B$96,2,FALSE)</f>
        <v>26</v>
      </c>
      <c r="K970" t="s">
        <v>2938</v>
      </c>
      <c r="M970" t="s">
        <v>2939</v>
      </c>
      <c r="N970" t="s">
        <v>19</v>
      </c>
      <c r="O970" t="s">
        <v>20</v>
      </c>
    </row>
    <row r="971" spans="1:15" x14ac:dyDescent="0.25">
      <c r="A971" s="2">
        <v>970</v>
      </c>
      <c r="E971" t="s">
        <v>2940</v>
      </c>
      <c r="F971" t="s">
        <v>208</v>
      </c>
      <c r="G971" s="5" t="s">
        <v>166</v>
      </c>
      <c r="H971" s="5">
        <f>VLOOKUP($G971,tb_site!$A$2:$B$8,2,FALSE)</f>
        <v>5</v>
      </c>
      <c r="I971" s="9" t="s">
        <v>73</v>
      </c>
      <c r="J971" s="9">
        <f>VLOOKUP($I971,tb_cate!$A$2:$B$96,2,FALSE)</f>
        <v>26</v>
      </c>
      <c r="K971" t="s">
        <v>2941</v>
      </c>
      <c r="M971" t="s">
        <v>2942</v>
      </c>
      <c r="N971" t="s">
        <v>19</v>
      </c>
      <c r="O971" t="s">
        <v>20</v>
      </c>
    </row>
    <row r="972" spans="1:15" x14ac:dyDescent="0.25">
      <c r="A972" s="2">
        <v>971</v>
      </c>
      <c r="E972" t="s">
        <v>2943</v>
      </c>
      <c r="F972" t="s">
        <v>208</v>
      </c>
      <c r="G972" s="5" t="s">
        <v>166</v>
      </c>
      <c r="H972" s="5">
        <f>VLOOKUP($G972,tb_site!$A$2:$B$8,2,FALSE)</f>
        <v>5</v>
      </c>
      <c r="I972" s="9" t="s">
        <v>73</v>
      </c>
      <c r="J972" s="9">
        <f>VLOOKUP($I972,tb_cate!$A$2:$B$96,2,FALSE)</f>
        <v>26</v>
      </c>
      <c r="K972" t="s">
        <v>2944</v>
      </c>
      <c r="M972" t="s">
        <v>2945</v>
      </c>
      <c r="N972" t="s">
        <v>19</v>
      </c>
      <c r="O972" t="s">
        <v>2946</v>
      </c>
    </row>
    <row r="973" spans="1:15" x14ac:dyDescent="0.25">
      <c r="A973" s="2">
        <v>972</v>
      </c>
      <c r="E973" t="s">
        <v>2947</v>
      </c>
      <c r="F973" t="s">
        <v>208</v>
      </c>
      <c r="G973" s="5" t="s">
        <v>166</v>
      </c>
      <c r="H973" s="5">
        <f>VLOOKUP($G973,tb_site!$A$2:$B$8,2,FALSE)</f>
        <v>5</v>
      </c>
      <c r="I973" s="9" t="s">
        <v>113</v>
      </c>
      <c r="J973" s="9">
        <f>VLOOKUP($I973,tb_cate!$A$2:$B$96,2,FALSE)</f>
        <v>49</v>
      </c>
      <c r="K973" t="s">
        <v>2948</v>
      </c>
      <c r="M973" t="s">
        <v>2949</v>
      </c>
      <c r="N973" t="s">
        <v>19</v>
      </c>
      <c r="O973" t="s">
        <v>180</v>
      </c>
    </row>
    <row r="974" spans="1:15" x14ac:dyDescent="0.25">
      <c r="A974" s="2">
        <v>973</v>
      </c>
      <c r="E974" t="s">
        <v>2950</v>
      </c>
      <c r="F974" t="s">
        <v>165</v>
      </c>
      <c r="G974" s="5" t="s">
        <v>166</v>
      </c>
      <c r="H974" s="5">
        <f>VLOOKUP($G974,tb_site!$A$2:$B$8,2,FALSE)</f>
        <v>5</v>
      </c>
      <c r="I974" s="9" t="s">
        <v>78</v>
      </c>
      <c r="J974" s="9">
        <f>VLOOKUP($I974,tb_cate!$A$2:$B$96,2,FALSE)</f>
        <v>25</v>
      </c>
      <c r="K974" t="s">
        <v>2951</v>
      </c>
      <c r="M974" t="s">
        <v>2952</v>
      </c>
      <c r="N974" t="s">
        <v>19</v>
      </c>
      <c r="O974" t="s">
        <v>20</v>
      </c>
    </row>
    <row r="975" spans="1:15" x14ac:dyDescent="0.25">
      <c r="A975" s="2">
        <v>974</v>
      </c>
      <c r="E975" t="s">
        <v>2953</v>
      </c>
      <c r="F975" t="s">
        <v>208</v>
      </c>
      <c r="G975" s="5" t="s">
        <v>166</v>
      </c>
      <c r="H975" s="5">
        <f>VLOOKUP($G975,tb_site!$A$2:$B$8,2,FALSE)</f>
        <v>5</v>
      </c>
      <c r="I975" s="9" t="s">
        <v>2907</v>
      </c>
      <c r="J975" s="9">
        <f>VLOOKUP($I975,tb_cate!$A$2:$B$96,2,FALSE)</f>
        <v>42</v>
      </c>
      <c r="K975" t="s">
        <v>2908</v>
      </c>
      <c r="M975" t="s">
        <v>2954</v>
      </c>
      <c r="N975" t="s">
        <v>19</v>
      </c>
      <c r="O975" t="s">
        <v>20</v>
      </c>
    </row>
    <row r="976" spans="1:15" x14ac:dyDescent="0.25">
      <c r="A976" s="2">
        <v>975</v>
      </c>
      <c r="E976" t="s">
        <v>2955</v>
      </c>
      <c r="F976" t="s">
        <v>208</v>
      </c>
      <c r="G976" s="5" t="s">
        <v>166</v>
      </c>
      <c r="H976" s="5">
        <f>VLOOKUP($G976,tb_site!$A$2:$B$8,2,FALSE)</f>
        <v>5</v>
      </c>
      <c r="I976" s="9" t="s">
        <v>2907</v>
      </c>
      <c r="J976" s="9">
        <f>VLOOKUP($I976,tb_cate!$A$2:$B$96,2,FALSE)</f>
        <v>42</v>
      </c>
      <c r="K976" t="s">
        <v>2908</v>
      </c>
      <c r="M976" t="s">
        <v>2956</v>
      </c>
      <c r="N976" t="s">
        <v>19</v>
      </c>
      <c r="O976" t="s">
        <v>20</v>
      </c>
    </row>
    <row r="977" spans="1:15" x14ac:dyDescent="0.25">
      <c r="A977" s="2">
        <v>976</v>
      </c>
      <c r="E977" t="s">
        <v>2957</v>
      </c>
      <c r="F977" t="s">
        <v>208</v>
      </c>
      <c r="G977" s="5" t="s">
        <v>166</v>
      </c>
      <c r="H977" s="5">
        <f>VLOOKUP($G977,tb_site!$A$2:$B$8,2,FALSE)</f>
        <v>5</v>
      </c>
      <c r="I977" s="9" t="s">
        <v>2907</v>
      </c>
      <c r="J977" s="9">
        <f>VLOOKUP($I977,tb_cate!$A$2:$B$96,2,FALSE)</f>
        <v>42</v>
      </c>
      <c r="K977" t="s">
        <v>2908</v>
      </c>
      <c r="M977" t="s">
        <v>2958</v>
      </c>
      <c r="N977" t="s">
        <v>19</v>
      </c>
      <c r="O977" t="s">
        <v>20</v>
      </c>
    </row>
    <row r="978" spans="1:15" x14ac:dyDescent="0.25">
      <c r="A978" s="2">
        <v>977</v>
      </c>
      <c r="E978" t="s">
        <v>2959</v>
      </c>
      <c r="F978" t="s">
        <v>208</v>
      </c>
      <c r="G978" s="5" t="s">
        <v>166</v>
      </c>
      <c r="H978" s="5">
        <f>VLOOKUP($G978,tb_site!$A$2:$B$8,2,FALSE)</f>
        <v>5</v>
      </c>
      <c r="I978" s="9" t="s">
        <v>73</v>
      </c>
      <c r="J978" s="9">
        <f>VLOOKUP($I978,tb_cate!$A$2:$B$96,2,FALSE)</f>
        <v>26</v>
      </c>
      <c r="K978" t="s">
        <v>2960</v>
      </c>
      <c r="M978" t="s">
        <v>2961</v>
      </c>
      <c r="N978" t="s">
        <v>19</v>
      </c>
      <c r="O978" t="s">
        <v>20</v>
      </c>
    </row>
    <row r="979" spans="1:15" x14ac:dyDescent="0.25">
      <c r="A979" s="2">
        <v>978</v>
      </c>
      <c r="E979" t="s">
        <v>2962</v>
      </c>
      <c r="F979" t="s">
        <v>208</v>
      </c>
      <c r="G979" s="5" t="s">
        <v>166</v>
      </c>
      <c r="H979" s="5">
        <f>VLOOKUP($G979,tb_site!$A$2:$B$8,2,FALSE)</f>
        <v>5</v>
      </c>
      <c r="I979" s="9" t="s">
        <v>73</v>
      </c>
      <c r="J979" s="9">
        <f>VLOOKUP($I979,tb_cate!$A$2:$B$96,2,FALSE)</f>
        <v>26</v>
      </c>
      <c r="K979" t="s">
        <v>2963</v>
      </c>
      <c r="M979" t="s">
        <v>2964</v>
      </c>
      <c r="N979" t="s">
        <v>19</v>
      </c>
      <c r="O979" t="s">
        <v>20</v>
      </c>
    </row>
    <row r="980" spans="1:15" x14ac:dyDescent="0.25">
      <c r="A980" s="2">
        <v>979</v>
      </c>
      <c r="E980" t="s">
        <v>2965</v>
      </c>
      <c r="F980" t="s">
        <v>208</v>
      </c>
      <c r="G980" s="5" t="s">
        <v>166</v>
      </c>
      <c r="H980" s="5">
        <f>VLOOKUP($G980,tb_site!$A$2:$B$8,2,FALSE)</f>
        <v>5</v>
      </c>
      <c r="I980" s="9" t="s">
        <v>73</v>
      </c>
      <c r="J980" s="9">
        <f>VLOOKUP($I980,tb_cate!$A$2:$B$96,2,FALSE)</f>
        <v>26</v>
      </c>
      <c r="K980" t="s">
        <v>2966</v>
      </c>
      <c r="M980" t="s">
        <v>2967</v>
      </c>
      <c r="N980" t="s">
        <v>19</v>
      </c>
      <c r="O980" t="s">
        <v>20</v>
      </c>
    </row>
    <row r="981" spans="1:15" x14ac:dyDescent="0.25">
      <c r="A981" s="2">
        <v>980</v>
      </c>
      <c r="E981" t="s">
        <v>2968</v>
      </c>
      <c r="F981" t="s">
        <v>208</v>
      </c>
      <c r="G981" s="5" t="s">
        <v>166</v>
      </c>
      <c r="H981" s="5">
        <f>VLOOKUP($G981,tb_site!$A$2:$B$8,2,FALSE)</f>
        <v>5</v>
      </c>
      <c r="I981" s="9" t="s">
        <v>73</v>
      </c>
      <c r="J981" s="9">
        <f>VLOOKUP($I981,tb_cate!$A$2:$B$96,2,FALSE)</f>
        <v>26</v>
      </c>
      <c r="K981" t="s">
        <v>2969</v>
      </c>
      <c r="M981" t="s">
        <v>2970</v>
      </c>
      <c r="N981" t="s">
        <v>19</v>
      </c>
      <c r="O981" t="s">
        <v>20</v>
      </c>
    </row>
    <row r="982" spans="1:15" x14ac:dyDescent="0.25">
      <c r="A982" s="2">
        <v>981</v>
      </c>
      <c r="E982" t="s">
        <v>2971</v>
      </c>
      <c r="F982" t="s">
        <v>208</v>
      </c>
      <c r="G982" s="5" t="s">
        <v>166</v>
      </c>
      <c r="H982" s="5">
        <f>VLOOKUP($G982,tb_site!$A$2:$B$8,2,FALSE)</f>
        <v>5</v>
      </c>
      <c r="I982" s="9" t="s">
        <v>73</v>
      </c>
      <c r="J982" s="9">
        <f>VLOOKUP($I982,tb_cate!$A$2:$B$96,2,FALSE)</f>
        <v>26</v>
      </c>
      <c r="K982" t="s">
        <v>2972</v>
      </c>
      <c r="M982" t="s">
        <v>2973</v>
      </c>
      <c r="N982" t="s">
        <v>19</v>
      </c>
      <c r="O982" t="s">
        <v>20</v>
      </c>
    </row>
    <row r="983" spans="1:15" x14ac:dyDescent="0.25">
      <c r="A983" s="2">
        <v>982</v>
      </c>
      <c r="E983" t="s">
        <v>2974</v>
      </c>
      <c r="F983" t="s">
        <v>208</v>
      </c>
      <c r="G983" s="5" t="s">
        <v>166</v>
      </c>
      <c r="H983" s="5">
        <f>VLOOKUP($G983,tb_site!$A$2:$B$8,2,FALSE)</f>
        <v>5</v>
      </c>
      <c r="I983" s="9" t="s">
        <v>73</v>
      </c>
      <c r="J983" s="9">
        <f>VLOOKUP($I983,tb_cate!$A$2:$B$96,2,FALSE)</f>
        <v>26</v>
      </c>
      <c r="K983" t="s">
        <v>2975</v>
      </c>
      <c r="M983" t="s">
        <v>2976</v>
      </c>
      <c r="N983" t="s">
        <v>19</v>
      </c>
      <c r="O983" t="s">
        <v>20</v>
      </c>
    </row>
    <row r="984" spans="1:15" x14ac:dyDescent="0.25">
      <c r="A984" s="2">
        <v>983</v>
      </c>
      <c r="E984" t="s">
        <v>2977</v>
      </c>
      <c r="F984" t="s">
        <v>208</v>
      </c>
      <c r="G984" s="5" t="s">
        <v>166</v>
      </c>
      <c r="H984" s="5">
        <f>VLOOKUP($G984,tb_site!$A$2:$B$8,2,FALSE)</f>
        <v>5</v>
      </c>
      <c r="I984" s="9" t="s">
        <v>73</v>
      </c>
      <c r="J984" s="9">
        <f>VLOOKUP($I984,tb_cate!$A$2:$B$96,2,FALSE)</f>
        <v>26</v>
      </c>
      <c r="K984" t="s">
        <v>2978</v>
      </c>
      <c r="M984" t="s">
        <v>2979</v>
      </c>
      <c r="N984" t="s">
        <v>19</v>
      </c>
      <c r="O984" t="s">
        <v>20</v>
      </c>
    </row>
    <row r="985" spans="1:15" x14ac:dyDescent="0.25">
      <c r="A985" s="2">
        <v>984</v>
      </c>
      <c r="E985" t="s">
        <v>2980</v>
      </c>
      <c r="F985" t="s">
        <v>208</v>
      </c>
      <c r="G985" s="5" t="s">
        <v>166</v>
      </c>
      <c r="H985" s="5">
        <f>VLOOKUP($G985,tb_site!$A$2:$B$8,2,FALSE)</f>
        <v>5</v>
      </c>
      <c r="I985" s="9" t="s">
        <v>73</v>
      </c>
      <c r="J985" s="9">
        <f>VLOOKUP($I985,tb_cate!$A$2:$B$96,2,FALSE)</f>
        <v>26</v>
      </c>
      <c r="K985" t="s">
        <v>2981</v>
      </c>
      <c r="M985" t="s">
        <v>2982</v>
      </c>
      <c r="N985" t="s">
        <v>19</v>
      </c>
      <c r="O985" t="s">
        <v>20</v>
      </c>
    </row>
    <row r="986" spans="1:15" x14ac:dyDescent="0.25">
      <c r="A986" s="2">
        <v>985</v>
      </c>
      <c r="E986" t="s">
        <v>2983</v>
      </c>
      <c r="F986" t="s">
        <v>208</v>
      </c>
      <c r="G986" s="5" t="s">
        <v>166</v>
      </c>
      <c r="H986" s="5">
        <f>VLOOKUP($G986,tb_site!$A$2:$B$8,2,FALSE)</f>
        <v>5</v>
      </c>
      <c r="I986" s="9" t="s">
        <v>73</v>
      </c>
      <c r="J986" s="9">
        <f>VLOOKUP($I986,tb_cate!$A$2:$B$96,2,FALSE)</f>
        <v>26</v>
      </c>
      <c r="K986" t="s">
        <v>2984</v>
      </c>
      <c r="M986" t="s">
        <v>2985</v>
      </c>
      <c r="N986" t="s">
        <v>19</v>
      </c>
      <c r="O986" t="s">
        <v>20</v>
      </c>
    </row>
    <row r="987" spans="1:15" x14ac:dyDescent="0.25">
      <c r="A987" s="2">
        <v>986</v>
      </c>
      <c r="E987" t="s">
        <v>2986</v>
      </c>
      <c r="F987" t="s">
        <v>208</v>
      </c>
      <c r="G987" s="5" t="s">
        <v>166</v>
      </c>
      <c r="H987" s="5">
        <f>VLOOKUP($G987,tb_site!$A$2:$B$8,2,FALSE)</f>
        <v>5</v>
      </c>
      <c r="I987" s="9" t="s">
        <v>73</v>
      </c>
      <c r="J987" s="9">
        <f>VLOOKUP($I987,tb_cate!$A$2:$B$96,2,FALSE)</f>
        <v>26</v>
      </c>
      <c r="K987" t="s">
        <v>2987</v>
      </c>
      <c r="M987" t="s">
        <v>2988</v>
      </c>
      <c r="N987" t="s">
        <v>19</v>
      </c>
      <c r="O987" t="s">
        <v>20</v>
      </c>
    </row>
    <row r="988" spans="1:15" x14ac:dyDescent="0.25">
      <c r="A988" s="2">
        <v>987</v>
      </c>
      <c r="E988" t="s">
        <v>2989</v>
      </c>
      <c r="F988" t="s">
        <v>208</v>
      </c>
      <c r="G988" s="5" t="s">
        <v>166</v>
      </c>
      <c r="H988" s="5">
        <f>VLOOKUP($G988,tb_site!$A$2:$B$8,2,FALSE)</f>
        <v>5</v>
      </c>
      <c r="I988" s="9" t="s">
        <v>73</v>
      </c>
      <c r="J988" s="9">
        <f>VLOOKUP($I988,tb_cate!$A$2:$B$96,2,FALSE)</f>
        <v>26</v>
      </c>
      <c r="K988" t="s">
        <v>2990</v>
      </c>
      <c r="M988" t="s">
        <v>2991</v>
      </c>
      <c r="N988" t="s">
        <v>19</v>
      </c>
      <c r="O988" t="s">
        <v>20</v>
      </c>
    </row>
    <row r="989" spans="1:15" x14ac:dyDescent="0.25">
      <c r="A989" s="2">
        <v>988</v>
      </c>
      <c r="E989" t="s">
        <v>2992</v>
      </c>
      <c r="F989" t="s">
        <v>208</v>
      </c>
      <c r="G989" s="5" t="s">
        <v>166</v>
      </c>
      <c r="H989" s="5">
        <f>VLOOKUP($G989,tb_site!$A$2:$B$8,2,FALSE)</f>
        <v>5</v>
      </c>
      <c r="I989" s="9" t="s">
        <v>73</v>
      </c>
      <c r="J989" s="9">
        <f>VLOOKUP($I989,tb_cate!$A$2:$B$96,2,FALSE)</f>
        <v>26</v>
      </c>
      <c r="K989" t="s">
        <v>2993</v>
      </c>
      <c r="M989" t="s">
        <v>2994</v>
      </c>
      <c r="N989" t="s">
        <v>19</v>
      </c>
      <c r="O989" t="s">
        <v>20</v>
      </c>
    </row>
    <row r="990" spans="1:15" x14ac:dyDescent="0.25">
      <c r="A990" s="2">
        <v>989</v>
      </c>
      <c r="E990" t="s">
        <v>2995</v>
      </c>
      <c r="F990" t="s">
        <v>208</v>
      </c>
      <c r="G990" s="5" t="s">
        <v>166</v>
      </c>
      <c r="H990" s="5">
        <f>VLOOKUP($G990,tb_site!$A$2:$B$8,2,FALSE)</f>
        <v>5</v>
      </c>
      <c r="I990" s="9" t="s">
        <v>73</v>
      </c>
      <c r="J990" s="9">
        <f>VLOOKUP($I990,tb_cate!$A$2:$B$96,2,FALSE)</f>
        <v>26</v>
      </c>
      <c r="K990" t="s">
        <v>2996</v>
      </c>
      <c r="M990" t="s">
        <v>2997</v>
      </c>
      <c r="N990" t="s">
        <v>19</v>
      </c>
      <c r="O990" t="s">
        <v>20</v>
      </c>
    </row>
    <row r="991" spans="1:15" x14ac:dyDescent="0.25">
      <c r="A991" s="2">
        <v>990</v>
      </c>
      <c r="E991" t="s">
        <v>2998</v>
      </c>
      <c r="F991" t="s">
        <v>208</v>
      </c>
      <c r="G991" s="5" t="s">
        <v>166</v>
      </c>
      <c r="H991" s="5">
        <f>VLOOKUP($G991,tb_site!$A$2:$B$8,2,FALSE)</f>
        <v>5</v>
      </c>
      <c r="I991" s="9" t="s">
        <v>73</v>
      </c>
      <c r="J991" s="9">
        <f>VLOOKUP($I991,tb_cate!$A$2:$B$96,2,FALSE)</f>
        <v>26</v>
      </c>
      <c r="K991" t="s">
        <v>2999</v>
      </c>
      <c r="M991" t="s">
        <v>3000</v>
      </c>
      <c r="N991" t="s">
        <v>19</v>
      </c>
      <c r="O991" t="s">
        <v>20</v>
      </c>
    </row>
    <row r="992" spans="1:15" x14ac:dyDescent="0.25">
      <c r="A992" s="2">
        <v>991</v>
      </c>
      <c r="E992" t="s">
        <v>3001</v>
      </c>
      <c r="F992" t="s">
        <v>208</v>
      </c>
      <c r="G992" s="5" t="s">
        <v>166</v>
      </c>
      <c r="H992" s="5">
        <f>VLOOKUP($G992,tb_site!$A$2:$B$8,2,FALSE)</f>
        <v>5</v>
      </c>
      <c r="I992" s="9" t="s">
        <v>73</v>
      </c>
      <c r="J992" s="9">
        <f>VLOOKUP($I992,tb_cate!$A$2:$B$96,2,FALSE)</f>
        <v>26</v>
      </c>
      <c r="K992" t="s">
        <v>3002</v>
      </c>
      <c r="M992" t="s">
        <v>3003</v>
      </c>
      <c r="N992" t="s">
        <v>19</v>
      </c>
      <c r="O992" t="s">
        <v>20</v>
      </c>
    </row>
    <row r="993" spans="1:15" x14ac:dyDescent="0.25">
      <c r="A993" s="2">
        <v>992</v>
      </c>
      <c r="E993" t="s">
        <v>3004</v>
      </c>
      <c r="F993" t="s">
        <v>208</v>
      </c>
      <c r="G993" s="5" t="s">
        <v>166</v>
      </c>
      <c r="H993" s="5">
        <f>VLOOKUP($G993,tb_site!$A$2:$B$8,2,FALSE)</f>
        <v>5</v>
      </c>
      <c r="I993" s="9" t="s">
        <v>73</v>
      </c>
      <c r="J993" s="9">
        <f>VLOOKUP($I993,tb_cate!$A$2:$B$96,2,FALSE)</f>
        <v>26</v>
      </c>
      <c r="K993" t="s">
        <v>3005</v>
      </c>
      <c r="M993" t="s">
        <v>3006</v>
      </c>
      <c r="N993" t="s">
        <v>19</v>
      </c>
      <c r="O993" t="s">
        <v>20</v>
      </c>
    </row>
    <row r="994" spans="1:15" x14ac:dyDescent="0.25">
      <c r="A994" s="2">
        <v>993</v>
      </c>
      <c r="E994" t="s">
        <v>3007</v>
      </c>
      <c r="F994" t="s">
        <v>208</v>
      </c>
      <c r="G994" s="5" t="s">
        <v>166</v>
      </c>
      <c r="H994" s="5">
        <f>VLOOKUP($G994,tb_site!$A$2:$B$8,2,FALSE)</f>
        <v>5</v>
      </c>
      <c r="I994" s="9" t="s">
        <v>73</v>
      </c>
      <c r="J994" s="9">
        <f>VLOOKUP($I994,tb_cate!$A$2:$B$96,2,FALSE)</f>
        <v>26</v>
      </c>
      <c r="K994" t="s">
        <v>3008</v>
      </c>
      <c r="M994" t="s">
        <v>3009</v>
      </c>
      <c r="N994" t="s">
        <v>19</v>
      </c>
      <c r="O994" t="s">
        <v>20</v>
      </c>
    </row>
    <row r="995" spans="1:15" x14ac:dyDescent="0.25">
      <c r="A995" s="2">
        <v>994</v>
      </c>
      <c r="E995" t="s">
        <v>3010</v>
      </c>
      <c r="F995" t="s">
        <v>208</v>
      </c>
      <c r="G995" s="5" t="s">
        <v>166</v>
      </c>
      <c r="H995" s="5">
        <f>VLOOKUP($G995,tb_site!$A$2:$B$8,2,FALSE)</f>
        <v>5</v>
      </c>
      <c r="I995" s="9" t="s">
        <v>73</v>
      </c>
      <c r="J995" s="9">
        <f>VLOOKUP($I995,tb_cate!$A$2:$B$96,2,FALSE)</f>
        <v>26</v>
      </c>
      <c r="K995" t="s">
        <v>3011</v>
      </c>
      <c r="M995" t="s">
        <v>3012</v>
      </c>
      <c r="N995" t="s">
        <v>19</v>
      </c>
      <c r="O995" t="s">
        <v>20</v>
      </c>
    </row>
    <row r="996" spans="1:15" x14ac:dyDescent="0.25">
      <c r="A996" s="2">
        <v>995</v>
      </c>
      <c r="E996" t="s">
        <v>3013</v>
      </c>
      <c r="F996" t="s">
        <v>208</v>
      </c>
      <c r="G996" s="5" t="s">
        <v>166</v>
      </c>
      <c r="H996" s="5">
        <f>VLOOKUP($G996,tb_site!$A$2:$B$8,2,FALSE)</f>
        <v>5</v>
      </c>
      <c r="I996" s="9" t="s">
        <v>3014</v>
      </c>
      <c r="J996" s="9">
        <f>VLOOKUP($I996,tb_cate!$A$2:$B$96,2,FALSE)</f>
        <v>71</v>
      </c>
      <c r="K996" t="s">
        <v>3015</v>
      </c>
      <c r="M996" t="s">
        <v>3016</v>
      </c>
      <c r="N996" t="s">
        <v>19</v>
      </c>
      <c r="O996" t="s">
        <v>20</v>
      </c>
    </row>
    <row r="997" spans="1:15" x14ac:dyDescent="0.25">
      <c r="A997" s="2">
        <v>996</v>
      </c>
      <c r="E997" t="s">
        <v>3017</v>
      </c>
      <c r="F997" t="s">
        <v>208</v>
      </c>
      <c r="G997" s="5" t="s">
        <v>166</v>
      </c>
      <c r="H997" s="5">
        <f>VLOOKUP($G997,tb_site!$A$2:$B$8,2,FALSE)</f>
        <v>5</v>
      </c>
      <c r="I997" s="9" t="s">
        <v>3014</v>
      </c>
      <c r="J997" s="9">
        <f>VLOOKUP($I997,tb_cate!$A$2:$B$96,2,FALSE)</f>
        <v>71</v>
      </c>
      <c r="K997" t="s">
        <v>3018</v>
      </c>
      <c r="M997" t="s">
        <v>3019</v>
      </c>
      <c r="N997" t="s">
        <v>19</v>
      </c>
      <c r="O997" t="s">
        <v>20</v>
      </c>
    </row>
    <row r="998" spans="1:15" x14ac:dyDescent="0.25">
      <c r="A998" s="2">
        <v>997</v>
      </c>
      <c r="E998" t="s">
        <v>3020</v>
      </c>
      <c r="F998" t="s">
        <v>208</v>
      </c>
      <c r="G998" s="5" t="s">
        <v>166</v>
      </c>
      <c r="H998" s="5">
        <f>VLOOKUP($G998,tb_site!$A$2:$B$8,2,FALSE)</f>
        <v>5</v>
      </c>
      <c r="I998" s="9" t="s">
        <v>3014</v>
      </c>
      <c r="J998" s="9">
        <f>VLOOKUP($I998,tb_cate!$A$2:$B$96,2,FALSE)</f>
        <v>71</v>
      </c>
      <c r="K998" t="s">
        <v>3021</v>
      </c>
      <c r="M998" t="s">
        <v>3022</v>
      </c>
      <c r="N998" t="s">
        <v>19</v>
      </c>
      <c r="O998" t="s">
        <v>20</v>
      </c>
    </row>
    <row r="999" spans="1:15" x14ac:dyDescent="0.25">
      <c r="A999" s="2">
        <v>998</v>
      </c>
      <c r="E999" t="s">
        <v>3023</v>
      </c>
      <c r="F999" t="s">
        <v>208</v>
      </c>
      <c r="G999" s="5" t="s">
        <v>166</v>
      </c>
      <c r="H999" s="5">
        <f>VLOOKUP($G999,tb_site!$A$2:$B$8,2,FALSE)</f>
        <v>5</v>
      </c>
      <c r="I999" s="9" t="s">
        <v>3014</v>
      </c>
      <c r="J999" s="9">
        <f>VLOOKUP($I999,tb_cate!$A$2:$B$96,2,FALSE)</f>
        <v>71</v>
      </c>
      <c r="K999" t="s">
        <v>3024</v>
      </c>
      <c r="M999" t="s">
        <v>3025</v>
      </c>
      <c r="N999" t="s">
        <v>19</v>
      </c>
      <c r="O999" t="s">
        <v>20</v>
      </c>
    </row>
    <row r="1000" spans="1:15" x14ac:dyDescent="0.25">
      <c r="A1000" s="2">
        <v>999</v>
      </c>
      <c r="E1000" t="s">
        <v>3026</v>
      </c>
      <c r="F1000" t="s">
        <v>208</v>
      </c>
      <c r="G1000" s="5" t="s">
        <v>166</v>
      </c>
      <c r="H1000" s="5">
        <f>VLOOKUP($G1000,tb_site!$A$2:$B$8,2,FALSE)</f>
        <v>5</v>
      </c>
      <c r="I1000" s="9" t="s">
        <v>3014</v>
      </c>
      <c r="J1000" s="9">
        <f>VLOOKUP($I1000,tb_cate!$A$2:$B$96,2,FALSE)</f>
        <v>71</v>
      </c>
      <c r="K1000" t="s">
        <v>3027</v>
      </c>
      <c r="M1000" t="s">
        <v>3028</v>
      </c>
      <c r="N1000" t="s">
        <v>19</v>
      </c>
      <c r="O1000" t="s">
        <v>20</v>
      </c>
    </row>
    <row r="1001" spans="1:15" x14ac:dyDescent="0.25">
      <c r="A1001" s="2">
        <v>1000</v>
      </c>
      <c r="E1001" t="s">
        <v>3029</v>
      </c>
      <c r="F1001" t="s">
        <v>208</v>
      </c>
      <c r="G1001" s="5" t="s">
        <v>166</v>
      </c>
      <c r="H1001" s="5">
        <f>VLOOKUP($G1001,tb_site!$A$2:$B$8,2,FALSE)</f>
        <v>5</v>
      </c>
      <c r="I1001" s="9" t="s">
        <v>3014</v>
      </c>
      <c r="J1001" s="9">
        <f>VLOOKUP($I1001,tb_cate!$A$2:$B$96,2,FALSE)</f>
        <v>71</v>
      </c>
      <c r="K1001" t="s">
        <v>3030</v>
      </c>
      <c r="M1001" t="s">
        <v>3031</v>
      </c>
      <c r="N1001" t="s">
        <v>19</v>
      </c>
      <c r="O1001" t="s">
        <v>20</v>
      </c>
    </row>
    <row r="1002" spans="1:15" x14ac:dyDescent="0.25">
      <c r="A1002" s="2">
        <v>1001</v>
      </c>
      <c r="E1002" t="s">
        <v>3032</v>
      </c>
      <c r="F1002" t="s">
        <v>208</v>
      </c>
      <c r="G1002" s="5" t="s">
        <v>166</v>
      </c>
      <c r="H1002" s="5">
        <f>VLOOKUP($G1002,tb_site!$A$2:$B$8,2,FALSE)</f>
        <v>5</v>
      </c>
      <c r="I1002" s="9" t="s">
        <v>3014</v>
      </c>
      <c r="J1002" s="9">
        <f>VLOOKUP($I1002,tb_cate!$A$2:$B$96,2,FALSE)</f>
        <v>71</v>
      </c>
      <c r="K1002" t="s">
        <v>3033</v>
      </c>
      <c r="M1002" t="s">
        <v>3034</v>
      </c>
      <c r="N1002" t="s">
        <v>19</v>
      </c>
      <c r="O1002" t="s">
        <v>20</v>
      </c>
    </row>
    <row r="1003" spans="1:15" x14ac:dyDescent="0.25">
      <c r="A1003" s="2">
        <v>1002</v>
      </c>
      <c r="E1003" t="s">
        <v>3035</v>
      </c>
      <c r="F1003" t="s">
        <v>208</v>
      </c>
      <c r="G1003" s="5" t="s">
        <v>166</v>
      </c>
      <c r="H1003" s="5">
        <f>VLOOKUP($G1003,tb_site!$A$2:$B$8,2,FALSE)</f>
        <v>5</v>
      </c>
      <c r="I1003" s="9" t="s">
        <v>73</v>
      </c>
      <c r="J1003" s="9">
        <f>VLOOKUP($I1003,tb_cate!$A$2:$B$96,2,FALSE)</f>
        <v>26</v>
      </c>
      <c r="K1003" t="s">
        <v>3036</v>
      </c>
      <c r="M1003" t="s">
        <v>3037</v>
      </c>
      <c r="N1003" t="s">
        <v>19</v>
      </c>
      <c r="O1003" t="s">
        <v>20</v>
      </c>
    </row>
    <row r="1004" spans="1:15" x14ac:dyDescent="0.25">
      <c r="A1004" s="2">
        <v>1003</v>
      </c>
      <c r="E1004" t="s">
        <v>3038</v>
      </c>
      <c r="F1004" t="s">
        <v>208</v>
      </c>
      <c r="G1004" s="5" t="s">
        <v>166</v>
      </c>
      <c r="H1004" s="5">
        <f>VLOOKUP($G1004,tb_site!$A$2:$B$8,2,FALSE)</f>
        <v>5</v>
      </c>
      <c r="I1004" s="9" t="s">
        <v>73</v>
      </c>
      <c r="J1004" s="9">
        <f>VLOOKUP($I1004,tb_cate!$A$2:$B$96,2,FALSE)</f>
        <v>26</v>
      </c>
      <c r="K1004" t="s">
        <v>3039</v>
      </c>
      <c r="M1004" t="s">
        <v>3040</v>
      </c>
      <c r="N1004" t="s">
        <v>19</v>
      </c>
      <c r="O1004" t="s">
        <v>20</v>
      </c>
    </row>
    <row r="1005" spans="1:15" x14ac:dyDescent="0.25">
      <c r="A1005" s="2">
        <v>1004</v>
      </c>
      <c r="E1005" t="s">
        <v>3041</v>
      </c>
      <c r="F1005" t="s">
        <v>208</v>
      </c>
      <c r="G1005" s="5" t="s">
        <v>166</v>
      </c>
      <c r="H1005" s="5">
        <f>VLOOKUP($G1005,tb_site!$A$2:$B$8,2,FALSE)</f>
        <v>5</v>
      </c>
      <c r="I1005" s="9" t="s">
        <v>73</v>
      </c>
      <c r="J1005" s="9">
        <f>VLOOKUP($I1005,tb_cate!$A$2:$B$96,2,FALSE)</f>
        <v>26</v>
      </c>
      <c r="K1005" t="s">
        <v>3042</v>
      </c>
      <c r="M1005" t="s">
        <v>3043</v>
      </c>
      <c r="N1005" t="s">
        <v>19</v>
      </c>
      <c r="O1005" t="s">
        <v>20</v>
      </c>
    </row>
    <row r="1006" spans="1:15" x14ac:dyDescent="0.25">
      <c r="A1006" s="2">
        <v>1005</v>
      </c>
      <c r="E1006" t="s">
        <v>3044</v>
      </c>
      <c r="F1006" t="s">
        <v>208</v>
      </c>
      <c r="G1006" s="5" t="s">
        <v>166</v>
      </c>
      <c r="H1006" s="5">
        <f>VLOOKUP($G1006,tb_site!$A$2:$B$8,2,FALSE)</f>
        <v>5</v>
      </c>
      <c r="I1006" s="9" t="s">
        <v>73</v>
      </c>
      <c r="J1006" s="9">
        <f>VLOOKUP($I1006,tb_cate!$A$2:$B$96,2,FALSE)</f>
        <v>26</v>
      </c>
      <c r="K1006" t="s">
        <v>3045</v>
      </c>
      <c r="M1006" t="s">
        <v>3046</v>
      </c>
      <c r="N1006" t="s">
        <v>19</v>
      </c>
      <c r="O1006" t="s">
        <v>20</v>
      </c>
    </row>
    <row r="1007" spans="1:15" x14ac:dyDescent="0.25">
      <c r="A1007" s="2">
        <v>1006</v>
      </c>
      <c r="E1007" t="s">
        <v>3047</v>
      </c>
      <c r="F1007" t="s">
        <v>208</v>
      </c>
      <c r="G1007" s="5" t="s">
        <v>166</v>
      </c>
      <c r="H1007" s="5">
        <f>VLOOKUP($G1007,tb_site!$A$2:$B$8,2,FALSE)</f>
        <v>5</v>
      </c>
      <c r="I1007" s="9" t="s">
        <v>73</v>
      </c>
      <c r="J1007" s="9">
        <f>VLOOKUP($I1007,tb_cate!$A$2:$B$96,2,FALSE)</f>
        <v>26</v>
      </c>
      <c r="K1007" t="s">
        <v>3048</v>
      </c>
      <c r="M1007" t="s">
        <v>3049</v>
      </c>
      <c r="N1007" t="s">
        <v>19</v>
      </c>
      <c r="O1007" t="s">
        <v>20</v>
      </c>
    </row>
    <row r="1008" spans="1:15" x14ac:dyDescent="0.25">
      <c r="A1008" s="2">
        <v>1007</v>
      </c>
      <c r="E1008" t="s">
        <v>3050</v>
      </c>
      <c r="F1008" t="s">
        <v>208</v>
      </c>
      <c r="G1008" s="5" t="s">
        <v>166</v>
      </c>
      <c r="H1008" s="5">
        <f>VLOOKUP($G1008,tb_site!$A$2:$B$8,2,FALSE)</f>
        <v>5</v>
      </c>
      <c r="I1008" s="9" t="s">
        <v>73</v>
      </c>
      <c r="J1008" s="9">
        <f>VLOOKUP($I1008,tb_cate!$A$2:$B$96,2,FALSE)</f>
        <v>26</v>
      </c>
      <c r="K1008" t="s">
        <v>3051</v>
      </c>
      <c r="M1008" t="s">
        <v>3052</v>
      </c>
      <c r="N1008" t="s">
        <v>19</v>
      </c>
      <c r="O1008" t="s">
        <v>20</v>
      </c>
    </row>
    <row r="1009" spans="1:15" x14ac:dyDescent="0.25">
      <c r="A1009" s="2">
        <v>1008</v>
      </c>
      <c r="E1009" t="s">
        <v>3053</v>
      </c>
      <c r="F1009" t="s">
        <v>208</v>
      </c>
      <c r="G1009" s="5" t="s">
        <v>166</v>
      </c>
      <c r="H1009" s="5">
        <f>VLOOKUP($G1009,tb_site!$A$2:$B$8,2,FALSE)</f>
        <v>5</v>
      </c>
      <c r="I1009" s="9" t="s">
        <v>73</v>
      </c>
      <c r="J1009" s="9">
        <f>VLOOKUP($I1009,tb_cate!$A$2:$B$96,2,FALSE)</f>
        <v>26</v>
      </c>
      <c r="K1009" t="s">
        <v>3054</v>
      </c>
      <c r="M1009" t="s">
        <v>3055</v>
      </c>
      <c r="N1009" t="s">
        <v>19</v>
      </c>
      <c r="O1009" t="s">
        <v>20</v>
      </c>
    </row>
    <row r="1010" spans="1:15" x14ac:dyDescent="0.25">
      <c r="A1010" s="2">
        <v>1009</v>
      </c>
      <c r="E1010" t="s">
        <v>3056</v>
      </c>
      <c r="F1010" t="s">
        <v>208</v>
      </c>
      <c r="G1010" s="5" t="s">
        <v>166</v>
      </c>
      <c r="H1010" s="5">
        <f>VLOOKUP($G1010,tb_site!$A$2:$B$8,2,FALSE)</f>
        <v>5</v>
      </c>
      <c r="I1010" s="9" t="s">
        <v>73</v>
      </c>
      <c r="J1010" s="9">
        <f>VLOOKUP($I1010,tb_cate!$A$2:$B$96,2,FALSE)</f>
        <v>26</v>
      </c>
      <c r="K1010" t="s">
        <v>3057</v>
      </c>
      <c r="M1010" t="s">
        <v>3058</v>
      </c>
      <c r="N1010" t="s">
        <v>19</v>
      </c>
      <c r="O1010" t="s">
        <v>20</v>
      </c>
    </row>
    <row r="1011" spans="1:15" x14ac:dyDescent="0.25">
      <c r="A1011" s="2">
        <v>1010</v>
      </c>
      <c r="E1011" t="s">
        <v>3059</v>
      </c>
      <c r="F1011" t="s">
        <v>208</v>
      </c>
      <c r="G1011" s="5" t="s">
        <v>166</v>
      </c>
      <c r="H1011" s="5">
        <f>VLOOKUP($G1011,tb_site!$A$2:$B$8,2,FALSE)</f>
        <v>5</v>
      </c>
      <c r="I1011" s="9" t="s">
        <v>73</v>
      </c>
      <c r="J1011" s="9">
        <f>VLOOKUP($I1011,tb_cate!$A$2:$B$96,2,FALSE)</f>
        <v>26</v>
      </c>
      <c r="K1011" t="s">
        <v>3060</v>
      </c>
      <c r="M1011" t="s">
        <v>3061</v>
      </c>
      <c r="N1011" t="s">
        <v>19</v>
      </c>
      <c r="O1011" t="s">
        <v>20</v>
      </c>
    </row>
    <row r="1012" spans="1:15" x14ac:dyDescent="0.25">
      <c r="A1012" s="2">
        <v>1011</v>
      </c>
      <c r="E1012" t="s">
        <v>3062</v>
      </c>
      <c r="F1012" t="s">
        <v>208</v>
      </c>
      <c r="G1012" s="5" t="s">
        <v>166</v>
      </c>
      <c r="H1012" s="5">
        <f>VLOOKUP($G1012,tb_site!$A$2:$B$8,2,FALSE)</f>
        <v>5</v>
      </c>
      <c r="I1012" s="9" t="s">
        <v>73</v>
      </c>
      <c r="J1012" s="9">
        <f>VLOOKUP($I1012,tb_cate!$A$2:$B$96,2,FALSE)</f>
        <v>26</v>
      </c>
      <c r="K1012" t="s">
        <v>3063</v>
      </c>
      <c r="M1012" t="s">
        <v>3064</v>
      </c>
      <c r="N1012" t="s">
        <v>19</v>
      </c>
      <c r="O1012" t="s">
        <v>20</v>
      </c>
    </row>
    <row r="1013" spans="1:15" x14ac:dyDescent="0.25">
      <c r="A1013" s="2">
        <v>1012</v>
      </c>
      <c r="E1013" t="s">
        <v>3065</v>
      </c>
      <c r="F1013" t="s">
        <v>208</v>
      </c>
      <c r="G1013" s="5" t="s">
        <v>166</v>
      </c>
      <c r="H1013" s="5">
        <f>VLOOKUP($G1013,tb_site!$A$2:$B$8,2,FALSE)</f>
        <v>5</v>
      </c>
      <c r="I1013" s="9" t="s">
        <v>73</v>
      </c>
      <c r="J1013" s="9">
        <f>VLOOKUP($I1013,tb_cate!$A$2:$B$96,2,FALSE)</f>
        <v>26</v>
      </c>
      <c r="K1013" t="s">
        <v>3066</v>
      </c>
      <c r="M1013" t="s">
        <v>3067</v>
      </c>
      <c r="N1013" t="s">
        <v>19</v>
      </c>
      <c r="O1013" t="s">
        <v>20</v>
      </c>
    </row>
    <row r="1014" spans="1:15" x14ac:dyDescent="0.25">
      <c r="A1014" s="2">
        <v>1013</v>
      </c>
      <c r="E1014" t="s">
        <v>3068</v>
      </c>
      <c r="F1014" t="s">
        <v>208</v>
      </c>
      <c r="G1014" s="5" t="s">
        <v>166</v>
      </c>
      <c r="H1014" s="5">
        <f>VLOOKUP($G1014,tb_site!$A$2:$B$8,2,FALSE)</f>
        <v>5</v>
      </c>
      <c r="I1014" s="9" t="s">
        <v>73</v>
      </c>
      <c r="J1014" s="9">
        <f>VLOOKUP($I1014,tb_cate!$A$2:$B$96,2,FALSE)</f>
        <v>26</v>
      </c>
      <c r="K1014" t="s">
        <v>3069</v>
      </c>
      <c r="M1014" t="s">
        <v>3070</v>
      </c>
      <c r="N1014" t="s">
        <v>19</v>
      </c>
      <c r="O1014" t="s">
        <v>20</v>
      </c>
    </row>
    <row r="1015" spans="1:15" x14ac:dyDescent="0.25">
      <c r="A1015" s="2">
        <v>1014</v>
      </c>
      <c r="E1015" t="s">
        <v>3071</v>
      </c>
      <c r="F1015" t="s">
        <v>208</v>
      </c>
      <c r="G1015" s="5" t="s">
        <v>166</v>
      </c>
      <c r="H1015" s="5">
        <f>VLOOKUP($G1015,tb_site!$A$2:$B$8,2,FALSE)</f>
        <v>5</v>
      </c>
      <c r="I1015" s="9" t="s">
        <v>73</v>
      </c>
      <c r="J1015" s="9">
        <f>VLOOKUP($I1015,tb_cate!$A$2:$B$96,2,FALSE)</f>
        <v>26</v>
      </c>
      <c r="K1015" t="s">
        <v>3072</v>
      </c>
      <c r="M1015" t="s">
        <v>3073</v>
      </c>
      <c r="N1015" t="s">
        <v>19</v>
      </c>
      <c r="O1015" t="s">
        <v>20</v>
      </c>
    </row>
    <row r="1016" spans="1:15" x14ac:dyDescent="0.25">
      <c r="A1016" s="2">
        <v>1015</v>
      </c>
      <c r="E1016" t="s">
        <v>3074</v>
      </c>
      <c r="F1016" t="s">
        <v>208</v>
      </c>
      <c r="G1016" s="5" t="s">
        <v>166</v>
      </c>
      <c r="H1016" s="5">
        <f>VLOOKUP($G1016,tb_site!$A$2:$B$8,2,FALSE)</f>
        <v>5</v>
      </c>
      <c r="I1016" s="9" t="s">
        <v>73</v>
      </c>
      <c r="J1016" s="9">
        <f>VLOOKUP($I1016,tb_cate!$A$2:$B$96,2,FALSE)</f>
        <v>26</v>
      </c>
      <c r="K1016" t="s">
        <v>3075</v>
      </c>
      <c r="M1016" t="s">
        <v>3076</v>
      </c>
      <c r="N1016" t="s">
        <v>19</v>
      </c>
      <c r="O1016" t="s">
        <v>20</v>
      </c>
    </row>
    <row r="1017" spans="1:15" x14ac:dyDescent="0.25">
      <c r="A1017" s="2">
        <v>1016</v>
      </c>
      <c r="E1017" t="s">
        <v>3077</v>
      </c>
      <c r="F1017" t="s">
        <v>208</v>
      </c>
      <c r="G1017" s="5" t="s">
        <v>166</v>
      </c>
      <c r="H1017" s="5">
        <f>VLOOKUP($G1017,tb_site!$A$2:$B$8,2,FALSE)</f>
        <v>5</v>
      </c>
      <c r="I1017" s="9" t="s">
        <v>3014</v>
      </c>
      <c r="J1017" s="9">
        <f>VLOOKUP($I1017,tb_cate!$A$2:$B$96,2,FALSE)</f>
        <v>71</v>
      </c>
      <c r="K1017" t="s">
        <v>3078</v>
      </c>
      <c r="M1017" t="s">
        <v>3079</v>
      </c>
      <c r="N1017" t="s">
        <v>19</v>
      </c>
      <c r="O1017" t="s">
        <v>20</v>
      </c>
    </row>
    <row r="1018" spans="1:15" x14ac:dyDescent="0.25">
      <c r="A1018" s="2">
        <v>1017</v>
      </c>
      <c r="E1018" t="s">
        <v>3080</v>
      </c>
      <c r="F1018" t="s">
        <v>208</v>
      </c>
      <c r="G1018" s="5" t="s">
        <v>166</v>
      </c>
      <c r="H1018" s="5">
        <f>VLOOKUP($G1018,tb_site!$A$2:$B$8,2,FALSE)</f>
        <v>5</v>
      </c>
      <c r="I1018" s="9" t="s">
        <v>3014</v>
      </c>
      <c r="J1018" s="9">
        <f>VLOOKUP($I1018,tb_cate!$A$2:$B$96,2,FALSE)</f>
        <v>71</v>
      </c>
      <c r="K1018" t="s">
        <v>3081</v>
      </c>
      <c r="M1018" t="s">
        <v>3082</v>
      </c>
      <c r="N1018" t="s">
        <v>19</v>
      </c>
      <c r="O1018" t="s">
        <v>20</v>
      </c>
    </row>
    <row r="1019" spans="1:15" x14ac:dyDescent="0.25">
      <c r="A1019" s="2">
        <v>1018</v>
      </c>
      <c r="E1019" t="s">
        <v>3083</v>
      </c>
      <c r="F1019" t="s">
        <v>208</v>
      </c>
      <c r="G1019" s="5" t="s">
        <v>166</v>
      </c>
      <c r="H1019" s="5">
        <f>VLOOKUP($G1019,tb_site!$A$2:$B$8,2,FALSE)</f>
        <v>5</v>
      </c>
      <c r="I1019" s="9" t="s">
        <v>3014</v>
      </c>
      <c r="J1019" s="9">
        <f>VLOOKUP($I1019,tb_cate!$A$2:$B$96,2,FALSE)</f>
        <v>71</v>
      </c>
      <c r="K1019" t="s">
        <v>3084</v>
      </c>
      <c r="M1019" t="s">
        <v>3085</v>
      </c>
      <c r="N1019" t="s">
        <v>19</v>
      </c>
      <c r="O1019" t="s">
        <v>20</v>
      </c>
    </row>
    <row r="1020" spans="1:15" x14ac:dyDescent="0.25">
      <c r="A1020" s="2">
        <v>1019</v>
      </c>
      <c r="E1020" t="s">
        <v>3086</v>
      </c>
      <c r="F1020" t="s">
        <v>208</v>
      </c>
      <c r="G1020" s="5" t="s">
        <v>166</v>
      </c>
      <c r="H1020" s="5">
        <f>VLOOKUP($G1020,tb_site!$A$2:$B$8,2,FALSE)</f>
        <v>5</v>
      </c>
      <c r="I1020" s="9" t="s">
        <v>3014</v>
      </c>
      <c r="J1020" s="9">
        <f>VLOOKUP($I1020,tb_cate!$A$2:$B$96,2,FALSE)</f>
        <v>71</v>
      </c>
      <c r="K1020" t="s">
        <v>3087</v>
      </c>
      <c r="M1020" t="s">
        <v>3088</v>
      </c>
      <c r="N1020" t="s">
        <v>19</v>
      </c>
      <c r="O1020" t="s">
        <v>20</v>
      </c>
    </row>
    <row r="1021" spans="1:15" x14ac:dyDescent="0.25">
      <c r="A1021" s="2">
        <v>1020</v>
      </c>
      <c r="E1021" t="s">
        <v>3089</v>
      </c>
      <c r="F1021" t="s">
        <v>208</v>
      </c>
      <c r="G1021" s="5" t="s">
        <v>166</v>
      </c>
      <c r="H1021" s="5">
        <f>VLOOKUP($G1021,tb_site!$A$2:$B$8,2,FALSE)</f>
        <v>5</v>
      </c>
      <c r="I1021" s="9" t="s">
        <v>3014</v>
      </c>
      <c r="J1021" s="9">
        <f>VLOOKUP($I1021,tb_cate!$A$2:$B$96,2,FALSE)</f>
        <v>71</v>
      </c>
      <c r="K1021" t="s">
        <v>3090</v>
      </c>
      <c r="M1021" t="s">
        <v>3091</v>
      </c>
      <c r="N1021" t="s">
        <v>19</v>
      </c>
      <c r="O1021" t="s">
        <v>20</v>
      </c>
    </row>
    <row r="1022" spans="1:15" x14ac:dyDescent="0.25">
      <c r="A1022" s="2">
        <v>1021</v>
      </c>
      <c r="E1022" t="s">
        <v>3092</v>
      </c>
      <c r="F1022" t="s">
        <v>208</v>
      </c>
      <c r="G1022" s="5" t="s">
        <v>166</v>
      </c>
      <c r="H1022" s="5">
        <f>VLOOKUP($G1022,tb_site!$A$2:$B$8,2,FALSE)</f>
        <v>5</v>
      </c>
      <c r="I1022" s="9" t="s">
        <v>3014</v>
      </c>
      <c r="J1022" s="9">
        <f>VLOOKUP($I1022,tb_cate!$A$2:$B$96,2,FALSE)</f>
        <v>71</v>
      </c>
      <c r="K1022" t="s">
        <v>3093</v>
      </c>
      <c r="M1022" t="s">
        <v>3094</v>
      </c>
      <c r="N1022" t="s">
        <v>19</v>
      </c>
      <c r="O1022" t="s">
        <v>20</v>
      </c>
    </row>
    <row r="1023" spans="1:15" x14ac:dyDescent="0.25">
      <c r="A1023" s="2">
        <v>1022</v>
      </c>
      <c r="E1023" t="s">
        <v>3095</v>
      </c>
      <c r="F1023" t="s">
        <v>208</v>
      </c>
      <c r="G1023" s="5" t="s">
        <v>166</v>
      </c>
      <c r="H1023" s="5">
        <f>VLOOKUP($G1023,tb_site!$A$2:$B$8,2,FALSE)</f>
        <v>5</v>
      </c>
      <c r="I1023" s="9" t="s">
        <v>3014</v>
      </c>
      <c r="J1023" s="9">
        <f>VLOOKUP($I1023,tb_cate!$A$2:$B$96,2,FALSE)</f>
        <v>71</v>
      </c>
      <c r="K1023" t="s">
        <v>3075</v>
      </c>
      <c r="M1023" t="s">
        <v>3096</v>
      </c>
      <c r="N1023" t="s">
        <v>19</v>
      </c>
      <c r="O1023" t="s">
        <v>20</v>
      </c>
    </row>
    <row r="1024" spans="1:15" x14ac:dyDescent="0.25">
      <c r="A1024" s="2">
        <v>1023</v>
      </c>
      <c r="E1024" t="s">
        <v>3097</v>
      </c>
      <c r="F1024" t="s">
        <v>14</v>
      </c>
      <c r="G1024" s="5" t="s">
        <v>15</v>
      </c>
      <c r="H1024" s="5">
        <f>VLOOKUP($G1024,tb_site!$A$2:$B$8,2,FALSE)</f>
        <v>1</v>
      </c>
      <c r="I1024" s="9" t="s">
        <v>45</v>
      </c>
      <c r="J1024" s="9">
        <f>VLOOKUP($I1024,tb_cate!$A$2:$B$96,2,FALSE)</f>
        <v>31</v>
      </c>
      <c r="K1024" t="s">
        <v>135</v>
      </c>
      <c r="M1024" t="s">
        <v>3098</v>
      </c>
      <c r="N1024" t="s">
        <v>19</v>
      </c>
      <c r="O1024" t="s">
        <v>20</v>
      </c>
    </row>
    <row r="1025" spans="1:15" x14ac:dyDescent="0.25">
      <c r="A1025" s="2">
        <v>1024</v>
      </c>
      <c r="E1025" t="s">
        <v>3099</v>
      </c>
      <c r="F1025" t="s">
        <v>14</v>
      </c>
      <c r="G1025" s="5" t="s">
        <v>15</v>
      </c>
      <c r="H1025" s="5">
        <f>VLOOKUP($G1025,tb_site!$A$2:$B$8,2,FALSE)</f>
        <v>1</v>
      </c>
      <c r="I1025" s="9" t="s">
        <v>45</v>
      </c>
      <c r="J1025" s="9">
        <f>VLOOKUP($I1025,tb_cate!$A$2:$B$96,2,FALSE)</f>
        <v>31</v>
      </c>
      <c r="K1025" t="s">
        <v>135</v>
      </c>
      <c r="M1025" t="s">
        <v>3100</v>
      </c>
      <c r="N1025" t="s">
        <v>19</v>
      </c>
      <c r="O1025" t="s">
        <v>20</v>
      </c>
    </row>
    <row r="1026" spans="1:15" x14ac:dyDescent="0.25">
      <c r="A1026" s="2">
        <v>1025</v>
      </c>
      <c r="E1026" t="s">
        <v>3101</v>
      </c>
      <c r="F1026" t="s">
        <v>72</v>
      </c>
      <c r="G1026" s="5" t="s">
        <v>15</v>
      </c>
      <c r="H1026" s="5">
        <f>VLOOKUP($G1026,tb_site!$A$2:$B$8,2,FALSE)</f>
        <v>1</v>
      </c>
      <c r="I1026" s="9" t="s">
        <v>73</v>
      </c>
      <c r="J1026" s="9">
        <f>VLOOKUP($I1026,tb_cate!$A$2:$B$96,2,FALSE)</f>
        <v>26</v>
      </c>
      <c r="K1026" t="s">
        <v>3102</v>
      </c>
      <c r="M1026" t="s">
        <v>3103</v>
      </c>
      <c r="N1026" t="s">
        <v>19</v>
      </c>
      <c r="O1026" t="s">
        <v>3104</v>
      </c>
    </row>
    <row r="1027" spans="1:15" x14ac:dyDescent="0.25">
      <c r="A1027" s="2">
        <v>1026</v>
      </c>
      <c r="E1027" t="s">
        <v>3105</v>
      </c>
      <c r="F1027" t="s">
        <v>72</v>
      </c>
      <c r="G1027" s="5" t="s">
        <v>15</v>
      </c>
      <c r="H1027" s="5">
        <f>VLOOKUP($G1027,tb_site!$A$2:$B$8,2,FALSE)</f>
        <v>1</v>
      </c>
      <c r="I1027" s="9" t="s">
        <v>73</v>
      </c>
      <c r="J1027" s="9">
        <f>VLOOKUP($I1027,tb_cate!$A$2:$B$96,2,FALSE)</f>
        <v>26</v>
      </c>
      <c r="K1027" t="s">
        <v>3102</v>
      </c>
      <c r="M1027" t="s">
        <v>3106</v>
      </c>
      <c r="N1027" t="s">
        <v>19</v>
      </c>
      <c r="O1027" t="s">
        <v>20</v>
      </c>
    </row>
    <row r="1028" spans="1:15" x14ac:dyDescent="0.25">
      <c r="A1028" s="2">
        <v>1027</v>
      </c>
      <c r="E1028" t="s">
        <v>3107</v>
      </c>
      <c r="F1028" t="s">
        <v>72</v>
      </c>
      <c r="G1028" s="5" t="s">
        <v>15</v>
      </c>
      <c r="H1028" s="5">
        <f>VLOOKUP($G1028,tb_site!$A$2:$B$8,2,FALSE)</f>
        <v>1</v>
      </c>
      <c r="I1028" s="9" t="s">
        <v>73</v>
      </c>
      <c r="J1028" s="9">
        <f>VLOOKUP($I1028,tb_cate!$A$2:$B$96,2,FALSE)</f>
        <v>26</v>
      </c>
      <c r="K1028" t="s">
        <v>3102</v>
      </c>
      <c r="M1028" t="s">
        <v>3108</v>
      </c>
      <c r="N1028" t="s">
        <v>19</v>
      </c>
      <c r="O1028" t="s">
        <v>20</v>
      </c>
    </row>
    <row r="1029" spans="1:15" x14ac:dyDescent="0.25">
      <c r="A1029" s="2">
        <v>1028</v>
      </c>
      <c r="E1029" t="s">
        <v>3109</v>
      </c>
      <c r="F1029" t="s">
        <v>77</v>
      </c>
      <c r="G1029" s="5" t="s">
        <v>15</v>
      </c>
      <c r="H1029" s="5">
        <f>VLOOKUP($G1029,tb_site!$A$2:$B$8,2,FALSE)</f>
        <v>1</v>
      </c>
      <c r="I1029" s="9" t="s">
        <v>78</v>
      </c>
      <c r="J1029" s="9">
        <f>VLOOKUP($I1029,tb_cate!$A$2:$B$96,2,FALSE)</f>
        <v>25</v>
      </c>
      <c r="K1029" t="s">
        <v>3102</v>
      </c>
      <c r="M1029" t="s">
        <v>3110</v>
      </c>
      <c r="N1029" t="s">
        <v>19</v>
      </c>
      <c r="O1029" t="s">
        <v>20</v>
      </c>
    </row>
    <row r="1030" spans="1:15" x14ac:dyDescent="0.25">
      <c r="A1030" s="2">
        <v>1029</v>
      </c>
      <c r="E1030" t="s">
        <v>3111</v>
      </c>
      <c r="F1030" t="s">
        <v>77</v>
      </c>
      <c r="G1030" s="5" t="s">
        <v>15</v>
      </c>
      <c r="H1030" s="5">
        <f>VLOOKUP($G1030,tb_site!$A$2:$B$8,2,FALSE)</f>
        <v>1</v>
      </c>
      <c r="I1030" s="9" t="s">
        <v>78</v>
      </c>
      <c r="J1030" s="9">
        <f>VLOOKUP($I1030,tb_cate!$A$2:$B$96,2,FALSE)</f>
        <v>25</v>
      </c>
      <c r="K1030" t="s">
        <v>3102</v>
      </c>
      <c r="M1030" t="s">
        <v>3112</v>
      </c>
      <c r="N1030" t="s">
        <v>19</v>
      </c>
      <c r="O1030" t="s">
        <v>20</v>
      </c>
    </row>
    <row r="1031" spans="1:15" x14ac:dyDescent="0.25">
      <c r="A1031" s="2">
        <v>1030</v>
      </c>
      <c r="E1031" t="s">
        <v>3113</v>
      </c>
      <c r="F1031" t="s">
        <v>77</v>
      </c>
      <c r="G1031" s="5" t="s">
        <v>15</v>
      </c>
      <c r="H1031" s="5">
        <f>VLOOKUP($G1031,tb_site!$A$2:$B$8,2,FALSE)</f>
        <v>1</v>
      </c>
      <c r="I1031" s="9" t="s">
        <v>78</v>
      </c>
      <c r="J1031" s="9">
        <f>VLOOKUP($I1031,tb_cate!$A$2:$B$96,2,FALSE)</f>
        <v>25</v>
      </c>
      <c r="K1031" t="s">
        <v>3102</v>
      </c>
      <c r="M1031" t="s">
        <v>3114</v>
      </c>
      <c r="N1031" t="s">
        <v>19</v>
      </c>
      <c r="O1031" t="s">
        <v>20</v>
      </c>
    </row>
    <row r="1032" spans="1:15" x14ac:dyDescent="0.25">
      <c r="A1032" s="2">
        <v>1031</v>
      </c>
      <c r="E1032" t="s">
        <v>3115</v>
      </c>
      <c r="F1032" t="s">
        <v>72</v>
      </c>
      <c r="G1032" s="5" t="s">
        <v>15</v>
      </c>
      <c r="H1032" s="5">
        <f>VLOOKUP($G1032,tb_site!$A$2:$B$8,2,FALSE)</f>
        <v>1</v>
      </c>
      <c r="I1032" s="9" t="s">
        <v>73</v>
      </c>
      <c r="J1032" s="9">
        <f>VLOOKUP($I1032,tb_cate!$A$2:$B$96,2,FALSE)</f>
        <v>26</v>
      </c>
      <c r="K1032" t="s">
        <v>3102</v>
      </c>
      <c r="M1032" t="s">
        <v>3116</v>
      </c>
      <c r="N1032" t="s">
        <v>19</v>
      </c>
      <c r="O1032" t="s">
        <v>20</v>
      </c>
    </row>
    <row r="1033" spans="1:15" x14ac:dyDescent="0.25">
      <c r="A1033" s="2">
        <v>1032</v>
      </c>
      <c r="E1033" t="s">
        <v>3117</v>
      </c>
      <c r="F1033" t="s">
        <v>77</v>
      </c>
      <c r="G1033" s="5" t="s">
        <v>15</v>
      </c>
      <c r="H1033" s="5">
        <f>VLOOKUP($G1033,tb_site!$A$2:$B$8,2,FALSE)</f>
        <v>1</v>
      </c>
      <c r="I1033" s="9" t="s">
        <v>78</v>
      </c>
      <c r="J1033" s="9">
        <f>VLOOKUP($I1033,tb_cate!$A$2:$B$96,2,FALSE)</f>
        <v>25</v>
      </c>
      <c r="K1033" t="s">
        <v>3102</v>
      </c>
      <c r="M1033" t="s">
        <v>3118</v>
      </c>
      <c r="N1033" t="s">
        <v>19</v>
      </c>
      <c r="O1033" t="s">
        <v>20</v>
      </c>
    </row>
    <row r="1034" spans="1:15" x14ac:dyDescent="0.25">
      <c r="A1034" s="2">
        <v>1033</v>
      </c>
      <c r="E1034" t="s">
        <v>3119</v>
      </c>
      <c r="F1034" t="s">
        <v>77</v>
      </c>
      <c r="G1034" s="5" t="s">
        <v>15</v>
      </c>
      <c r="H1034" s="5">
        <f>VLOOKUP($G1034,tb_site!$A$2:$B$8,2,FALSE)</f>
        <v>1</v>
      </c>
      <c r="I1034" s="9" t="s">
        <v>78</v>
      </c>
      <c r="J1034" s="9">
        <f>VLOOKUP($I1034,tb_cate!$A$2:$B$96,2,FALSE)</f>
        <v>25</v>
      </c>
      <c r="K1034" t="s">
        <v>3102</v>
      </c>
      <c r="M1034" t="s">
        <v>3120</v>
      </c>
      <c r="N1034" t="s">
        <v>19</v>
      </c>
      <c r="O1034" t="s">
        <v>20</v>
      </c>
    </row>
    <row r="1035" spans="1:15" x14ac:dyDescent="0.25">
      <c r="A1035" s="2">
        <v>1034</v>
      </c>
      <c r="E1035" t="s">
        <v>3121</v>
      </c>
      <c r="F1035" t="s">
        <v>77</v>
      </c>
      <c r="G1035" s="5" t="s">
        <v>15</v>
      </c>
      <c r="H1035" s="5">
        <f>VLOOKUP($G1035,tb_site!$A$2:$B$8,2,FALSE)</f>
        <v>1</v>
      </c>
      <c r="I1035" s="9" t="s">
        <v>78</v>
      </c>
      <c r="J1035" s="9">
        <f>VLOOKUP($I1035,tb_cate!$A$2:$B$96,2,FALSE)</f>
        <v>25</v>
      </c>
      <c r="K1035" t="s">
        <v>3102</v>
      </c>
      <c r="M1035" t="s">
        <v>3122</v>
      </c>
      <c r="N1035" t="s">
        <v>19</v>
      </c>
      <c r="O1035" t="s">
        <v>20</v>
      </c>
    </row>
    <row r="1036" spans="1:15" x14ac:dyDescent="0.25">
      <c r="A1036" s="2">
        <v>1035</v>
      </c>
      <c r="E1036" t="s">
        <v>3123</v>
      </c>
      <c r="F1036" t="s">
        <v>77</v>
      </c>
      <c r="G1036" s="5" t="s">
        <v>15</v>
      </c>
      <c r="H1036" s="5">
        <f>VLOOKUP($G1036,tb_site!$A$2:$B$8,2,FALSE)</f>
        <v>1</v>
      </c>
      <c r="I1036" s="9" t="s">
        <v>78</v>
      </c>
      <c r="J1036" s="9">
        <f>VLOOKUP($I1036,tb_cate!$A$2:$B$96,2,FALSE)</f>
        <v>25</v>
      </c>
      <c r="K1036" t="s">
        <v>3102</v>
      </c>
      <c r="M1036" t="s">
        <v>3124</v>
      </c>
      <c r="N1036" t="s">
        <v>19</v>
      </c>
      <c r="O1036" t="s">
        <v>20</v>
      </c>
    </row>
    <row r="1037" spans="1:15" x14ac:dyDescent="0.25">
      <c r="A1037" s="2">
        <v>1036</v>
      </c>
      <c r="E1037" t="s">
        <v>3125</v>
      </c>
      <c r="F1037" t="s">
        <v>72</v>
      </c>
      <c r="G1037" s="5" t="s">
        <v>15</v>
      </c>
      <c r="H1037" s="5">
        <f>VLOOKUP($G1037,tb_site!$A$2:$B$8,2,FALSE)</f>
        <v>1</v>
      </c>
      <c r="I1037" s="9" t="s">
        <v>73</v>
      </c>
      <c r="J1037" s="9">
        <f>VLOOKUP($I1037,tb_cate!$A$2:$B$96,2,FALSE)</f>
        <v>26</v>
      </c>
      <c r="K1037" t="s">
        <v>3102</v>
      </c>
      <c r="M1037" t="s">
        <v>3126</v>
      </c>
      <c r="N1037" t="s">
        <v>19</v>
      </c>
      <c r="O1037" t="s">
        <v>20</v>
      </c>
    </row>
    <row r="1038" spans="1:15" x14ac:dyDescent="0.25">
      <c r="A1038" s="2">
        <v>1037</v>
      </c>
      <c r="E1038" t="s">
        <v>3127</v>
      </c>
      <c r="F1038" t="s">
        <v>77</v>
      </c>
      <c r="G1038" s="5" t="s">
        <v>15</v>
      </c>
      <c r="H1038" s="5">
        <f>VLOOKUP($G1038,tb_site!$A$2:$B$8,2,FALSE)</f>
        <v>1</v>
      </c>
      <c r="I1038" s="9" t="s">
        <v>78</v>
      </c>
      <c r="J1038" s="9">
        <f>VLOOKUP($I1038,tb_cate!$A$2:$B$96,2,FALSE)</f>
        <v>25</v>
      </c>
      <c r="K1038" t="s">
        <v>3102</v>
      </c>
      <c r="M1038" t="s">
        <v>3128</v>
      </c>
      <c r="N1038" t="s">
        <v>19</v>
      </c>
      <c r="O1038" t="s">
        <v>20</v>
      </c>
    </row>
    <row r="1039" spans="1:15" x14ac:dyDescent="0.25">
      <c r="A1039" s="2">
        <v>1038</v>
      </c>
      <c r="E1039" t="s">
        <v>3129</v>
      </c>
      <c r="F1039" t="s">
        <v>77</v>
      </c>
      <c r="G1039" s="5" t="s">
        <v>15</v>
      </c>
      <c r="H1039" s="5">
        <f>VLOOKUP($G1039,tb_site!$A$2:$B$8,2,FALSE)</f>
        <v>1</v>
      </c>
      <c r="I1039" s="9" t="s">
        <v>78</v>
      </c>
      <c r="J1039" s="9">
        <f>VLOOKUP($I1039,tb_cate!$A$2:$B$96,2,FALSE)</f>
        <v>25</v>
      </c>
      <c r="K1039" t="s">
        <v>3102</v>
      </c>
      <c r="M1039" t="s">
        <v>3130</v>
      </c>
      <c r="N1039" t="s">
        <v>19</v>
      </c>
      <c r="O1039" t="s">
        <v>58</v>
      </c>
    </row>
    <row r="1040" spans="1:15" x14ac:dyDescent="0.25">
      <c r="A1040" s="2">
        <v>1039</v>
      </c>
      <c r="E1040" t="s">
        <v>3131</v>
      </c>
      <c r="F1040" t="s">
        <v>77</v>
      </c>
      <c r="G1040" s="5" t="s">
        <v>15</v>
      </c>
      <c r="H1040" s="5">
        <f>VLOOKUP($G1040,tb_site!$A$2:$B$8,2,FALSE)</f>
        <v>1</v>
      </c>
      <c r="I1040" s="9" t="s">
        <v>78</v>
      </c>
      <c r="J1040" s="9">
        <f>VLOOKUP($I1040,tb_cate!$A$2:$B$96,2,FALSE)</f>
        <v>25</v>
      </c>
      <c r="K1040" t="s">
        <v>3102</v>
      </c>
      <c r="M1040" t="s">
        <v>3132</v>
      </c>
      <c r="N1040" t="s">
        <v>19</v>
      </c>
      <c r="O1040" t="s">
        <v>20</v>
      </c>
    </row>
    <row r="1041" spans="1:15" x14ac:dyDescent="0.25">
      <c r="A1041" s="2">
        <v>1040</v>
      </c>
      <c r="E1041" t="s">
        <v>3133</v>
      </c>
      <c r="F1041" t="s">
        <v>72</v>
      </c>
      <c r="G1041" s="5" t="s">
        <v>15</v>
      </c>
      <c r="H1041" s="5">
        <f>VLOOKUP($G1041,tb_site!$A$2:$B$8,2,FALSE)</f>
        <v>1</v>
      </c>
      <c r="I1041" s="9" t="s">
        <v>73</v>
      </c>
      <c r="J1041" s="9">
        <f>VLOOKUP($I1041,tb_cate!$A$2:$B$96,2,FALSE)</f>
        <v>26</v>
      </c>
      <c r="K1041" t="s">
        <v>3102</v>
      </c>
      <c r="M1041" t="s">
        <v>3134</v>
      </c>
      <c r="N1041" t="s">
        <v>19</v>
      </c>
      <c r="O1041" t="s">
        <v>20</v>
      </c>
    </row>
    <row r="1042" spans="1:15" x14ac:dyDescent="0.25">
      <c r="A1042" s="2">
        <v>1041</v>
      </c>
      <c r="E1042" t="s">
        <v>3135</v>
      </c>
      <c r="F1042" t="s">
        <v>77</v>
      </c>
      <c r="G1042" s="5" t="s">
        <v>15</v>
      </c>
      <c r="H1042" s="5">
        <f>VLOOKUP($G1042,tb_site!$A$2:$B$8,2,FALSE)</f>
        <v>1</v>
      </c>
      <c r="I1042" s="9" t="s">
        <v>78</v>
      </c>
      <c r="J1042" s="9">
        <f>VLOOKUP($I1042,tb_cate!$A$2:$B$96,2,FALSE)</f>
        <v>25</v>
      </c>
      <c r="K1042" t="s">
        <v>3102</v>
      </c>
      <c r="M1042" t="s">
        <v>3136</v>
      </c>
      <c r="N1042" t="s">
        <v>19</v>
      </c>
      <c r="O1042" t="s">
        <v>3137</v>
      </c>
    </row>
    <row r="1043" spans="1:15" x14ac:dyDescent="0.25">
      <c r="A1043" s="2">
        <v>1042</v>
      </c>
      <c r="E1043" t="s">
        <v>3138</v>
      </c>
      <c r="F1043" t="s">
        <v>77</v>
      </c>
      <c r="G1043" s="5" t="s">
        <v>15</v>
      </c>
      <c r="H1043" s="5">
        <f>VLOOKUP($G1043,tb_site!$A$2:$B$8,2,FALSE)</f>
        <v>1</v>
      </c>
      <c r="I1043" s="9" t="s">
        <v>78</v>
      </c>
      <c r="J1043" s="9">
        <f>VLOOKUP($I1043,tb_cate!$A$2:$B$96,2,FALSE)</f>
        <v>25</v>
      </c>
      <c r="K1043" t="s">
        <v>3102</v>
      </c>
      <c r="M1043" t="s">
        <v>3139</v>
      </c>
      <c r="N1043" t="s">
        <v>19</v>
      </c>
      <c r="O1043" t="s">
        <v>20</v>
      </c>
    </row>
    <row r="1044" spans="1:15" x14ac:dyDescent="0.25">
      <c r="A1044" s="2">
        <v>1043</v>
      </c>
      <c r="E1044" t="s">
        <v>3140</v>
      </c>
      <c r="F1044" t="s">
        <v>77</v>
      </c>
      <c r="G1044" s="5" t="s">
        <v>15</v>
      </c>
      <c r="H1044" s="5">
        <f>VLOOKUP($G1044,tb_site!$A$2:$B$8,2,FALSE)</f>
        <v>1</v>
      </c>
      <c r="I1044" s="9" t="s">
        <v>78</v>
      </c>
      <c r="J1044" s="9">
        <f>VLOOKUP($I1044,tb_cate!$A$2:$B$96,2,FALSE)</f>
        <v>25</v>
      </c>
      <c r="K1044" t="s">
        <v>3102</v>
      </c>
      <c r="M1044" t="s">
        <v>3141</v>
      </c>
      <c r="N1044" t="s">
        <v>19</v>
      </c>
      <c r="O1044" t="s">
        <v>20</v>
      </c>
    </row>
    <row r="1045" spans="1:15" x14ac:dyDescent="0.25">
      <c r="A1045" s="2">
        <v>1044</v>
      </c>
      <c r="E1045" t="s">
        <v>3142</v>
      </c>
      <c r="F1045" t="s">
        <v>77</v>
      </c>
      <c r="G1045" s="5" t="s">
        <v>15</v>
      </c>
      <c r="H1045" s="5">
        <f>VLOOKUP($G1045,tb_site!$A$2:$B$8,2,FALSE)</f>
        <v>1</v>
      </c>
      <c r="I1045" s="9" t="s">
        <v>78</v>
      </c>
      <c r="J1045" s="9">
        <f>VLOOKUP($I1045,tb_cate!$A$2:$B$96,2,FALSE)</f>
        <v>25</v>
      </c>
      <c r="K1045" t="s">
        <v>3102</v>
      </c>
      <c r="M1045" t="s">
        <v>3143</v>
      </c>
      <c r="N1045" t="s">
        <v>19</v>
      </c>
      <c r="O1045" t="s">
        <v>20</v>
      </c>
    </row>
    <row r="1046" spans="1:15" x14ac:dyDescent="0.25">
      <c r="A1046" s="2">
        <v>1045</v>
      </c>
      <c r="E1046" t="s">
        <v>3144</v>
      </c>
      <c r="F1046" t="s">
        <v>77</v>
      </c>
      <c r="G1046" s="5" t="s">
        <v>15</v>
      </c>
      <c r="H1046" s="5">
        <f>VLOOKUP($G1046,tb_site!$A$2:$B$8,2,FALSE)</f>
        <v>1</v>
      </c>
      <c r="I1046" s="9" t="s">
        <v>78</v>
      </c>
      <c r="J1046" s="9">
        <f>VLOOKUP($I1046,tb_cate!$A$2:$B$96,2,FALSE)</f>
        <v>25</v>
      </c>
      <c r="K1046" t="s">
        <v>3102</v>
      </c>
      <c r="M1046" t="s">
        <v>3145</v>
      </c>
      <c r="N1046" t="s">
        <v>19</v>
      </c>
      <c r="O1046" t="s">
        <v>20</v>
      </c>
    </row>
    <row r="1047" spans="1:15" x14ac:dyDescent="0.25">
      <c r="A1047" s="2">
        <v>1046</v>
      </c>
      <c r="E1047" t="s">
        <v>3146</v>
      </c>
      <c r="F1047" t="s">
        <v>77</v>
      </c>
      <c r="G1047" s="5" t="s">
        <v>15</v>
      </c>
      <c r="H1047" s="5">
        <f>VLOOKUP($G1047,tb_site!$A$2:$B$8,2,FALSE)</f>
        <v>1</v>
      </c>
      <c r="I1047" s="9" t="s">
        <v>78</v>
      </c>
      <c r="J1047" s="9">
        <f>VLOOKUP($I1047,tb_cate!$A$2:$B$96,2,FALSE)</f>
        <v>25</v>
      </c>
      <c r="K1047" t="s">
        <v>3102</v>
      </c>
      <c r="M1047" t="s">
        <v>3147</v>
      </c>
      <c r="N1047" t="s">
        <v>19</v>
      </c>
      <c r="O1047" t="s">
        <v>20</v>
      </c>
    </row>
    <row r="1048" spans="1:15" x14ac:dyDescent="0.25">
      <c r="A1048" s="2">
        <v>1047</v>
      </c>
      <c r="E1048" t="s">
        <v>3148</v>
      </c>
      <c r="F1048" t="s">
        <v>77</v>
      </c>
      <c r="G1048" s="5" t="s">
        <v>15</v>
      </c>
      <c r="H1048" s="5">
        <f>VLOOKUP($G1048,tb_site!$A$2:$B$8,2,FALSE)</f>
        <v>1</v>
      </c>
      <c r="I1048" s="9" t="s">
        <v>78</v>
      </c>
      <c r="J1048" s="9">
        <f>VLOOKUP($I1048,tb_cate!$A$2:$B$96,2,FALSE)</f>
        <v>25</v>
      </c>
      <c r="K1048" t="s">
        <v>3102</v>
      </c>
      <c r="M1048" t="s">
        <v>3149</v>
      </c>
      <c r="N1048" t="s">
        <v>19</v>
      </c>
      <c r="O1048" t="s">
        <v>20</v>
      </c>
    </row>
    <row r="1049" spans="1:15" x14ac:dyDescent="0.25">
      <c r="A1049" s="2">
        <v>1048</v>
      </c>
      <c r="E1049" t="s">
        <v>3150</v>
      </c>
      <c r="F1049" t="s">
        <v>77</v>
      </c>
      <c r="G1049" s="5" t="s">
        <v>15</v>
      </c>
      <c r="H1049" s="5">
        <f>VLOOKUP($G1049,tb_site!$A$2:$B$8,2,FALSE)</f>
        <v>1</v>
      </c>
      <c r="I1049" s="9" t="s">
        <v>78</v>
      </c>
      <c r="J1049" s="9">
        <f>VLOOKUP($I1049,tb_cate!$A$2:$B$96,2,FALSE)</f>
        <v>25</v>
      </c>
      <c r="K1049" t="s">
        <v>3102</v>
      </c>
      <c r="M1049" t="s">
        <v>3151</v>
      </c>
      <c r="N1049" t="s">
        <v>19</v>
      </c>
      <c r="O1049" t="s">
        <v>20</v>
      </c>
    </row>
    <row r="1050" spans="1:15" x14ac:dyDescent="0.25">
      <c r="A1050" s="2">
        <v>1049</v>
      </c>
      <c r="E1050" t="s">
        <v>3152</v>
      </c>
      <c r="F1050" t="s">
        <v>77</v>
      </c>
      <c r="G1050" s="5" t="s">
        <v>15</v>
      </c>
      <c r="H1050" s="5">
        <f>VLOOKUP($G1050,tb_site!$A$2:$B$8,2,FALSE)</f>
        <v>1</v>
      </c>
      <c r="I1050" s="9" t="s">
        <v>78</v>
      </c>
      <c r="J1050" s="9">
        <f>VLOOKUP($I1050,tb_cate!$A$2:$B$96,2,FALSE)</f>
        <v>25</v>
      </c>
      <c r="K1050" t="s">
        <v>3102</v>
      </c>
      <c r="M1050" t="s">
        <v>3153</v>
      </c>
      <c r="N1050" t="s">
        <v>19</v>
      </c>
      <c r="O1050" t="s">
        <v>20</v>
      </c>
    </row>
    <row r="1051" spans="1:15" x14ac:dyDescent="0.25">
      <c r="A1051" s="2">
        <v>1050</v>
      </c>
      <c r="E1051" t="s">
        <v>3154</v>
      </c>
      <c r="F1051" t="s">
        <v>77</v>
      </c>
      <c r="G1051" s="5" t="s">
        <v>15</v>
      </c>
      <c r="H1051" s="5">
        <f>VLOOKUP($G1051,tb_site!$A$2:$B$8,2,FALSE)</f>
        <v>1</v>
      </c>
      <c r="I1051" s="9" t="s">
        <v>78</v>
      </c>
      <c r="J1051" s="9">
        <f>VLOOKUP($I1051,tb_cate!$A$2:$B$96,2,FALSE)</f>
        <v>25</v>
      </c>
      <c r="K1051" t="s">
        <v>3102</v>
      </c>
      <c r="M1051" t="s">
        <v>3155</v>
      </c>
      <c r="N1051" t="s">
        <v>19</v>
      </c>
      <c r="O1051" t="s">
        <v>20</v>
      </c>
    </row>
    <row r="1052" spans="1:15" x14ac:dyDescent="0.25">
      <c r="A1052" s="2">
        <v>1051</v>
      </c>
      <c r="E1052" t="s">
        <v>3156</v>
      </c>
      <c r="F1052" t="s">
        <v>77</v>
      </c>
      <c r="G1052" s="5" t="s">
        <v>15</v>
      </c>
      <c r="H1052" s="5">
        <f>VLOOKUP($G1052,tb_site!$A$2:$B$8,2,FALSE)</f>
        <v>1</v>
      </c>
      <c r="I1052" s="9" t="s">
        <v>78</v>
      </c>
      <c r="J1052" s="9">
        <f>VLOOKUP($I1052,tb_cate!$A$2:$B$96,2,FALSE)</f>
        <v>25</v>
      </c>
      <c r="K1052" t="s">
        <v>3102</v>
      </c>
      <c r="M1052" t="s">
        <v>3157</v>
      </c>
      <c r="N1052" t="s">
        <v>19</v>
      </c>
      <c r="O1052" t="s">
        <v>20</v>
      </c>
    </row>
    <row r="1053" spans="1:15" x14ac:dyDescent="0.25">
      <c r="A1053" s="2">
        <v>1052</v>
      </c>
      <c r="E1053" t="s">
        <v>3158</v>
      </c>
      <c r="F1053" t="s">
        <v>77</v>
      </c>
      <c r="G1053" s="5" t="s">
        <v>15</v>
      </c>
      <c r="H1053" s="5">
        <f>VLOOKUP($G1053,tb_site!$A$2:$B$8,2,FALSE)</f>
        <v>1</v>
      </c>
      <c r="I1053" s="9" t="s">
        <v>78</v>
      </c>
      <c r="J1053" s="9">
        <f>VLOOKUP($I1053,tb_cate!$A$2:$B$96,2,FALSE)</f>
        <v>25</v>
      </c>
      <c r="K1053" t="s">
        <v>3102</v>
      </c>
      <c r="M1053" t="s">
        <v>3159</v>
      </c>
      <c r="N1053" t="s">
        <v>19</v>
      </c>
      <c r="O1053" t="s">
        <v>20</v>
      </c>
    </row>
    <row r="1054" spans="1:15" x14ac:dyDescent="0.25">
      <c r="A1054" s="2">
        <v>1053</v>
      </c>
      <c r="E1054" t="s">
        <v>3160</v>
      </c>
      <c r="F1054" t="s">
        <v>77</v>
      </c>
      <c r="G1054" s="5" t="s">
        <v>15</v>
      </c>
      <c r="H1054" s="5">
        <f>VLOOKUP($G1054,tb_site!$A$2:$B$8,2,FALSE)</f>
        <v>1</v>
      </c>
      <c r="I1054" s="9" t="s">
        <v>78</v>
      </c>
      <c r="J1054" s="9">
        <f>VLOOKUP($I1054,tb_cate!$A$2:$B$96,2,FALSE)</f>
        <v>25</v>
      </c>
      <c r="K1054" t="s">
        <v>3102</v>
      </c>
      <c r="M1054" t="s">
        <v>3161</v>
      </c>
      <c r="N1054" t="s">
        <v>19</v>
      </c>
      <c r="O1054" t="s">
        <v>20</v>
      </c>
    </row>
    <row r="1055" spans="1:15" x14ac:dyDescent="0.25">
      <c r="A1055" s="2">
        <v>1054</v>
      </c>
      <c r="E1055" t="s">
        <v>3162</v>
      </c>
      <c r="F1055" t="s">
        <v>77</v>
      </c>
      <c r="G1055" s="5" t="s">
        <v>15</v>
      </c>
      <c r="H1055" s="5">
        <f>VLOOKUP($G1055,tb_site!$A$2:$B$8,2,FALSE)</f>
        <v>1</v>
      </c>
      <c r="I1055" s="9" t="s">
        <v>78</v>
      </c>
      <c r="J1055" s="9">
        <f>VLOOKUP($I1055,tb_cate!$A$2:$B$96,2,FALSE)</f>
        <v>25</v>
      </c>
      <c r="K1055" t="s">
        <v>3102</v>
      </c>
      <c r="M1055" t="s">
        <v>3163</v>
      </c>
      <c r="N1055" t="s">
        <v>19</v>
      </c>
      <c r="O1055" t="s">
        <v>20</v>
      </c>
    </row>
    <row r="1056" spans="1:15" x14ac:dyDescent="0.25">
      <c r="A1056" s="2">
        <v>1055</v>
      </c>
      <c r="E1056" t="s">
        <v>3164</v>
      </c>
      <c r="F1056" t="s">
        <v>77</v>
      </c>
      <c r="G1056" s="5" t="s">
        <v>15</v>
      </c>
      <c r="H1056" s="5">
        <f>VLOOKUP($G1056,tb_site!$A$2:$B$8,2,FALSE)</f>
        <v>1</v>
      </c>
      <c r="I1056" s="9" t="s">
        <v>78</v>
      </c>
      <c r="J1056" s="9">
        <f>VLOOKUP($I1056,tb_cate!$A$2:$B$96,2,FALSE)</f>
        <v>25</v>
      </c>
      <c r="K1056" t="s">
        <v>3102</v>
      </c>
      <c r="M1056" t="s">
        <v>3165</v>
      </c>
      <c r="N1056" t="s">
        <v>19</v>
      </c>
      <c r="O1056" t="s">
        <v>20</v>
      </c>
    </row>
    <row r="1057" spans="1:15" x14ac:dyDescent="0.25">
      <c r="A1057" s="2">
        <v>1056</v>
      </c>
      <c r="E1057" t="s">
        <v>3166</v>
      </c>
      <c r="F1057" t="s">
        <v>72</v>
      </c>
      <c r="G1057" s="5" t="s">
        <v>15</v>
      </c>
      <c r="H1057" s="5">
        <f>VLOOKUP($G1057,tb_site!$A$2:$B$8,2,FALSE)</f>
        <v>1</v>
      </c>
      <c r="I1057" s="9" t="s">
        <v>73</v>
      </c>
      <c r="J1057" s="9">
        <f>VLOOKUP($I1057,tb_cate!$A$2:$B$96,2,FALSE)</f>
        <v>26</v>
      </c>
      <c r="K1057" t="s">
        <v>3102</v>
      </c>
      <c r="M1057" t="s">
        <v>3167</v>
      </c>
      <c r="N1057" t="s">
        <v>19</v>
      </c>
      <c r="O1057" t="s">
        <v>20</v>
      </c>
    </row>
    <row r="1058" spans="1:15" x14ac:dyDescent="0.25">
      <c r="A1058" s="2">
        <v>1057</v>
      </c>
      <c r="E1058" t="s">
        <v>3168</v>
      </c>
      <c r="F1058" t="s">
        <v>77</v>
      </c>
      <c r="G1058" s="5" t="s">
        <v>15</v>
      </c>
      <c r="H1058" s="5">
        <f>VLOOKUP($G1058,tb_site!$A$2:$B$8,2,FALSE)</f>
        <v>1</v>
      </c>
      <c r="I1058" s="9" t="s">
        <v>78</v>
      </c>
      <c r="J1058" s="9">
        <f>VLOOKUP($I1058,tb_cate!$A$2:$B$96,2,FALSE)</f>
        <v>25</v>
      </c>
      <c r="K1058" t="s">
        <v>3102</v>
      </c>
      <c r="M1058" t="s">
        <v>3169</v>
      </c>
      <c r="N1058" t="s">
        <v>19</v>
      </c>
      <c r="O1058" t="s">
        <v>20</v>
      </c>
    </row>
    <row r="1059" spans="1:15" x14ac:dyDescent="0.25">
      <c r="A1059" s="2">
        <v>1058</v>
      </c>
      <c r="E1059" t="s">
        <v>3170</v>
      </c>
      <c r="F1059" t="s">
        <v>77</v>
      </c>
      <c r="G1059" s="5" t="s">
        <v>15</v>
      </c>
      <c r="H1059" s="5">
        <f>VLOOKUP($G1059,tb_site!$A$2:$B$8,2,FALSE)</f>
        <v>1</v>
      </c>
      <c r="I1059" s="9" t="s">
        <v>78</v>
      </c>
      <c r="J1059" s="9">
        <f>VLOOKUP($I1059,tb_cate!$A$2:$B$96,2,FALSE)</f>
        <v>25</v>
      </c>
      <c r="K1059" t="s">
        <v>3102</v>
      </c>
      <c r="M1059" t="s">
        <v>3171</v>
      </c>
      <c r="N1059" t="s">
        <v>19</v>
      </c>
      <c r="O1059" t="s">
        <v>20</v>
      </c>
    </row>
    <row r="1060" spans="1:15" x14ac:dyDescent="0.25">
      <c r="A1060" s="2">
        <v>1059</v>
      </c>
      <c r="E1060" t="s">
        <v>3172</v>
      </c>
      <c r="F1060" t="s">
        <v>77</v>
      </c>
      <c r="G1060" s="5" t="s">
        <v>15</v>
      </c>
      <c r="H1060" s="5">
        <f>VLOOKUP($G1060,tb_site!$A$2:$B$8,2,FALSE)</f>
        <v>1</v>
      </c>
      <c r="I1060" s="9" t="s">
        <v>78</v>
      </c>
      <c r="J1060" s="9">
        <f>VLOOKUP($I1060,tb_cate!$A$2:$B$96,2,FALSE)</f>
        <v>25</v>
      </c>
      <c r="K1060" t="s">
        <v>3102</v>
      </c>
      <c r="M1060" t="s">
        <v>3173</v>
      </c>
      <c r="N1060" t="s">
        <v>19</v>
      </c>
      <c r="O1060" t="s">
        <v>20</v>
      </c>
    </row>
    <row r="1061" spans="1:15" x14ac:dyDescent="0.25">
      <c r="A1061" s="2">
        <v>1060</v>
      </c>
      <c r="E1061" t="s">
        <v>3174</v>
      </c>
      <c r="F1061" t="s">
        <v>77</v>
      </c>
      <c r="G1061" s="5" t="s">
        <v>15</v>
      </c>
      <c r="H1061" s="5">
        <f>VLOOKUP($G1061,tb_site!$A$2:$B$8,2,FALSE)</f>
        <v>1</v>
      </c>
      <c r="I1061" s="9" t="s">
        <v>78</v>
      </c>
      <c r="J1061" s="9">
        <f>VLOOKUP($I1061,tb_cate!$A$2:$B$96,2,FALSE)</f>
        <v>25</v>
      </c>
      <c r="K1061" t="s">
        <v>3102</v>
      </c>
      <c r="M1061" t="s">
        <v>3175</v>
      </c>
      <c r="N1061" t="s">
        <v>19</v>
      </c>
      <c r="O1061" t="s">
        <v>20</v>
      </c>
    </row>
    <row r="1062" spans="1:15" x14ac:dyDescent="0.25">
      <c r="A1062" s="2">
        <v>1061</v>
      </c>
      <c r="E1062" t="s">
        <v>3176</v>
      </c>
      <c r="F1062" t="s">
        <v>77</v>
      </c>
      <c r="G1062" s="5" t="s">
        <v>15</v>
      </c>
      <c r="H1062" s="5">
        <f>VLOOKUP($G1062,tb_site!$A$2:$B$8,2,FALSE)</f>
        <v>1</v>
      </c>
      <c r="I1062" s="9" t="s">
        <v>78</v>
      </c>
      <c r="J1062" s="9">
        <f>VLOOKUP($I1062,tb_cate!$A$2:$B$96,2,FALSE)</f>
        <v>25</v>
      </c>
      <c r="K1062" t="s">
        <v>3102</v>
      </c>
      <c r="M1062" t="s">
        <v>3177</v>
      </c>
      <c r="N1062" t="s">
        <v>19</v>
      </c>
      <c r="O1062" t="s">
        <v>20</v>
      </c>
    </row>
    <row r="1063" spans="1:15" x14ac:dyDescent="0.25">
      <c r="A1063" s="2">
        <v>1062</v>
      </c>
      <c r="E1063" t="s">
        <v>3178</v>
      </c>
      <c r="F1063" t="s">
        <v>77</v>
      </c>
      <c r="G1063" s="5" t="s">
        <v>15</v>
      </c>
      <c r="H1063" s="5">
        <f>VLOOKUP($G1063,tb_site!$A$2:$B$8,2,FALSE)</f>
        <v>1</v>
      </c>
      <c r="I1063" s="9" t="s">
        <v>78</v>
      </c>
      <c r="J1063" s="9">
        <f>VLOOKUP($I1063,tb_cate!$A$2:$B$96,2,FALSE)</f>
        <v>25</v>
      </c>
      <c r="K1063" t="s">
        <v>3102</v>
      </c>
      <c r="M1063" t="s">
        <v>3179</v>
      </c>
      <c r="N1063" t="s">
        <v>19</v>
      </c>
      <c r="O1063" t="s">
        <v>20</v>
      </c>
    </row>
    <row r="1064" spans="1:15" x14ac:dyDescent="0.25">
      <c r="A1064" s="2">
        <v>1063</v>
      </c>
      <c r="E1064" t="s">
        <v>3180</v>
      </c>
      <c r="F1064" t="s">
        <v>77</v>
      </c>
      <c r="G1064" s="5" t="s">
        <v>15</v>
      </c>
      <c r="H1064" s="5">
        <f>VLOOKUP($G1064,tb_site!$A$2:$B$8,2,FALSE)</f>
        <v>1</v>
      </c>
      <c r="I1064" s="9" t="s">
        <v>78</v>
      </c>
      <c r="J1064" s="9">
        <f>VLOOKUP($I1064,tb_cate!$A$2:$B$96,2,FALSE)</f>
        <v>25</v>
      </c>
      <c r="K1064" t="s">
        <v>3102</v>
      </c>
      <c r="M1064" t="s">
        <v>3181</v>
      </c>
      <c r="N1064" t="s">
        <v>19</v>
      </c>
      <c r="O1064" t="s">
        <v>20</v>
      </c>
    </row>
    <row r="1065" spans="1:15" x14ac:dyDescent="0.25">
      <c r="A1065" s="2">
        <v>1064</v>
      </c>
      <c r="E1065" t="s">
        <v>3182</v>
      </c>
      <c r="F1065" t="s">
        <v>77</v>
      </c>
      <c r="G1065" s="5" t="s">
        <v>15</v>
      </c>
      <c r="H1065" s="5">
        <f>VLOOKUP($G1065,tb_site!$A$2:$B$8,2,FALSE)</f>
        <v>1</v>
      </c>
      <c r="I1065" s="9" t="s">
        <v>78</v>
      </c>
      <c r="J1065" s="9">
        <f>VLOOKUP($I1065,tb_cate!$A$2:$B$96,2,FALSE)</f>
        <v>25</v>
      </c>
      <c r="K1065" t="s">
        <v>3102</v>
      </c>
      <c r="M1065" t="s">
        <v>3183</v>
      </c>
      <c r="N1065" t="s">
        <v>19</v>
      </c>
      <c r="O1065" t="s">
        <v>20</v>
      </c>
    </row>
    <row r="1066" spans="1:15" x14ac:dyDescent="0.25">
      <c r="A1066" s="2">
        <v>1065</v>
      </c>
      <c r="E1066" t="s">
        <v>3184</v>
      </c>
      <c r="F1066" t="s">
        <v>882</v>
      </c>
      <c r="G1066" s="5" t="s">
        <v>15</v>
      </c>
      <c r="H1066" s="5">
        <f>VLOOKUP($G1066,tb_site!$A$2:$B$8,2,FALSE)</f>
        <v>1</v>
      </c>
      <c r="I1066" s="9" t="s">
        <v>73</v>
      </c>
      <c r="J1066" s="9">
        <f>VLOOKUP($I1066,tb_cate!$A$2:$B$96,2,FALSE)</f>
        <v>26</v>
      </c>
      <c r="K1066" t="s">
        <v>3185</v>
      </c>
      <c r="M1066" t="s">
        <v>3186</v>
      </c>
      <c r="N1066" t="s">
        <v>19</v>
      </c>
      <c r="O1066" t="s">
        <v>20</v>
      </c>
    </row>
    <row r="1067" spans="1:15" x14ac:dyDescent="0.25">
      <c r="A1067" s="2">
        <v>1066</v>
      </c>
      <c r="E1067" t="s">
        <v>3187</v>
      </c>
      <c r="F1067" t="s">
        <v>882</v>
      </c>
      <c r="G1067" s="5" t="s">
        <v>15</v>
      </c>
      <c r="H1067" s="5">
        <f>VLOOKUP($G1067,tb_site!$A$2:$B$8,2,FALSE)</f>
        <v>1</v>
      </c>
      <c r="I1067" s="9" t="s">
        <v>73</v>
      </c>
      <c r="J1067" s="9">
        <f>VLOOKUP($I1067,tb_cate!$A$2:$B$96,2,FALSE)</f>
        <v>26</v>
      </c>
      <c r="K1067" t="s">
        <v>3188</v>
      </c>
      <c r="M1067" t="s">
        <v>3189</v>
      </c>
      <c r="N1067" t="s">
        <v>19</v>
      </c>
      <c r="O1067" t="s">
        <v>20</v>
      </c>
    </row>
    <row r="1068" spans="1:15" x14ac:dyDescent="0.25">
      <c r="A1068" s="2">
        <v>1067</v>
      </c>
      <c r="E1068" t="s">
        <v>3190</v>
      </c>
      <c r="F1068" t="s">
        <v>882</v>
      </c>
      <c r="G1068" s="5" t="s">
        <v>15</v>
      </c>
      <c r="H1068" s="5">
        <f>VLOOKUP($G1068,tb_site!$A$2:$B$8,2,FALSE)</f>
        <v>1</v>
      </c>
      <c r="I1068" s="9" t="s">
        <v>73</v>
      </c>
      <c r="J1068" s="9">
        <f>VLOOKUP($I1068,tb_cate!$A$2:$B$96,2,FALSE)</f>
        <v>26</v>
      </c>
      <c r="K1068" t="s">
        <v>3191</v>
      </c>
      <c r="M1068" t="s">
        <v>3192</v>
      </c>
      <c r="N1068" t="s">
        <v>19</v>
      </c>
      <c r="O1068" t="s">
        <v>20</v>
      </c>
    </row>
    <row r="1069" spans="1:15" x14ac:dyDescent="0.25">
      <c r="A1069" s="2">
        <v>1068</v>
      </c>
      <c r="E1069" t="s">
        <v>3193</v>
      </c>
      <c r="F1069" t="s">
        <v>882</v>
      </c>
      <c r="G1069" s="5" t="s">
        <v>15</v>
      </c>
      <c r="H1069" s="5">
        <f>VLOOKUP($G1069,tb_site!$A$2:$B$8,2,FALSE)</f>
        <v>1</v>
      </c>
      <c r="I1069" s="9" t="s">
        <v>73</v>
      </c>
      <c r="J1069" s="9">
        <f>VLOOKUP($I1069,tb_cate!$A$2:$B$96,2,FALSE)</f>
        <v>26</v>
      </c>
      <c r="K1069" t="s">
        <v>3194</v>
      </c>
      <c r="M1069" t="s">
        <v>3195</v>
      </c>
      <c r="N1069" t="s">
        <v>19</v>
      </c>
      <c r="O1069" t="s">
        <v>20</v>
      </c>
    </row>
    <row r="1070" spans="1:15" x14ac:dyDescent="0.25">
      <c r="A1070" s="2">
        <v>1069</v>
      </c>
      <c r="E1070" t="s">
        <v>3196</v>
      </c>
      <c r="F1070" t="s">
        <v>882</v>
      </c>
      <c r="G1070" s="5" t="s">
        <v>15</v>
      </c>
      <c r="H1070" s="5">
        <f>VLOOKUP($G1070,tb_site!$A$2:$B$8,2,FALSE)</f>
        <v>1</v>
      </c>
      <c r="I1070" s="9" t="s">
        <v>73</v>
      </c>
      <c r="J1070" s="9">
        <f>VLOOKUP($I1070,tb_cate!$A$2:$B$96,2,FALSE)</f>
        <v>26</v>
      </c>
      <c r="K1070" t="s">
        <v>3197</v>
      </c>
      <c r="M1070" t="s">
        <v>3198</v>
      </c>
      <c r="N1070" t="s">
        <v>19</v>
      </c>
      <c r="O1070" t="s">
        <v>20</v>
      </c>
    </row>
    <row r="1071" spans="1:15" x14ac:dyDescent="0.25">
      <c r="A1071" s="2">
        <v>1070</v>
      </c>
      <c r="E1071" t="s">
        <v>3199</v>
      </c>
      <c r="F1071" t="s">
        <v>882</v>
      </c>
      <c r="G1071" s="5" t="s">
        <v>15</v>
      </c>
      <c r="H1071" s="5">
        <f>VLOOKUP($G1071,tb_site!$A$2:$B$8,2,FALSE)</f>
        <v>1</v>
      </c>
      <c r="I1071" s="9" t="s">
        <v>73</v>
      </c>
      <c r="J1071" s="9">
        <f>VLOOKUP($I1071,tb_cate!$A$2:$B$96,2,FALSE)</f>
        <v>26</v>
      </c>
      <c r="K1071" t="s">
        <v>3200</v>
      </c>
      <c r="M1071" t="s">
        <v>3201</v>
      </c>
      <c r="N1071" t="s">
        <v>19</v>
      </c>
      <c r="O1071" t="s">
        <v>20</v>
      </c>
    </row>
    <row r="1072" spans="1:15" x14ac:dyDescent="0.25">
      <c r="A1072" s="2">
        <v>1071</v>
      </c>
      <c r="E1072" t="s">
        <v>3202</v>
      </c>
      <c r="F1072" t="s">
        <v>882</v>
      </c>
      <c r="G1072" s="5" t="s">
        <v>15</v>
      </c>
      <c r="H1072" s="5">
        <f>VLOOKUP($G1072,tb_site!$A$2:$B$8,2,FALSE)</f>
        <v>1</v>
      </c>
      <c r="I1072" s="9" t="s">
        <v>73</v>
      </c>
      <c r="J1072" s="9">
        <f>VLOOKUP($I1072,tb_cate!$A$2:$B$96,2,FALSE)</f>
        <v>26</v>
      </c>
      <c r="K1072" t="s">
        <v>3203</v>
      </c>
      <c r="M1072" t="s">
        <v>3204</v>
      </c>
      <c r="N1072" t="s">
        <v>19</v>
      </c>
      <c r="O1072" t="s">
        <v>20</v>
      </c>
    </row>
    <row r="1073" spans="1:15" x14ac:dyDescent="0.25">
      <c r="A1073" s="2">
        <v>1072</v>
      </c>
      <c r="E1073" t="s">
        <v>3205</v>
      </c>
      <c r="F1073" t="s">
        <v>882</v>
      </c>
      <c r="G1073" s="5" t="s">
        <v>15</v>
      </c>
      <c r="H1073" s="5">
        <f>VLOOKUP($G1073,tb_site!$A$2:$B$8,2,FALSE)</f>
        <v>1</v>
      </c>
      <c r="I1073" s="9" t="s">
        <v>73</v>
      </c>
      <c r="J1073" s="9">
        <f>VLOOKUP($I1073,tb_cate!$A$2:$B$96,2,FALSE)</f>
        <v>26</v>
      </c>
      <c r="K1073" t="s">
        <v>3206</v>
      </c>
      <c r="M1073" t="s">
        <v>3207</v>
      </c>
      <c r="N1073" t="s">
        <v>19</v>
      </c>
      <c r="O1073" t="s">
        <v>20</v>
      </c>
    </row>
    <row r="1074" spans="1:15" x14ac:dyDescent="0.25">
      <c r="A1074" s="2">
        <v>1073</v>
      </c>
      <c r="E1074" t="s">
        <v>3208</v>
      </c>
      <c r="F1074" t="s">
        <v>882</v>
      </c>
      <c r="G1074" s="5" t="s">
        <v>15</v>
      </c>
      <c r="H1074" s="5">
        <f>VLOOKUP($G1074,tb_site!$A$2:$B$8,2,FALSE)</f>
        <v>1</v>
      </c>
      <c r="I1074" s="9" t="s">
        <v>73</v>
      </c>
      <c r="J1074" s="9">
        <f>VLOOKUP($I1074,tb_cate!$A$2:$B$96,2,FALSE)</f>
        <v>26</v>
      </c>
      <c r="K1074" t="s">
        <v>3209</v>
      </c>
      <c r="M1074" t="s">
        <v>3210</v>
      </c>
      <c r="N1074" t="s">
        <v>19</v>
      </c>
      <c r="O1074" t="s">
        <v>20</v>
      </c>
    </row>
    <row r="1075" spans="1:15" x14ac:dyDescent="0.25">
      <c r="A1075" s="2">
        <v>1074</v>
      </c>
      <c r="E1075" t="s">
        <v>3211</v>
      </c>
      <c r="F1075" t="s">
        <v>882</v>
      </c>
      <c r="G1075" s="5" t="s">
        <v>15</v>
      </c>
      <c r="H1075" s="5">
        <f>VLOOKUP($G1075,tb_site!$A$2:$B$8,2,FALSE)</f>
        <v>1</v>
      </c>
      <c r="I1075" s="9" t="s">
        <v>73</v>
      </c>
      <c r="J1075" s="9">
        <f>VLOOKUP($I1075,tb_cate!$A$2:$B$96,2,FALSE)</f>
        <v>26</v>
      </c>
      <c r="K1075" t="s">
        <v>3212</v>
      </c>
      <c r="M1075" t="s">
        <v>3213</v>
      </c>
      <c r="N1075" t="s">
        <v>19</v>
      </c>
      <c r="O1075" t="s">
        <v>20</v>
      </c>
    </row>
    <row r="1076" spans="1:15" x14ac:dyDescent="0.25">
      <c r="A1076" s="2">
        <v>1075</v>
      </c>
      <c r="E1076" t="s">
        <v>3214</v>
      </c>
      <c r="F1076" t="s">
        <v>882</v>
      </c>
      <c r="G1076" s="5" t="s">
        <v>15</v>
      </c>
      <c r="H1076" s="5">
        <f>VLOOKUP($G1076,tb_site!$A$2:$B$8,2,FALSE)</f>
        <v>1</v>
      </c>
      <c r="I1076" s="9" t="s">
        <v>73</v>
      </c>
      <c r="J1076" s="9">
        <f>VLOOKUP($I1076,tb_cate!$A$2:$B$96,2,FALSE)</f>
        <v>26</v>
      </c>
      <c r="K1076" t="s">
        <v>3215</v>
      </c>
      <c r="M1076" t="s">
        <v>3216</v>
      </c>
      <c r="N1076" t="s">
        <v>19</v>
      </c>
      <c r="O1076" t="s">
        <v>20</v>
      </c>
    </row>
    <row r="1077" spans="1:15" x14ac:dyDescent="0.25">
      <c r="A1077" s="2">
        <v>1076</v>
      </c>
      <c r="E1077" t="s">
        <v>3217</v>
      </c>
      <c r="F1077" t="s">
        <v>882</v>
      </c>
      <c r="G1077" s="5" t="s">
        <v>15</v>
      </c>
      <c r="H1077" s="5">
        <f>VLOOKUP($G1077,tb_site!$A$2:$B$8,2,FALSE)</f>
        <v>1</v>
      </c>
      <c r="I1077" s="9" t="s">
        <v>73</v>
      </c>
      <c r="J1077" s="9">
        <f>VLOOKUP($I1077,tb_cate!$A$2:$B$96,2,FALSE)</f>
        <v>26</v>
      </c>
      <c r="K1077" t="s">
        <v>3218</v>
      </c>
      <c r="M1077" t="s">
        <v>3219</v>
      </c>
      <c r="N1077" t="s">
        <v>19</v>
      </c>
      <c r="O1077" t="s">
        <v>20</v>
      </c>
    </row>
    <row r="1078" spans="1:15" x14ac:dyDescent="0.25">
      <c r="A1078" s="2">
        <v>1077</v>
      </c>
      <c r="E1078" t="s">
        <v>3220</v>
      </c>
      <c r="F1078" t="s">
        <v>882</v>
      </c>
      <c r="G1078" s="5" t="s">
        <v>15</v>
      </c>
      <c r="H1078" s="5">
        <f>VLOOKUP($G1078,tb_site!$A$2:$B$8,2,FALSE)</f>
        <v>1</v>
      </c>
      <c r="I1078" s="9" t="s">
        <v>73</v>
      </c>
      <c r="J1078" s="9">
        <f>VLOOKUP($I1078,tb_cate!$A$2:$B$96,2,FALSE)</f>
        <v>26</v>
      </c>
      <c r="K1078" t="s">
        <v>3221</v>
      </c>
      <c r="M1078" t="s">
        <v>3222</v>
      </c>
      <c r="N1078" t="s">
        <v>19</v>
      </c>
      <c r="O1078" t="s">
        <v>20</v>
      </c>
    </row>
    <row r="1079" spans="1:15" x14ac:dyDescent="0.25">
      <c r="A1079" s="2">
        <v>1078</v>
      </c>
      <c r="E1079" t="s">
        <v>3223</v>
      </c>
      <c r="F1079" t="s">
        <v>1479</v>
      </c>
      <c r="G1079" s="5" t="s">
        <v>15</v>
      </c>
      <c r="H1079" s="5">
        <f>VLOOKUP($G1079,tb_site!$A$2:$B$8,2,FALSE)</f>
        <v>1</v>
      </c>
      <c r="I1079" s="9" t="s">
        <v>73</v>
      </c>
      <c r="J1079" s="9">
        <f>VLOOKUP($I1079,tb_cate!$A$2:$B$96,2,FALSE)</f>
        <v>26</v>
      </c>
      <c r="K1079" t="s">
        <v>3224</v>
      </c>
      <c r="M1079" t="s">
        <v>3225</v>
      </c>
      <c r="N1079" t="s">
        <v>19</v>
      </c>
      <c r="O1079" t="s">
        <v>20</v>
      </c>
    </row>
    <row r="1080" spans="1:15" x14ac:dyDescent="0.25">
      <c r="A1080" s="2">
        <v>1079</v>
      </c>
      <c r="E1080" t="s">
        <v>3226</v>
      </c>
      <c r="F1080" t="s">
        <v>1673</v>
      </c>
      <c r="G1080" s="5" t="s">
        <v>15</v>
      </c>
      <c r="H1080" s="5">
        <f>VLOOKUP($G1080,tb_site!$A$2:$B$8,2,FALSE)</f>
        <v>1</v>
      </c>
      <c r="I1080" s="9" t="s">
        <v>73</v>
      </c>
      <c r="J1080" s="9">
        <f>VLOOKUP($I1080,tb_cate!$A$2:$B$96,2,FALSE)</f>
        <v>26</v>
      </c>
      <c r="K1080" t="s">
        <v>3227</v>
      </c>
      <c r="M1080" t="s">
        <v>3228</v>
      </c>
      <c r="N1080" t="s">
        <v>19</v>
      </c>
      <c r="O1080" t="s">
        <v>20</v>
      </c>
    </row>
    <row r="1081" spans="1:15" x14ac:dyDescent="0.25">
      <c r="A1081" s="2">
        <v>1080</v>
      </c>
      <c r="E1081" t="s">
        <v>3229</v>
      </c>
      <c r="F1081" t="s">
        <v>882</v>
      </c>
      <c r="G1081" s="5" t="s">
        <v>15</v>
      </c>
      <c r="H1081" s="5">
        <f>VLOOKUP($G1081,tb_site!$A$2:$B$8,2,FALSE)</f>
        <v>1</v>
      </c>
      <c r="I1081" s="9" t="s">
        <v>73</v>
      </c>
      <c r="J1081" s="9">
        <f>VLOOKUP($I1081,tb_cate!$A$2:$B$96,2,FALSE)</f>
        <v>26</v>
      </c>
      <c r="K1081" t="s">
        <v>3230</v>
      </c>
      <c r="M1081" t="s">
        <v>3231</v>
      </c>
      <c r="N1081" t="s">
        <v>19</v>
      </c>
      <c r="O1081" t="s">
        <v>20</v>
      </c>
    </row>
    <row r="1082" spans="1:15" x14ac:dyDescent="0.25">
      <c r="A1082" s="2">
        <v>1081</v>
      </c>
      <c r="E1082" t="s">
        <v>3232</v>
      </c>
      <c r="F1082" t="s">
        <v>882</v>
      </c>
      <c r="G1082" s="5" t="s">
        <v>15</v>
      </c>
      <c r="H1082" s="5">
        <f>VLOOKUP($G1082,tb_site!$A$2:$B$8,2,FALSE)</f>
        <v>1</v>
      </c>
      <c r="I1082" s="9" t="s">
        <v>73</v>
      </c>
      <c r="J1082" s="9">
        <f>VLOOKUP($I1082,tb_cate!$A$2:$B$96,2,FALSE)</f>
        <v>26</v>
      </c>
      <c r="K1082" t="s">
        <v>3233</v>
      </c>
      <c r="M1082" t="s">
        <v>3234</v>
      </c>
      <c r="N1082" t="s">
        <v>19</v>
      </c>
      <c r="O1082" t="s">
        <v>20</v>
      </c>
    </row>
    <row r="1083" spans="1:15" x14ac:dyDescent="0.25">
      <c r="A1083" s="2">
        <v>1082</v>
      </c>
      <c r="E1083" t="s">
        <v>3235</v>
      </c>
      <c r="F1083" t="s">
        <v>882</v>
      </c>
      <c r="G1083" s="5" t="s">
        <v>15</v>
      </c>
      <c r="H1083" s="5">
        <f>VLOOKUP($G1083,tb_site!$A$2:$B$8,2,FALSE)</f>
        <v>1</v>
      </c>
      <c r="I1083" s="9" t="s">
        <v>73</v>
      </c>
      <c r="J1083" s="9">
        <f>VLOOKUP($I1083,tb_cate!$A$2:$B$96,2,FALSE)</f>
        <v>26</v>
      </c>
      <c r="K1083" t="s">
        <v>3236</v>
      </c>
      <c r="M1083" t="s">
        <v>3237</v>
      </c>
      <c r="N1083" t="s">
        <v>19</v>
      </c>
      <c r="O1083" t="s">
        <v>20</v>
      </c>
    </row>
    <row r="1084" spans="1:15" x14ac:dyDescent="0.25">
      <c r="A1084" s="2">
        <v>1083</v>
      </c>
      <c r="E1084" t="s">
        <v>3238</v>
      </c>
      <c r="F1084" t="s">
        <v>882</v>
      </c>
      <c r="G1084" s="5" t="s">
        <v>15</v>
      </c>
      <c r="H1084" s="5">
        <f>VLOOKUP($G1084,tb_site!$A$2:$B$8,2,FALSE)</f>
        <v>1</v>
      </c>
      <c r="I1084" s="9" t="s">
        <v>73</v>
      </c>
      <c r="J1084" s="9">
        <f>VLOOKUP($I1084,tb_cate!$A$2:$B$96,2,FALSE)</f>
        <v>26</v>
      </c>
      <c r="K1084" t="s">
        <v>3239</v>
      </c>
      <c r="M1084" t="s">
        <v>3240</v>
      </c>
      <c r="N1084" t="s">
        <v>19</v>
      </c>
      <c r="O1084" t="s">
        <v>20</v>
      </c>
    </row>
    <row r="1085" spans="1:15" x14ac:dyDescent="0.25">
      <c r="A1085" s="2">
        <v>1084</v>
      </c>
      <c r="E1085" t="s">
        <v>3241</v>
      </c>
      <c r="F1085" t="s">
        <v>882</v>
      </c>
      <c r="G1085" s="5" t="s">
        <v>15</v>
      </c>
      <c r="H1085" s="5">
        <f>VLOOKUP($G1085,tb_site!$A$2:$B$8,2,FALSE)</f>
        <v>1</v>
      </c>
      <c r="I1085" s="9" t="s">
        <v>73</v>
      </c>
      <c r="J1085" s="9">
        <f>VLOOKUP($I1085,tb_cate!$A$2:$B$96,2,FALSE)</f>
        <v>26</v>
      </c>
      <c r="K1085" t="s">
        <v>3242</v>
      </c>
      <c r="M1085" t="s">
        <v>3243</v>
      </c>
      <c r="N1085" t="s">
        <v>19</v>
      </c>
      <c r="O1085" t="s">
        <v>20</v>
      </c>
    </row>
    <row r="1086" spans="1:15" x14ac:dyDescent="0.25">
      <c r="A1086" s="2">
        <v>1085</v>
      </c>
      <c r="E1086" t="s">
        <v>3244</v>
      </c>
      <c r="F1086" t="s">
        <v>882</v>
      </c>
      <c r="G1086" s="5" t="s">
        <v>15</v>
      </c>
      <c r="H1086" s="5">
        <f>VLOOKUP($G1086,tb_site!$A$2:$B$8,2,FALSE)</f>
        <v>1</v>
      </c>
      <c r="I1086" s="9" t="s">
        <v>73</v>
      </c>
      <c r="J1086" s="9">
        <f>VLOOKUP($I1086,tb_cate!$A$2:$B$96,2,FALSE)</f>
        <v>26</v>
      </c>
      <c r="K1086" t="s">
        <v>3245</v>
      </c>
      <c r="M1086" t="s">
        <v>3246</v>
      </c>
      <c r="N1086" t="s">
        <v>19</v>
      </c>
      <c r="O1086" t="s">
        <v>20</v>
      </c>
    </row>
    <row r="1087" spans="1:15" x14ac:dyDescent="0.25">
      <c r="A1087" s="2">
        <v>1086</v>
      </c>
      <c r="E1087" t="s">
        <v>3247</v>
      </c>
      <c r="F1087" t="s">
        <v>1479</v>
      </c>
      <c r="G1087" s="5" t="s">
        <v>15</v>
      </c>
      <c r="H1087" s="5">
        <f>VLOOKUP($G1087,tb_site!$A$2:$B$8,2,FALSE)</f>
        <v>1</v>
      </c>
      <c r="I1087" s="9" t="s">
        <v>73</v>
      </c>
      <c r="J1087" s="9">
        <f>VLOOKUP($I1087,tb_cate!$A$2:$B$96,2,FALSE)</f>
        <v>26</v>
      </c>
      <c r="K1087" t="s">
        <v>3248</v>
      </c>
      <c r="M1087" t="s">
        <v>3249</v>
      </c>
      <c r="N1087" t="s">
        <v>19</v>
      </c>
      <c r="O1087" t="s">
        <v>20</v>
      </c>
    </row>
    <row r="1088" spans="1:15" x14ac:dyDescent="0.25">
      <c r="A1088" s="2">
        <v>1087</v>
      </c>
      <c r="E1088" t="s">
        <v>3250</v>
      </c>
      <c r="F1088" t="s">
        <v>1479</v>
      </c>
      <c r="G1088" s="5" t="s">
        <v>15</v>
      </c>
      <c r="H1088" s="5">
        <f>VLOOKUP($G1088,tb_site!$A$2:$B$8,2,FALSE)</f>
        <v>1</v>
      </c>
      <c r="I1088" s="9" t="s">
        <v>73</v>
      </c>
      <c r="J1088" s="9">
        <f>VLOOKUP($I1088,tb_cate!$A$2:$B$96,2,FALSE)</f>
        <v>26</v>
      </c>
      <c r="K1088" t="s">
        <v>3251</v>
      </c>
      <c r="M1088" t="s">
        <v>3252</v>
      </c>
      <c r="N1088" t="s">
        <v>19</v>
      </c>
      <c r="O1088" t="s">
        <v>20</v>
      </c>
    </row>
    <row r="1089" spans="1:15" x14ac:dyDescent="0.25">
      <c r="A1089" s="2">
        <v>1088</v>
      </c>
      <c r="E1089" t="s">
        <v>3253</v>
      </c>
      <c r="F1089" t="s">
        <v>882</v>
      </c>
      <c r="G1089" s="5" t="s">
        <v>15</v>
      </c>
      <c r="H1089" s="5">
        <f>VLOOKUP($G1089,tb_site!$A$2:$B$8,2,FALSE)</f>
        <v>1</v>
      </c>
      <c r="I1089" s="9" t="s">
        <v>73</v>
      </c>
      <c r="J1089" s="9">
        <f>VLOOKUP($I1089,tb_cate!$A$2:$B$96,2,FALSE)</f>
        <v>26</v>
      </c>
      <c r="K1089" t="s">
        <v>3254</v>
      </c>
      <c r="M1089" t="s">
        <v>3255</v>
      </c>
      <c r="N1089" t="s">
        <v>19</v>
      </c>
      <c r="O1089" t="s">
        <v>20</v>
      </c>
    </row>
    <row r="1090" spans="1:15" x14ac:dyDescent="0.25">
      <c r="A1090" s="2">
        <v>1089</v>
      </c>
      <c r="E1090" t="s">
        <v>3256</v>
      </c>
      <c r="F1090" t="s">
        <v>882</v>
      </c>
      <c r="G1090" s="5" t="s">
        <v>15</v>
      </c>
      <c r="H1090" s="5">
        <f>VLOOKUP($G1090,tb_site!$A$2:$B$8,2,FALSE)</f>
        <v>1</v>
      </c>
      <c r="I1090" s="9" t="s">
        <v>73</v>
      </c>
      <c r="J1090" s="9">
        <f>VLOOKUP($I1090,tb_cate!$A$2:$B$96,2,FALSE)</f>
        <v>26</v>
      </c>
      <c r="K1090" t="s">
        <v>3257</v>
      </c>
      <c r="M1090" t="s">
        <v>3258</v>
      </c>
      <c r="N1090" t="s">
        <v>19</v>
      </c>
      <c r="O1090" t="s">
        <v>20</v>
      </c>
    </row>
    <row r="1091" spans="1:15" x14ac:dyDescent="0.25">
      <c r="A1091" s="2">
        <v>1090</v>
      </c>
      <c r="E1091" t="s">
        <v>3259</v>
      </c>
      <c r="F1091" t="s">
        <v>1148</v>
      </c>
      <c r="G1091" s="5" t="s">
        <v>15</v>
      </c>
      <c r="H1091" s="5">
        <f>VLOOKUP($G1091,tb_site!$A$2:$B$8,2,FALSE)</f>
        <v>1</v>
      </c>
      <c r="I1091" s="9" t="s">
        <v>73</v>
      </c>
      <c r="J1091" s="9">
        <f>VLOOKUP($I1091,tb_cate!$A$2:$B$96,2,FALSE)</f>
        <v>26</v>
      </c>
      <c r="K1091" t="s">
        <v>3260</v>
      </c>
      <c r="M1091" t="s">
        <v>3261</v>
      </c>
      <c r="N1091" t="s">
        <v>19</v>
      </c>
      <c r="O1091" t="s">
        <v>20</v>
      </c>
    </row>
    <row r="1092" spans="1:15" x14ac:dyDescent="0.25">
      <c r="A1092" s="2">
        <v>1091</v>
      </c>
      <c r="E1092" t="s">
        <v>3262</v>
      </c>
      <c r="F1092" t="s">
        <v>1148</v>
      </c>
      <c r="G1092" s="5" t="s">
        <v>15</v>
      </c>
      <c r="H1092" s="5">
        <f>VLOOKUP($G1092,tb_site!$A$2:$B$8,2,FALSE)</f>
        <v>1</v>
      </c>
      <c r="I1092" s="9" t="s">
        <v>73</v>
      </c>
      <c r="J1092" s="9">
        <f>VLOOKUP($I1092,tb_cate!$A$2:$B$96,2,FALSE)</f>
        <v>26</v>
      </c>
      <c r="K1092" t="s">
        <v>3263</v>
      </c>
      <c r="M1092" t="s">
        <v>3264</v>
      </c>
      <c r="N1092" t="s">
        <v>19</v>
      </c>
      <c r="O1092" t="s">
        <v>20</v>
      </c>
    </row>
    <row r="1093" spans="1:15" x14ac:dyDescent="0.25">
      <c r="A1093" s="2">
        <v>1092</v>
      </c>
      <c r="E1093" t="s">
        <v>3265</v>
      </c>
      <c r="F1093" t="s">
        <v>1148</v>
      </c>
      <c r="G1093" s="5" t="s">
        <v>15</v>
      </c>
      <c r="H1093" s="5">
        <f>VLOOKUP($G1093,tb_site!$A$2:$B$8,2,FALSE)</f>
        <v>1</v>
      </c>
      <c r="I1093" s="9" t="s">
        <v>73</v>
      </c>
      <c r="J1093" s="9">
        <f>VLOOKUP($I1093,tb_cate!$A$2:$B$96,2,FALSE)</f>
        <v>26</v>
      </c>
      <c r="K1093" t="s">
        <v>3266</v>
      </c>
      <c r="M1093" t="s">
        <v>3267</v>
      </c>
      <c r="N1093" t="s">
        <v>19</v>
      </c>
      <c r="O1093" t="s">
        <v>20</v>
      </c>
    </row>
    <row r="1094" spans="1:15" x14ac:dyDescent="0.25">
      <c r="A1094" s="2">
        <v>1093</v>
      </c>
      <c r="E1094" t="s">
        <v>3268</v>
      </c>
      <c r="F1094" t="s">
        <v>1148</v>
      </c>
      <c r="G1094" s="5" t="s">
        <v>15</v>
      </c>
      <c r="H1094" s="5">
        <f>VLOOKUP($G1094,tb_site!$A$2:$B$8,2,FALSE)</f>
        <v>1</v>
      </c>
      <c r="I1094" s="9" t="s">
        <v>73</v>
      </c>
      <c r="J1094" s="9">
        <f>VLOOKUP($I1094,tb_cate!$A$2:$B$96,2,FALSE)</f>
        <v>26</v>
      </c>
      <c r="K1094" t="s">
        <v>3269</v>
      </c>
      <c r="M1094" t="s">
        <v>3270</v>
      </c>
      <c r="N1094" t="s">
        <v>19</v>
      </c>
      <c r="O1094" t="s">
        <v>20</v>
      </c>
    </row>
    <row r="1095" spans="1:15" x14ac:dyDescent="0.25">
      <c r="A1095" s="2">
        <v>1094</v>
      </c>
      <c r="E1095" t="s">
        <v>3271</v>
      </c>
      <c r="F1095" t="s">
        <v>1148</v>
      </c>
      <c r="G1095" s="5" t="s">
        <v>15</v>
      </c>
      <c r="H1095" s="5">
        <f>VLOOKUP($G1095,tb_site!$A$2:$B$8,2,FALSE)</f>
        <v>1</v>
      </c>
      <c r="I1095" s="9" t="s">
        <v>73</v>
      </c>
      <c r="J1095" s="9">
        <f>VLOOKUP($I1095,tb_cate!$A$2:$B$96,2,FALSE)</f>
        <v>26</v>
      </c>
      <c r="K1095" t="s">
        <v>3272</v>
      </c>
      <c r="M1095" t="s">
        <v>3273</v>
      </c>
      <c r="N1095" t="s">
        <v>19</v>
      </c>
      <c r="O1095" t="s">
        <v>20</v>
      </c>
    </row>
    <row r="1096" spans="1:15" x14ac:dyDescent="0.25">
      <c r="A1096" s="2">
        <v>1095</v>
      </c>
      <c r="E1096" t="s">
        <v>3274</v>
      </c>
      <c r="F1096" t="s">
        <v>1148</v>
      </c>
      <c r="G1096" s="5" t="s">
        <v>15</v>
      </c>
      <c r="H1096" s="5">
        <f>VLOOKUP($G1096,tb_site!$A$2:$B$8,2,FALSE)</f>
        <v>1</v>
      </c>
      <c r="I1096" s="9" t="s">
        <v>73</v>
      </c>
      <c r="J1096" s="9">
        <f>VLOOKUP($I1096,tb_cate!$A$2:$B$96,2,FALSE)</f>
        <v>26</v>
      </c>
      <c r="K1096" t="s">
        <v>3275</v>
      </c>
      <c r="M1096" t="s">
        <v>3276</v>
      </c>
      <c r="N1096" t="s">
        <v>19</v>
      </c>
      <c r="O1096" t="s">
        <v>3104</v>
      </c>
    </row>
    <row r="1097" spans="1:15" x14ac:dyDescent="0.25">
      <c r="A1097" s="2">
        <v>1096</v>
      </c>
      <c r="E1097" t="s">
        <v>3277</v>
      </c>
      <c r="F1097" t="s">
        <v>1148</v>
      </c>
      <c r="G1097" s="5" t="s">
        <v>15</v>
      </c>
      <c r="H1097" s="5">
        <f>VLOOKUP($G1097,tb_site!$A$2:$B$8,2,FALSE)</f>
        <v>1</v>
      </c>
      <c r="I1097" s="9" t="s">
        <v>73</v>
      </c>
      <c r="J1097" s="9">
        <f>VLOOKUP($I1097,tb_cate!$A$2:$B$96,2,FALSE)</f>
        <v>26</v>
      </c>
      <c r="K1097" t="s">
        <v>3278</v>
      </c>
      <c r="M1097" t="s">
        <v>3279</v>
      </c>
      <c r="N1097" t="s">
        <v>19</v>
      </c>
      <c r="O1097" t="s">
        <v>20</v>
      </c>
    </row>
    <row r="1098" spans="1:15" x14ac:dyDescent="0.25">
      <c r="A1098" s="2">
        <v>1097</v>
      </c>
      <c r="E1098" t="s">
        <v>3280</v>
      </c>
      <c r="F1098" t="s">
        <v>1148</v>
      </c>
      <c r="G1098" s="5" t="s">
        <v>15</v>
      </c>
      <c r="H1098" s="5">
        <f>VLOOKUP($G1098,tb_site!$A$2:$B$8,2,FALSE)</f>
        <v>1</v>
      </c>
      <c r="I1098" s="9" t="s">
        <v>73</v>
      </c>
      <c r="J1098" s="9">
        <f>VLOOKUP($I1098,tb_cate!$A$2:$B$96,2,FALSE)</f>
        <v>26</v>
      </c>
      <c r="K1098" t="s">
        <v>3281</v>
      </c>
      <c r="M1098" t="s">
        <v>3282</v>
      </c>
      <c r="N1098" t="s">
        <v>19</v>
      </c>
      <c r="O1098" t="s">
        <v>20</v>
      </c>
    </row>
    <row r="1099" spans="1:15" x14ac:dyDescent="0.25">
      <c r="A1099" s="2">
        <v>1098</v>
      </c>
      <c r="E1099" t="s">
        <v>3283</v>
      </c>
      <c r="F1099" t="s">
        <v>1148</v>
      </c>
      <c r="G1099" s="5" t="s">
        <v>15</v>
      </c>
      <c r="H1099" s="5">
        <f>VLOOKUP($G1099,tb_site!$A$2:$B$8,2,FALSE)</f>
        <v>1</v>
      </c>
      <c r="I1099" s="9" t="s">
        <v>73</v>
      </c>
      <c r="J1099" s="9">
        <f>VLOOKUP($I1099,tb_cate!$A$2:$B$96,2,FALSE)</f>
        <v>26</v>
      </c>
      <c r="K1099" t="s">
        <v>3284</v>
      </c>
      <c r="M1099" t="s">
        <v>3285</v>
      </c>
      <c r="N1099" t="s">
        <v>19</v>
      </c>
      <c r="O1099" t="s">
        <v>20</v>
      </c>
    </row>
    <row r="1100" spans="1:15" x14ac:dyDescent="0.25">
      <c r="A1100" s="2">
        <v>1099</v>
      </c>
      <c r="E1100" t="s">
        <v>3286</v>
      </c>
      <c r="F1100" t="s">
        <v>1148</v>
      </c>
      <c r="G1100" s="5" t="s">
        <v>15</v>
      </c>
      <c r="H1100" s="5">
        <f>VLOOKUP($G1100,tb_site!$A$2:$B$8,2,FALSE)</f>
        <v>1</v>
      </c>
      <c r="I1100" s="9" t="s">
        <v>73</v>
      </c>
      <c r="J1100" s="9">
        <f>VLOOKUP($I1100,tb_cate!$A$2:$B$96,2,FALSE)</f>
        <v>26</v>
      </c>
      <c r="K1100" t="s">
        <v>3287</v>
      </c>
      <c r="M1100" t="s">
        <v>3288</v>
      </c>
      <c r="N1100" t="s">
        <v>19</v>
      </c>
      <c r="O1100" t="s">
        <v>20</v>
      </c>
    </row>
    <row r="1101" spans="1:15" x14ac:dyDescent="0.25">
      <c r="A1101" s="2">
        <v>1100</v>
      </c>
      <c r="E1101" t="s">
        <v>3289</v>
      </c>
      <c r="F1101" t="s">
        <v>1148</v>
      </c>
      <c r="G1101" s="5" t="s">
        <v>15</v>
      </c>
      <c r="H1101" s="5">
        <f>VLOOKUP($G1101,tb_site!$A$2:$B$8,2,FALSE)</f>
        <v>1</v>
      </c>
      <c r="I1101" s="9" t="s">
        <v>73</v>
      </c>
      <c r="J1101" s="9">
        <f>VLOOKUP($I1101,tb_cate!$A$2:$B$96,2,FALSE)</f>
        <v>26</v>
      </c>
      <c r="K1101" t="s">
        <v>3290</v>
      </c>
      <c r="M1101" t="s">
        <v>3291</v>
      </c>
      <c r="N1101" t="s">
        <v>19</v>
      </c>
      <c r="O1101" t="s">
        <v>20</v>
      </c>
    </row>
    <row r="1102" spans="1:15" x14ac:dyDescent="0.25">
      <c r="A1102" s="2">
        <v>1101</v>
      </c>
      <c r="E1102" t="s">
        <v>3292</v>
      </c>
      <c r="F1102" t="s">
        <v>1148</v>
      </c>
      <c r="G1102" s="5" t="s">
        <v>15</v>
      </c>
      <c r="H1102" s="5">
        <f>VLOOKUP($G1102,tb_site!$A$2:$B$8,2,FALSE)</f>
        <v>1</v>
      </c>
      <c r="I1102" s="9" t="s">
        <v>73</v>
      </c>
      <c r="J1102" s="9">
        <f>VLOOKUP($I1102,tb_cate!$A$2:$B$96,2,FALSE)</f>
        <v>26</v>
      </c>
      <c r="K1102" t="s">
        <v>3293</v>
      </c>
      <c r="M1102" t="s">
        <v>3294</v>
      </c>
      <c r="N1102" t="s">
        <v>19</v>
      </c>
      <c r="O1102" t="s">
        <v>20</v>
      </c>
    </row>
    <row r="1103" spans="1:15" x14ac:dyDescent="0.25">
      <c r="A1103" s="2">
        <v>1102</v>
      </c>
      <c r="E1103" t="s">
        <v>3295</v>
      </c>
      <c r="F1103" t="s">
        <v>1148</v>
      </c>
      <c r="G1103" s="5" t="s">
        <v>15</v>
      </c>
      <c r="H1103" s="5">
        <f>VLOOKUP($G1103,tb_site!$A$2:$B$8,2,FALSE)</f>
        <v>1</v>
      </c>
      <c r="I1103" s="9" t="s">
        <v>73</v>
      </c>
      <c r="J1103" s="9">
        <f>VLOOKUP($I1103,tb_cate!$A$2:$B$96,2,FALSE)</f>
        <v>26</v>
      </c>
      <c r="K1103" t="s">
        <v>3296</v>
      </c>
      <c r="M1103" t="s">
        <v>3297</v>
      </c>
      <c r="N1103" t="s">
        <v>19</v>
      </c>
      <c r="O1103" t="s">
        <v>20</v>
      </c>
    </row>
    <row r="1104" spans="1:15" x14ac:dyDescent="0.25">
      <c r="A1104" s="2">
        <v>1103</v>
      </c>
      <c r="E1104" t="s">
        <v>3298</v>
      </c>
      <c r="F1104" t="s">
        <v>1148</v>
      </c>
      <c r="G1104" s="5" t="s">
        <v>15</v>
      </c>
      <c r="H1104" s="5">
        <f>VLOOKUP($G1104,tb_site!$A$2:$B$8,2,FALSE)</f>
        <v>1</v>
      </c>
      <c r="I1104" s="9" t="s">
        <v>73</v>
      </c>
      <c r="J1104" s="9">
        <f>VLOOKUP($I1104,tb_cate!$A$2:$B$96,2,FALSE)</f>
        <v>26</v>
      </c>
      <c r="K1104" t="s">
        <v>3299</v>
      </c>
      <c r="M1104" t="s">
        <v>3300</v>
      </c>
      <c r="N1104" t="s">
        <v>19</v>
      </c>
      <c r="O1104" t="s">
        <v>20</v>
      </c>
    </row>
    <row r="1105" spans="1:15" x14ac:dyDescent="0.25">
      <c r="A1105" s="2">
        <v>1104</v>
      </c>
      <c r="E1105" t="s">
        <v>3301</v>
      </c>
      <c r="F1105" t="s">
        <v>1148</v>
      </c>
      <c r="G1105" s="5" t="s">
        <v>15</v>
      </c>
      <c r="H1105" s="5">
        <f>VLOOKUP($G1105,tb_site!$A$2:$B$8,2,FALSE)</f>
        <v>1</v>
      </c>
      <c r="I1105" s="9" t="s">
        <v>73</v>
      </c>
      <c r="J1105" s="9">
        <f>VLOOKUP($I1105,tb_cate!$A$2:$B$96,2,FALSE)</f>
        <v>26</v>
      </c>
      <c r="K1105" t="s">
        <v>3302</v>
      </c>
      <c r="M1105" t="s">
        <v>3303</v>
      </c>
      <c r="N1105" t="s">
        <v>19</v>
      </c>
      <c r="O1105" t="s">
        <v>20</v>
      </c>
    </row>
    <row r="1106" spans="1:15" x14ac:dyDescent="0.25">
      <c r="A1106" s="2">
        <v>1105</v>
      </c>
      <c r="E1106" t="s">
        <v>3304</v>
      </c>
      <c r="F1106" t="s">
        <v>1148</v>
      </c>
      <c r="G1106" s="5" t="s">
        <v>15</v>
      </c>
      <c r="H1106" s="5">
        <f>VLOOKUP($G1106,tb_site!$A$2:$B$8,2,FALSE)</f>
        <v>1</v>
      </c>
      <c r="I1106" s="9" t="s">
        <v>73</v>
      </c>
      <c r="J1106" s="9">
        <f>VLOOKUP($I1106,tb_cate!$A$2:$B$96,2,FALSE)</f>
        <v>26</v>
      </c>
      <c r="K1106" t="s">
        <v>3305</v>
      </c>
      <c r="M1106" t="s">
        <v>3306</v>
      </c>
      <c r="N1106" t="s">
        <v>19</v>
      </c>
      <c r="O1106" t="s">
        <v>20</v>
      </c>
    </row>
    <row r="1107" spans="1:15" x14ac:dyDescent="0.25">
      <c r="A1107" s="2">
        <v>1106</v>
      </c>
      <c r="E1107" t="s">
        <v>3307</v>
      </c>
      <c r="F1107" t="s">
        <v>1148</v>
      </c>
      <c r="G1107" s="5" t="s">
        <v>15</v>
      </c>
      <c r="H1107" s="5">
        <f>VLOOKUP($G1107,tb_site!$A$2:$B$8,2,FALSE)</f>
        <v>1</v>
      </c>
      <c r="I1107" s="9" t="s">
        <v>73</v>
      </c>
      <c r="J1107" s="9">
        <f>VLOOKUP($I1107,tb_cate!$A$2:$B$96,2,FALSE)</f>
        <v>26</v>
      </c>
      <c r="K1107" t="s">
        <v>3308</v>
      </c>
      <c r="M1107" t="s">
        <v>3309</v>
      </c>
      <c r="N1107" t="s">
        <v>19</v>
      </c>
      <c r="O1107" t="s">
        <v>20</v>
      </c>
    </row>
    <row r="1108" spans="1:15" x14ac:dyDescent="0.25">
      <c r="A1108" s="2">
        <v>1107</v>
      </c>
      <c r="E1108" t="s">
        <v>3310</v>
      </c>
      <c r="F1108" t="s">
        <v>1328</v>
      </c>
      <c r="G1108" s="5" t="s">
        <v>15</v>
      </c>
      <c r="H1108" s="5">
        <f>VLOOKUP($G1108,tb_site!$A$2:$B$8,2,FALSE)</f>
        <v>1</v>
      </c>
      <c r="I1108" s="9" t="s">
        <v>73</v>
      </c>
      <c r="J1108" s="9">
        <f>VLOOKUP($I1108,tb_cate!$A$2:$B$96,2,FALSE)</f>
        <v>26</v>
      </c>
      <c r="K1108" t="s">
        <v>3311</v>
      </c>
      <c r="M1108" t="s">
        <v>3312</v>
      </c>
      <c r="N1108" t="s">
        <v>19</v>
      </c>
      <c r="O1108" t="s">
        <v>20</v>
      </c>
    </row>
    <row r="1109" spans="1:15" x14ac:dyDescent="0.25">
      <c r="A1109" s="2">
        <v>1108</v>
      </c>
      <c r="E1109" t="s">
        <v>3313</v>
      </c>
      <c r="F1109" t="s">
        <v>1328</v>
      </c>
      <c r="G1109" s="5" t="s">
        <v>15</v>
      </c>
      <c r="H1109" s="5">
        <f>VLOOKUP($G1109,tb_site!$A$2:$B$8,2,FALSE)</f>
        <v>1</v>
      </c>
      <c r="I1109" s="9" t="s">
        <v>73</v>
      </c>
      <c r="J1109" s="9">
        <f>VLOOKUP($I1109,tb_cate!$A$2:$B$96,2,FALSE)</f>
        <v>26</v>
      </c>
      <c r="K1109" t="s">
        <v>3314</v>
      </c>
      <c r="M1109" t="s">
        <v>3315</v>
      </c>
      <c r="N1109" t="s">
        <v>19</v>
      </c>
      <c r="O1109" t="s">
        <v>20</v>
      </c>
    </row>
    <row r="1110" spans="1:15" x14ac:dyDescent="0.25">
      <c r="A1110" s="2">
        <v>1109</v>
      </c>
      <c r="E1110" t="s">
        <v>3316</v>
      </c>
      <c r="F1110" t="s">
        <v>1328</v>
      </c>
      <c r="G1110" s="5" t="s">
        <v>15</v>
      </c>
      <c r="H1110" s="5">
        <f>VLOOKUP($G1110,tb_site!$A$2:$B$8,2,FALSE)</f>
        <v>1</v>
      </c>
      <c r="I1110" s="9" t="s">
        <v>73</v>
      </c>
      <c r="J1110" s="9">
        <f>VLOOKUP($I1110,tb_cate!$A$2:$B$96,2,FALSE)</f>
        <v>26</v>
      </c>
      <c r="K1110" t="s">
        <v>3317</v>
      </c>
      <c r="M1110" t="s">
        <v>3318</v>
      </c>
      <c r="N1110" t="s">
        <v>19</v>
      </c>
      <c r="O1110" t="s">
        <v>20</v>
      </c>
    </row>
    <row r="1111" spans="1:15" x14ac:dyDescent="0.25">
      <c r="A1111" s="2">
        <v>1110</v>
      </c>
      <c r="E1111" t="s">
        <v>3319</v>
      </c>
      <c r="F1111" t="s">
        <v>1328</v>
      </c>
      <c r="G1111" s="5" t="s">
        <v>15</v>
      </c>
      <c r="H1111" s="5">
        <f>VLOOKUP($G1111,tb_site!$A$2:$B$8,2,FALSE)</f>
        <v>1</v>
      </c>
      <c r="I1111" s="9" t="s">
        <v>73</v>
      </c>
      <c r="J1111" s="9">
        <f>VLOOKUP($I1111,tb_cate!$A$2:$B$96,2,FALSE)</f>
        <v>26</v>
      </c>
      <c r="K1111" t="s">
        <v>3320</v>
      </c>
      <c r="M1111" t="s">
        <v>3321</v>
      </c>
      <c r="N1111" t="s">
        <v>19</v>
      </c>
      <c r="O1111" t="s">
        <v>20</v>
      </c>
    </row>
    <row r="1112" spans="1:15" x14ac:dyDescent="0.25">
      <c r="A1112" s="2">
        <v>1111</v>
      </c>
      <c r="E1112" t="s">
        <v>3322</v>
      </c>
      <c r="F1112" t="s">
        <v>1328</v>
      </c>
      <c r="G1112" s="5" t="s">
        <v>15</v>
      </c>
      <c r="H1112" s="5">
        <f>VLOOKUP($G1112,tb_site!$A$2:$B$8,2,FALSE)</f>
        <v>1</v>
      </c>
      <c r="I1112" s="9" t="s">
        <v>73</v>
      </c>
      <c r="J1112" s="9">
        <f>VLOOKUP($I1112,tb_cate!$A$2:$B$96,2,FALSE)</f>
        <v>26</v>
      </c>
      <c r="K1112" t="s">
        <v>3323</v>
      </c>
      <c r="M1112" t="s">
        <v>3324</v>
      </c>
      <c r="N1112" t="s">
        <v>19</v>
      </c>
      <c r="O1112" t="s">
        <v>20</v>
      </c>
    </row>
    <row r="1113" spans="1:15" x14ac:dyDescent="0.25">
      <c r="A1113" s="2">
        <v>1112</v>
      </c>
      <c r="E1113" t="s">
        <v>3325</v>
      </c>
      <c r="F1113" t="s">
        <v>1328</v>
      </c>
      <c r="G1113" s="5" t="s">
        <v>15</v>
      </c>
      <c r="H1113" s="5">
        <f>VLOOKUP($G1113,tb_site!$A$2:$B$8,2,FALSE)</f>
        <v>1</v>
      </c>
      <c r="I1113" s="9" t="s">
        <v>73</v>
      </c>
      <c r="J1113" s="9">
        <f>VLOOKUP($I1113,tb_cate!$A$2:$B$96,2,FALSE)</f>
        <v>26</v>
      </c>
      <c r="K1113" t="s">
        <v>3326</v>
      </c>
      <c r="M1113" t="s">
        <v>3327</v>
      </c>
      <c r="N1113" t="s">
        <v>19</v>
      </c>
      <c r="O1113" t="s">
        <v>20</v>
      </c>
    </row>
    <row r="1114" spans="1:15" x14ac:dyDescent="0.25">
      <c r="A1114" s="2">
        <v>1113</v>
      </c>
      <c r="E1114" t="s">
        <v>3328</v>
      </c>
      <c r="F1114" t="s">
        <v>1328</v>
      </c>
      <c r="G1114" s="5" t="s">
        <v>15</v>
      </c>
      <c r="H1114" s="5">
        <f>VLOOKUP($G1114,tb_site!$A$2:$B$8,2,FALSE)</f>
        <v>1</v>
      </c>
      <c r="I1114" s="9" t="s">
        <v>73</v>
      </c>
      <c r="J1114" s="9">
        <f>VLOOKUP($I1114,tb_cate!$A$2:$B$96,2,FALSE)</f>
        <v>26</v>
      </c>
      <c r="K1114" t="s">
        <v>3329</v>
      </c>
      <c r="M1114" t="s">
        <v>3330</v>
      </c>
      <c r="N1114" t="s">
        <v>19</v>
      </c>
      <c r="O1114" t="s">
        <v>20</v>
      </c>
    </row>
    <row r="1115" spans="1:15" x14ac:dyDescent="0.25">
      <c r="A1115" s="2">
        <v>1114</v>
      </c>
      <c r="E1115" t="s">
        <v>3331</v>
      </c>
      <c r="F1115" t="s">
        <v>1328</v>
      </c>
      <c r="G1115" s="5" t="s">
        <v>15</v>
      </c>
      <c r="H1115" s="5">
        <f>VLOOKUP($G1115,tb_site!$A$2:$B$8,2,FALSE)</f>
        <v>1</v>
      </c>
      <c r="I1115" s="9" t="s">
        <v>73</v>
      </c>
      <c r="J1115" s="9">
        <f>VLOOKUP($I1115,tb_cate!$A$2:$B$96,2,FALSE)</f>
        <v>26</v>
      </c>
      <c r="K1115" t="s">
        <v>3332</v>
      </c>
      <c r="M1115" t="s">
        <v>3333</v>
      </c>
      <c r="N1115" t="s">
        <v>19</v>
      </c>
      <c r="O1115" t="s">
        <v>20</v>
      </c>
    </row>
    <row r="1116" spans="1:15" x14ac:dyDescent="0.25">
      <c r="A1116" s="2">
        <v>1115</v>
      </c>
      <c r="E1116" t="s">
        <v>3334</v>
      </c>
      <c r="F1116" t="s">
        <v>1328</v>
      </c>
      <c r="G1116" s="5" t="s">
        <v>15</v>
      </c>
      <c r="H1116" s="5">
        <f>VLOOKUP($G1116,tb_site!$A$2:$B$8,2,FALSE)</f>
        <v>1</v>
      </c>
      <c r="I1116" s="9" t="s">
        <v>73</v>
      </c>
      <c r="J1116" s="9">
        <f>VLOOKUP($I1116,tb_cate!$A$2:$B$96,2,FALSE)</f>
        <v>26</v>
      </c>
      <c r="K1116" t="s">
        <v>3335</v>
      </c>
      <c r="M1116" t="s">
        <v>3336</v>
      </c>
      <c r="N1116" t="s">
        <v>19</v>
      </c>
      <c r="O1116" t="s">
        <v>20</v>
      </c>
    </row>
    <row r="1117" spans="1:15" x14ac:dyDescent="0.25">
      <c r="A1117" s="2">
        <v>1116</v>
      </c>
      <c r="E1117" t="s">
        <v>3337</v>
      </c>
      <c r="F1117" t="s">
        <v>1328</v>
      </c>
      <c r="G1117" s="5" t="s">
        <v>15</v>
      </c>
      <c r="H1117" s="5">
        <f>VLOOKUP($G1117,tb_site!$A$2:$B$8,2,FALSE)</f>
        <v>1</v>
      </c>
      <c r="I1117" s="9" t="s">
        <v>73</v>
      </c>
      <c r="J1117" s="9">
        <f>VLOOKUP($I1117,tb_cate!$A$2:$B$96,2,FALSE)</f>
        <v>26</v>
      </c>
      <c r="K1117" t="s">
        <v>3338</v>
      </c>
      <c r="M1117" t="s">
        <v>3339</v>
      </c>
      <c r="N1117" t="s">
        <v>19</v>
      </c>
      <c r="O1117" t="s">
        <v>23</v>
      </c>
    </row>
    <row r="1118" spans="1:15" x14ac:dyDescent="0.25">
      <c r="A1118" s="2">
        <v>1117</v>
      </c>
      <c r="E1118" t="s">
        <v>3340</v>
      </c>
      <c r="F1118" t="s">
        <v>1328</v>
      </c>
      <c r="G1118" s="5" t="s">
        <v>15</v>
      </c>
      <c r="H1118" s="5">
        <f>VLOOKUP($G1118,tb_site!$A$2:$B$8,2,FALSE)</f>
        <v>1</v>
      </c>
      <c r="I1118" s="9" t="s">
        <v>73</v>
      </c>
      <c r="J1118" s="9">
        <f>VLOOKUP($I1118,tb_cate!$A$2:$B$96,2,FALSE)</f>
        <v>26</v>
      </c>
      <c r="K1118" t="s">
        <v>3341</v>
      </c>
      <c r="M1118" t="s">
        <v>3342</v>
      </c>
      <c r="N1118" t="s">
        <v>19</v>
      </c>
      <c r="O1118" t="s">
        <v>20</v>
      </c>
    </row>
    <row r="1119" spans="1:15" x14ac:dyDescent="0.25">
      <c r="A1119" s="2">
        <v>1118</v>
      </c>
      <c r="E1119" t="s">
        <v>3343</v>
      </c>
      <c r="F1119" t="s">
        <v>1328</v>
      </c>
      <c r="G1119" s="5" t="s">
        <v>15</v>
      </c>
      <c r="H1119" s="5">
        <f>VLOOKUP($G1119,tb_site!$A$2:$B$8,2,FALSE)</f>
        <v>1</v>
      </c>
      <c r="I1119" s="9" t="s">
        <v>73</v>
      </c>
      <c r="J1119" s="9">
        <f>VLOOKUP($I1119,tb_cate!$A$2:$B$96,2,FALSE)</f>
        <v>26</v>
      </c>
      <c r="K1119" t="s">
        <v>3344</v>
      </c>
      <c r="M1119" t="s">
        <v>3345</v>
      </c>
      <c r="N1119" t="s">
        <v>19</v>
      </c>
      <c r="O1119" t="s">
        <v>20</v>
      </c>
    </row>
    <row r="1120" spans="1:15" x14ac:dyDescent="0.25">
      <c r="A1120" s="2">
        <v>1119</v>
      </c>
      <c r="E1120" t="s">
        <v>3346</v>
      </c>
      <c r="F1120" t="s">
        <v>1328</v>
      </c>
      <c r="G1120" s="5" t="s">
        <v>15</v>
      </c>
      <c r="H1120" s="5">
        <f>VLOOKUP($G1120,tb_site!$A$2:$B$8,2,FALSE)</f>
        <v>1</v>
      </c>
      <c r="I1120" s="9" t="s">
        <v>73</v>
      </c>
      <c r="J1120" s="9">
        <f>VLOOKUP($I1120,tb_cate!$A$2:$B$96,2,FALSE)</f>
        <v>26</v>
      </c>
      <c r="K1120" t="s">
        <v>3347</v>
      </c>
      <c r="M1120" t="s">
        <v>3348</v>
      </c>
      <c r="N1120" t="s">
        <v>19</v>
      </c>
      <c r="O1120" t="s">
        <v>20</v>
      </c>
    </row>
    <row r="1121" spans="1:15" x14ac:dyDescent="0.25">
      <c r="A1121" s="2">
        <v>1120</v>
      </c>
      <c r="E1121" t="s">
        <v>3349</v>
      </c>
      <c r="F1121" t="s">
        <v>1479</v>
      </c>
      <c r="G1121" s="5" t="s">
        <v>15</v>
      </c>
      <c r="H1121" s="5">
        <f>VLOOKUP($G1121,tb_site!$A$2:$B$8,2,FALSE)</f>
        <v>1</v>
      </c>
      <c r="I1121" s="9" t="s">
        <v>73</v>
      </c>
      <c r="J1121" s="9">
        <f>VLOOKUP($I1121,tb_cate!$A$2:$B$96,2,FALSE)</f>
        <v>26</v>
      </c>
      <c r="K1121" t="s">
        <v>3350</v>
      </c>
      <c r="M1121" t="s">
        <v>3351</v>
      </c>
      <c r="N1121" t="s">
        <v>19</v>
      </c>
      <c r="O1121" t="s">
        <v>20</v>
      </c>
    </row>
    <row r="1122" spans="1:15" x14ac:dyDescent="0.25">
      <c r="A1122" s="2">
        <v>1121</v>
      </c>
      <c r="E1122" t="s">
        <v>3352</v>
      </c>
      <c r="F1122" t="s">
        <v>1479</v>
      </c>
      <c r="G1122" s="5" t="s">
        <v>15</v>
      </c>
      <c r="H1122" s="5">
        <f>VLOOKUP($G1122,tb_site!$A$2:$B$8,2,FALSE)</f>
        <v>1</v>
      </c>
      <c r="I1122" s="9" t="s">
        <v>73</v>
      </c>
      <c r="J1122" s="9">
        <f>VLOOKUP($I1122,tb_cate!$A$2:$B$96,2,FALSE)</f>
        <v>26</v>
      </c>
      <c r="K1122" t="s">
        <v>3353</v>
      </c>
      <c r="M1122" t="s">
        <v>3354</v>
      </c>
      <c r="N1122" t="s">
        <v>19</v>
      </c>
      <c r="O1122" t="s">
        <v>20</v>
      </c>
    </row>
    <row r="1123" spans="1:15" x14ac:dyDescent="0.25">
      <c r="A1123" s="2">
        <v>1122</v>
      </c>
      <c r="E1123" t="s">
        <v>3355</v>
      </c>
      <c r="F1123" t="s">
        <v>1479</v>
      </c>
      <c r="G1123" s="5" t="s">
        <v>15</v>
      </c>
      <c r="H1123" s="5">
        <f>VLOOKUP($G1123,tb_site!$A$2:$B$8,2,FALSE)</f>
        <v>1</v>
      </c>
      <c r="I1123" s="9" t="s">
        <v>73</v>
      </c>
      <c r="J1123" s="9">
        <f>VLOOKUP($I1123,tb_cate!$A$2:$B$96,2,FALSE)</f>
        <v>26</v>
      </c>
      <c r="K1123" t="s">
        <v>3356</v>
      </c>
      <c r="M1123" t="s">
        <v>3357</v>
      </c>
      <c r="N1123" t="s">
        <v>19</v>
      </c>
      <c r="O1123" t="s">
        <v>20</v>
      </c>
    </row>
    <row r="1124" spans="1:15" x14ac:dyDescent="0.25">
      <c r="A1124" s="2">
        <v>1123</v>
      </c>
      <c r="E1124" t="s">
        <v>3358</v>
      </c>
      <c r="F1124" t="s">
        <v>1479</v>
      </c>
      <c r="G1124" s="5" t="s">
        <v>15</v>
      </c>
      <c r="H1124" s="5">
        <f>VLOOKUP($G1124,tb_site!$A$2:$B$8,2,FALSE)</f>
        <v>1</v>
      </c>
      <c r="I1124" s="9" t="s">
        <v>73</v>
      </c>
      <c r="J1124" s="9">
        <f>VLOOKUP($I1124,tb_cate!$A$2:$B$96,2,FALSE)</f>
        <v>26</v>
      </c>
      <c r="K1124" t="s">
        <v>3359</v>
      </c>
      <c r="M1124" t="s">
        <v>3360</v>
      </c>
      <c r="N1124" t="s">
        <v>19</v>
      </c>
      <c r="O1124" t="s">
        <v>20</v>
      </c>
    </row>
    <row r="1125" spans="1:15" x14ac:dyDescent="0.25">
      <c r="A1125" s="2">
        <v>1124</v>
      </c>
      <c r="E1125" t="s">
        <v>3361</v>
      </c>
      <c r="F1125" t="s">
        <v>1479</v>
      </c>
      <c r="G1125" s="5" t="s">
        <v>15</v>
      </c>
      <c r="H1125" s="5">
        <f>VLOOKUP($G1125,tb_site!$A$2:$B$8,2,FALSE)</f>
        <v>1</v>
      </c>
      <c r="I1125" s="9" t="s">
        <v>73</v>
      </c>
      <c r="J1125" s="9">
        <f>VLOOKUP($I1125,tb_cate!$A$2:$B$96,2,FALSE)</f>
        <v>26</v>
      </c>
      <c r="K1125" t="s">
        <v>3362</v>
      </c>
      <c r="M1125" t="s">
        <v>3363</v>
      </c>
      <c r="N1125" t="s">
        <v>19</v>
      </c>
      <c r="O1125" t="s">
        <v>20</v>
      </c>
    </row>
    <row r="1126" spans="1:15" x14ac:dyDescent="0.25">
      <c r="A1126" s="2">
        <v>1125</v>
      </c>
      <c r="E1126" t="s">
        <v>3364</v>
      </c>
      <c r="F1126" t="s">
        <v>1479</v>
      </c>
      <c r="G1126" s="5" t="s">
        <v>15</v>
      </c>
      <c r="H1126" s="5">
        <f>VLOOKUP($G1126,tb_site!$A$2:$B$8,2,FALSE)</f>
        <v>1</v>
      </c>
      <c r="I1126" s="9" t="s">
        <v>73</v>
      </c>
      <c r="J1126" s="9">
        <f>VLOOKUP($I1126,tb_cate!$A$2:$B$96,2,FALSE)</f>
        <v>26</v>
      </c>
      <c r="K1126" t="s">
        <v>3365</v>
      </c>
      <c r="M1126" t="s">
        <v>3366</v>
      </c>
      <c r="N1126" t="s">
        <v>19</v>
      </c>
      <c r="O1126" t="s">
        <v>20</v>
      </c>
    </row>
    <row r="1127" spans="1:15" x14ac:dyDescent="0.25">
      <c r="A1127" s="2">
        <v>1126</v>
      </c>
      <c r="E1127" t="s">
        <v>3367</v>
      </c>
      <c r="F1127" t="s">
        <v>1479</v>
      </c>
      <c r="G1127" s="5" t="s">
        <v>15</v>
      </c>
      <c r="H1127" s="5">
        <f>VLOOKUP($G1127,tb_site!$A$2:$B$8,2,FALSE)</f>
        <v>1</v>
      </c>
      <c r="I1127" s="9" t="s">
        <v>73</v>
      </c>
      <c r="J1127" s="9">
        <f>VLOOKUP($I1127,tb_cate!$A$2:$B$96,2,FALSE)</f>
        <v>26</v>
      </c>
      <c r="K1127" t="s">
        <v>3368</v>
      </c>
      <c r="M1127" t="s">
        <v>3369</v>
      </c>
      <c r="N1127" t="s">
        <v>19</v>
      </c>
      <c r="O1127" t="s">
        <v>20</v>
      </c>
    </row>
    <row r="1128" spans="1:15" x14ac:dyDescent="0.25">
      <c r="A1128" s="2">
        <v>1127</v>
      </c>
      <c r="E1128" t="s">
        <v>3370</v>
      </c>
      <c r="F1128" t="s">
        <v>1479</v>
      </c>
      <c r="G1128" s="5" t="s">
        <v>15</v>
      </c>
      <c r="H1128" s="5">
        <f>VLOOKUP($G1128,tb_site!$A$2:$B$8,2,FALSE)</f>
        <v>1</v>
      </c>
      <c r="I1128" s="9" t="s">
        <v>73</v>
      </c>
      <c r="J1128" s="9">
        <f>VLOOKUP($I1128,tb_cate!$A$2:$B$96,2,FALSE)</f>
        <v>26</v>
      </c>
      <c r="K1128" t="s">
        <v>3371</v>
      </c>
      <c r="M1128" t="s">
        <v>3372</v>
      </c>
      <c r="N1128" t="s">
        <v>19</v>
      </c>
      <c r="O1128" t="s">
        <v>20</v>
      </c>
    </row>
    <row r="1129" spans="1:15" x14ac:dyDescent="0.25">
      <c r="A1129" s="2">
        <v>1128</v>
      </c>
      <c r="E1129" t="s">
        <v>3373</v>
      </c>
      <c r="F1129" t="s">
        <v>1479</v>
      </c>
      <c r="G1129" s="5" t="s">
        <v>15</v>
      </c>
      <c r="H1129" s="5">
        <f>VLOOKUP($G1129,tb_site!$A$2:$B$8,2,FALSE)</f>
        <v>1</v>
      </c>
      <c r="I1129" s="9" t="s">
        <v>73</v>
      </c>
      <c r="J1129" s="9">
        <f>VLOOKUP($I1129,tb_cate!$A$2:$B$96,2,FALSE)</f>
        <v>26</v>
      </c>
      <c r="K1129" t="s">
        <v>3374</v>
      </c>
      <c r="M1129" t="s">
        <v>3375</v>
      </c>
      <c r="N1129" t="s">
        <v>19</v>
      </c>
      <c r="O1129" t="s">
        <v>20</v>
      </c>
    </row>
    <row r="1130" spans="1:15" x14ac:dyDescent="0.25">
      <c r="A1130" s="2">
        <v>1129</v>
      </c>
      <c r="E1130" t="s">
        <v>3376</v>
      </c>
      <c r="F1130" t="s">
        <v>1479</v>
      </c>
      <c r="G1130" s="5" t="s">
        <v>15</v>
      </c>
      <c r="H1130" s="5">
        <f>VLOOKUP($G1130,tb_site!$A$2:$B$8,2,FALSE)</f>
        <v>1</v>
      </c>
      <c r="I1130" s="9" t="s">
        <v>73</v>
      </c>
      <c r="J1130" s="9">
        <f>VLOOKUP($I1130,tb_cate!$A$2:$B$96,2,FALSE)</f>
        <v>26</v>
      </c>
      <c r="K1130" t="s">
        <v>3377</v>
      </c>
      <c r="M1130" t="s">
        <v>3378</v>
      </c>
      <c r="N1130" t="s">
        <v>19</v>
      </c>
      <c r="O1130" t="s">
        <v>20</v>
      </c>
    </row>
    <row r="1131" spans="1:15" x14ac:dyDescent="0.25">
      <c r="A1131" s="2">
        <v>1130</v>
      </c>
      <c r="E1131" t="s">
        <v>3379</v>
      </c>
      <c r="F1131" t="s">
        <v>1479</v>
      </c>
      <c r="G1131" s="5" t="s">
        <v>15</v>
      </c>
      <c r="H1131" s="5">
        <f>VLOOKUP($G1131,tb_site!$A$2:$B$8,2,FALSE)</f>
        <v>1</v>
      </c>
      <c r="I1131" s="9" t="s">
        <v>73</v>
      </c>
      <c r="J1131" s="9">
        <f>VLOOKUP($I1131,tb_cate!$A$2:$B$96,2,FALSE)</f>
        <v>26</v>
      </c>
      <c r="K1131" t="s">
        <v>3380</v>
      </c>
      <c r="M1131" t="s">
        <v>3381</v>
      </c>
      <c r="N1131" t="s">
        <v>19</v>
      </c>
      <c r="O1131" t="s">
        <v>20</v>
      </c>
    </row>
    <row r="1132" spans="1:15" x14ac:dyDescent="0.25">
      <c r="A1132" s="2">
        <v>1131</v>
      </c>
      <c r="E1132" t="s">
        <v>3382</v>
      </c>
      <c r="F1132" t="s">
        <v>1479</v>
      </c>
      <c r="G1132" s="5" t="s">
        <v>15</v>
      </c>
      <c r="H1132" s="5">
        <f>VLOOKUP($G1132,tb_site!$A$2:$B$8,2,FALSE)</f>
        <v>1</v>
      </c>
      <c r="I1132" s="9" t="s">
        <v>73</v>
      </c>
      <c r="J1132" s="9">
        <f>VLOOKUP($I1132,tb_cate!$A$2:$B$96,2,FALSE)</f>
        <v>26</v>
      </c>
      <c r="K1132" t="s">
        <v>3383</v>
      </c>
      <c r="M1132" t="s">
        <v>3384</v>
      </c>
      <c r="N1132" t="s">
        <v>19</v>
      </c>
      <c r="O1132" t="s">
        <v>20</v>
      </c>
    </row>
    <row r="1133" spans="1:15" x14ac:dyDescent="0.25">
      <c r="A1133" s="2">
        <v>1132</v>
      </c>
      <c r="E1133" t="s">
        <v>3385</v>
      </c>
      <c r="F1133" t="s">
        <v>1479</v>
      </c>
      <c r="G1133" s="5" t="s">
        <v>15</v>
      </c>
      <c r="H1133" s="5">
        <f>VLOOKUP($G1133,tb_site!$A$2:$B$8,2,FALSE)</f>
        <v>1</v>
      </c>
      <c r="I1133" s="9" t="s">
        <v>73</v>
      </c>
      <c r="J1133" s="9">
        <f>VLOOKUP($I1133,tb_cate!$A$2:$B$96,2,FALSE)</f>
        <v>26</v>
      </c>
      <c r="K1133" t="s">
        <v>3386</v>
      </c>
      <c r="M1133" t="s">
        <v>3387</v>
      </c>
      <c r="N1133" t="s">
        <v>19</v>
      </c>
      <c r="O1133" t="s">
        <v>20</v>
      </c>
    </row>
    <row r="1134" spans="1:15" x14ac:dyDescent="0.25">
      <c r="A1134" s="2">
        <v>1133</v>
      </c>
      <c r="E1134" t="s">
        <v>3388</v>
      </c>
      <c r="F1134" t="s">
        <v>1479</v>
      </c>
      <c r="G1134" s="5" t="s">
        <v>15</v>
      </c>
      <c r="H1134" s="5">
        <f>VLOOKUP($G1134,tb_site!$A$2:$B$8,2,FALSE)</f>
        <v>1</v>
      </c>
      <c r="I1134" s="9" t="s">
        <v>73</v>
      </c>
      <c r="J1134" s="9">
        <f>VLOOKUP($I1134,tb_cate!$A$2:$B$96,2,FALSE)</f>
        <v>26</v>
      </c>
      <c r="K1134" t="s">
        <v>3389</v>
      </c>
      <c r="M1134" t="s">
        <v>3390</v>
      </c>
      <c r="N1134" t="s">
        <v>19</v>
      </c>
      <c r="O1134" t="s">
        <v>20</v>
      </c>
    </row>
    <row r="1135" spans="1:15" x14ac:dyDescent="0.25">
      <c r="A1135" s="2">
        <v>1134</v>
      </c>
      <c r="E1135" t="s">
        <v>3391</v>
      </c>
      <c r="F1135" t="s">
        <v>1479</v>
      </c>
      <c r="G1135" s="5" t="s">
        <v>15</v>
      </c>
      <c r="H1135" s="5">
        <f>VLOOKUP($G1135,tb_site!$A$2:$B$8,2,FALSE)</f>
        <v>1</v>
      </c>
      <c r="I1135" s="9" t="s">
        <v>73</v>
      </c>
      <c r="J1135" s="9">
        <f>VLOOKUP($I1135,tb_cate!$A$2:$B$96,2,FALSE)</f>
        <v>26</v>
      </c>
      <c r="K1135" t="s">
        <v>3392</v>
      </c>
      <c r="M1135" t="s">
        <v>3393</v>
      </c>
      <c r="N1135" t="s">
        <v>19</v>
      </c>
      <c r="O1135" t="s">
        <v>20</v>
      </c>
    </row>
    <row r="1136" spans="1:15" x14ac:dyDescent="0.25">
      <c r="A1136" s="2">
        <v>1135</v>
      </c>
      <c r="E1136" t="s">
        <v>3394</v>
      </c>
      <c r="F1136" t="s">
        <v>1479</v>
      </c>
      <c r="G1136" s="5" t="s">
        <v>15</v>
      </c>
      <c r="H1136" s="5">
        <f>VLOOKUP($G1136,tb_site!$A$2:$B$8,2,FALSE)</f>
        <v>1</v>
      </c>
      <c r="I1136" s="9" t="s">
        <v>73</v>
      </c>
      <c r="J1136" s="9">
        <f>VLOOKUP($I1136,tb_cate!$A$2:$B$96,2,FALSE)</f>
        <v>26</v>
      </c>
      <c r="K1136" t="s">
        <v>3395</v>
      </c>
      <c r="M1136" t="s">
        <v>3396</v>
      </c>
      <c r="N1136" t="s">
        <v>19</v>
      </c>
      <c r="O1136" t="s">
        <v>20</v>
      </c>
    </row>
    <row r="1137" spans="1:15" x14ac:dyDescent="0.25">
      <c r="A1137" s="2">
        <v>1136</v>
      </c>
      <c r="E1137" t="s">
        <v>3397</v>
      </c>
      <c r="F1137" t="s">
        <v>1479</v>
      </c>
      <c r="G1137" s="5" t="s">
        <v>15</v>
      </c>
      <c r="H1137" s="5">
        <f>VLOOKUP($G1137,tb_site!$A$2:$B$8,2,FALSE)</f>
        <v>1</v>
      </c>
      <c r="I1137" s="9" t="s">
        <v>73</v>
      </c>
      <c r="J1137" s="9">
        <f>VLOOKUP($I1137,tb_cate!$A$2:$B$96,2,FALSE)</f>
        <v>26</v>
      </c>
      <c r="K1137" t="s">
        <v>3398</v>
      </c>
      <c r="M1137" t="s">
        <v>3399</v>
      </c>
      <c r="N1137" t="s">
        <v>19</v>
      </c>
      <c r="O1137" t="s">
        <v>20</v>
      </c>
    </row>
    <row r="1138" spans="1:15" x14ac:dyDescent="0.25">
      <c r="A1138" s="2">
        <v>1137</v>
      </c>
      <c r="E1138" t="s">
        <v>3400</v>
      </c>
      <c r="F1138" t="s">
        <v>1479</v>
      </c>
      <c r="G1138" s="5" t="s">
        <v>15</v>
      </c>
      <c r="H1138" s="5">
        <f>VLOOKUP($G1138,tb_site!$A$2:$B$8,2,FALSE)</f>
        <v>1</v>
      </c>
      <c r="I1138" s="9" t="s">
        <v>73</v>
      </c>
      <c r="J1138" s="9">
        <f>VLOOKUP($I1138,tb_cate!$A$2:$B$96,2,FALSE)</f>
        <v>26</v>
      </c>
      <c r="K1138" t="s">
        <v>3401</v>
      </c>
      <c r="M1138" t="s">
        <v>3402</v>
      </c>
      <c r="N1138" t="s">
        <v>19</v>
      </c>
      <c r="O1138" t="s">
        <v>20</v>
      </c>
    </row>
    <row r="1139" spans="1:15" x14ac:dyDescent="0.25">
      <c r="A1139" s="2">
        <v>1138</v>
      </c>
      <c r="E1139" t="s">
        <v>3403</v>
      </c>
      <c r="F1139" t="s">
        <v>1479</v>
      </c>
      <c r="G1139" s="5" t="s">
        <v>15</v>
      </c>
      <c r="H1139" s="5">
        <f>VLOOKUP($G1139,tb_site!$A$2:$B$8,2,FALSE)</f>
        <v>1</v>
      </c>
      <c r="I1139" s="9" t="s">
        <v>73</v>
      </c>
      <c r="J1139" s="9">
        <f>VLOOKUP($I1139,tb_cate!$A$2:$B$96,2,FALSE)</f>
        <v>26</v>
      </c>
      <c r="K1139" t="s">
        <v>3404</v>
      </c>
      <c r="M1139" t="s">
        <v>3405</v>
      </c>
      <c r="N1139" t="s">
        <v>19</v>
      </c>
      <c r="O1139" t="s">
        <v>20</v>
      </c>
    </row>
    <row r="1140" spans="1:15" x14ac:dyDescent="0.25">
      <c r="A1140" s="2">
        <v>1139</v>
      </c>
      <c r="E1140" t="s">
        <v>3406</v>
      </c>
      <c r="F1140" t="s">
        <v>1479</v>
      </c>
      <c r="G1140" s="5" t="s">
        <v>15</v>
      </c>
      <c r="H1140" s="5">
        <f>VLOOKUP($G1140,tb_site!$A$2:$B$8,2,FALSE)</f>
        <v>1</v>
      </c>
      <c r="I1140" s="9" t="s">
        <v>73</v>
      </c>
      <c r="J1140" s="9">
        <f>VLOOKUP($I1140,tb_cate!$A$2:$B$96,2,FALSE)</f>
        <v>26</v>
      </c>
      <c r="K1140" t="s">
        <v>3407</v>
      </c>
      <c r="M1140" t="s">
        <v>3408</v>
      </c>
      <c r="N1140" t="s">
        <v>19</v>
      </c>
      <c r="O1140" t="s">
        <v>20</v>
      </c>
    </row>
    <row r="1141" spans="1:15" x14ac:dyDescent="0.25">
      <c r="A1141" s="2">
        <v>1140</v>
      </c>
      <c r="E1141" t="s">
        <v>3409</v>
      </c>
      <c r="F1141" t="s">
        <v>1479</v>
      </c>
      <c r="G1141" s="5" t="s">
        <v>15</v>
      </c>
      <c r="H1141" s="5">
        <f>VLOOKUP($G1141,tb_site!$A$2:$B$8,2,FALSE)</f>
        <v>1</v>
      </c>
      <c r="I1141" s="9" t="s">
        <v>73</v>
      </c>
      <c r="J1141" s="9">
        <f>VLOOKUP($I1141,tb_cate!$A$2:$B$96,2,FALSE)</f>
        <v>26</v>
      </c>
      <c r="K1141" t="s">
        <v>3410</v>
      </c>
      <c r="M1141" t="s">
        <v>3411</v>
      </c>
      <c r="N1141" t="s">
        <v>19</v>
      </c>
      <c r="O1141" t="s">
        <v>20</v>
      </c>
    </row>
    <row r="1142" spans="1:15" x14ac:dyDescent="0.25">
      <c r="A1142" s="2">
        <v>1141</v>
      </c>
      <c r="E1142" t="s">
        <v>3412</v>
      </c>
      <c r="F1142" t="s">
        <v>1479</v>
      </c>
      <c r="G1142" s="5" t="s">
        <v>15</v>
      </c>
      <c r="H1142" s="5">
        <f>VLOOKUP($G1142,tb_site!$A$2:$B$8,2,FALSE)</f>
        <v>1</v>
      </c>
      <c r="I1142" s="9" t="s">
        <v>73</v>
      </c>
      <c r="J1142" s="9">
        <f>VLOOKUP($I1142,tb_cate!$A$2:$B$96,2,FALSE)</f>
        <v>26</v>
      </c>
      <c r="K1142" t="s">
        <v>3413</v>
      </c>
      <c r="M1142" t="s">
        <v>3414</v>
      </c>
      <c r="N1142" t="s">
        <v>19</v>
      </c>
      <c r="O1142" t="s">
        <v>20</v>
      </c>
    </row>
    <row r="1143" spans="1:15" x14ac:dyDescent="0.25">
      <c r="A1143" s="2">
        <v>1142</v>
      </c>
      <c r="E1143" t="s">
        <v>3415</v>
      </c>
      <c r="F1143" t="s">
        <v>1479</v>
      </c>
      <c r="G1143" s="5" t="s">
        <v>15</v>
      </c>
      <c r="H1143" s="5">
        <f>VLOOKUP($G1143,tb_site!$A$2:$B$8,2,FALSE)</f>
        <v>1</v>
      </c>
      <c r="I1143" s="9" t="s">
        <v>73</v>
      </c>
      <c r="J1143" s="9">
        <f>VLOOKUP($I1143,tb_cate!$A$2:$B$96,2,FALSE)</f>
        <v>26</v>
      </c>
      <c r="K1143" t="s">
        <v>3416</v>
      </c>
      <c r="M1143" t="s">
        <v>3417</v>
      </c>
      <c r="N1143" t="s">
        <v>19</v>
      </c>
      <c r="O1143" t="s">
        <v>20</v>
      </c>
    </row>
    <row r="1144" spans="1:15" x14ac:dyDescent="0.25">
      <c r="A1144" s="2">
        <v>1143</v>
      </c>
      <c r="E1144" t="s">
        <v>3418</v>
      </c>
      <c r="F1144" t="s">
        <v>1479</v>
      </c>
      <c r="G1144" s="5" t="s">
        <v>15</v>
      </c>
      <c r="H1144" s="5">
        <f>VLOOKUP($G1144,tb_site!$A$2:$B$8,2,FALSE)</f>
        <v>1</v>
      </c>
      <c r="I1144" s="9" t="s">
        <v>73</v>
      </c>
      <c r="J1144" s="9">
        <f>VLOOKUP($I1144,tb_cate!$A$2:$B$96,2,FALSE)</f>
        <v>26</v>
      </c>
      <c r="K1144" t="s">
        <v>3419</v>
      </c>
      <c r="M1144" t="s">
        <v>3420</v>
      </c>
      <c r="N1144" t="s">
        <v>19</v>
      </c>
      <c r="O1144" t="s">
        <v>20</v>
      </c>
    </row>
    <row r="1145" spans="1:15" x14ac:dyDescent="0.25">
      <c r="A1145" s="2">
        <v>1144</v>
      </c>
      <c r="E1145" t="s">
        <v>3421</v>
      </c>
      <c r="F1145" t="s">
        <v>1479</v>
      </c>
      <c r="G1145" s="5" t="s">
        <v>15</v>
      </c>
      <c r="H1145" s="5">
        <f>VLOOKUP($G1145,tb_site!$A$2:$B$8,2,FALSE)</f>
        <v>1</v>
      </c>
      <c r="I1145" s="9" t="s">
        <v>73</v>
      </c>
      <c r="J1145" s="9">
        <f>VLOOKUP($I1145,tb_cate!$A$2:$B$96,2,FALSE)</f>
        <v>26</v>
      </c>
      <c r="K1145" t="s">
        <v>3422</v>
      </c>
      <c r="M1145" t="s">
        <v>3423</v>
      </c>
      <c r="N1145" t="s">
        <v>19</v>
      </c>
      <c r="O1145" t="s">
        <v>20</v>
      </c>
    </row>
    <row r="1146" spans="1:15" x14ac:dyDescent="0.25">
      <c r="A1146" s="2">
        <v>1145</v>
      </c>
      <c r="E1146" t="s">
        <v>3424</v>
      </c>
      <c r="F1146" t="s">
        <v>1479</v>
      </c>
      <c r="G1146" s="5" t="s">
        <v>15</v>
      </c>
      <c r="H1146" s="5">
        <f>VLOOKUP($G1146,tb_site!$A$2:$B$8,2,FALSE)</f>
        <v>1</v>
      </c>
      <c r="I1146" s="9" t="s">
        <v>73</v>
      </c>
      <c r="J1146" s="9">
        <f>VLOOKUP($I1146,tb_cate!$A$2:$B$96,2,FALSE)</f>
        <v>26</v>
      </c>
      <c r="K1146" t="s">
        <v>3425</v>
      </c>
      <c r="M1146" t="s">
        <v>3426</v>
      </c>
      <c r="N1146" t="s">
        <v>19</v>
      </c>
      <c r="O1146" t="s">
        <v>20</v>
      </c>
    </row>
    <row r="1147" spans="1:15" x14ac:dyDescent="0.25">
      <c r="A1147" s="2">
        <v>1146</v>
      </c>
      <c r="E1147" t="s">
        <v>3427</v>
      </c>
      <c r="F1147" t="s">
        <v>1673</v>
      </c>
      <c r="G1147" s="5" t="s">
        <v>15</v>
      </c>
      <c r="H1147" s="5">
        <f>VLOOKUP($G1147,tb_site!$A$2:$B$8,2,FALSE)</f>
        <v>1</v>
      </c>
      <c r="I1147" s="9" t="s">
        <v>73</v>
      </c>
      <c r="J1147" s="9">
        <f>VLOOKUP($I1147,tb_cate!$A$2:$B$96,2,FALSE)</f>
        <v>26</v>
      </c>
      <c r="K1147" t="s">
        <v>3428</v>
      </c>
      <c r="M1147" t="s">
        <v>3429</v>
      </c>
      <c r="N1147" t="s">
        <v>19</v>
      </c>
      <c r="O1147" t="s">
        <v>20</v>
      </c>
    </row>
    <row r="1148" spans="1:15" x14ac:dyDescent="0.25">
      <c r="A1148" s="2">
        <v>1147</v>
      </c>
      <c r="E1148" t="s">
        <v>3430</v>
      </c>
      <c r="F1148" t="s">
        <v>1673</v>
      </c>
      <c r="G1148" s="5" t="s">
        <v>15</v>
      </c>
      <c r="H1148" s="5">
        <f>VLOOKUP($G1148,tb_site!$A$2:$B$8,2,FALSE)</f>
        <v>1</v>
      </c>
      <c r="I1148" s="9" t="s">
        <v>73</v>
      </c>
      <c r="J1148" s="9">
        <f>VLOOKUP($I1148,tb_cate!$A$2:$B$96,2,FALSE)</f>
        <v>26</v>
      </c>
      <c r="K1148" t="s">
        <v>3431</v>
      </c>
      <c r="M1148" t="s">
        <v>3432</v>
      </c>
      <c r="N1148" t="s">
        <v>19</v>
      </c>
      <c r="O1148" t="s">
        <v>20</v>
      </c>
    </row>
    <row r="1149" spans="1:15" x14ac:dyDescent="0.25">
      <c r="A1149" s="2">
        <v>1148</v>
      </c>
      <c r="E1149" t="s">
        <v>3433</v>
      </c>
      <c r="F1149" t="s">
        <v>1673</v>
      </c>
      <c r="G1149" s="5" t="s">
        <v>15</v>
      </c>
      <c r="H1149" s="5">
        <f>VLOOKUP($G1149,tb_site!$A$2:$B$8,2,FALSE)</f>
        <v>1</v>
      </c>
      <c r="I1149" s="9" t="s">
        <v>73</v>
      </c>
      <c r="J1149" s="9">
        <f>VLOOKUP($I1149,tb_cate!$A$2:$B$96,2,FALSE)</f>
        <v>26</v>
      </c>
      <c r="K1149" t="s">
        <v>3434</v>
      </c>
      <c r="M1149" t="s">
        <v>3435</v>
      </c>
      <c r="N1149" t="s">
        <v>19</v>
      </c>
      <c r="O1149" t="s">
        <v>20</v>
      </c>
    </row>
    <row r="1150" spans="1:15" x14ac:dyDescent="0.25">
      <c r="A1150" s="2">
        <v>1149</v>
      </c>
      <c r="E1150" t="s">
        <v>3436</v>
      </c>
      <c r="F1150" t="s">
        <v>1673</v>
      </c>
      <c r="G1150" s="5" t="s">
        <v>15</v>
      </c>
      <c r="H1150" s="5">
        <f>VLOOKUP($G1150,tb_site!$A$2:$B$8,2,FALSE)</f>
        <v>1</v>
      </c>
      <c r="I1150" s="9" t="s">
        <v>73</v>
      </c>
      <c r="J1150" s="9">
        <f>VLOOKUP($I1150,tb_cate!$A$2:$B$96,2,FALSE)</f>
        <v>26</v>
      </c>
      <c r="K1150" t="s">
        <v>3437</v>
      </c>
      <c r="M1150" t="s">
        <v>3438</v>
      </c>
      <c r="N1150" t="s">
        <v>19</v>
      </c>
      <c r="O1150" t="s">
        <v>20</v>
      </c>
    </row>
    <row r="1151" spans="1:15" x14ac:dyDescent="0.25">
      <c r="A1151" s="2">
        <v>1150</v>
      </c>
      <c r="E1151" t="s">
        <v>3439</v>
      </c>
      <c r="F1151" t="s">
        <v>1673</v>
      </c>
      <c r="G1151" s="5" t="s">
        <v>15</v>
      </c>
      <c r="H1151" s="5">
        <f>VLOOKUP($G1151,tb_site!$A$2:$B$8,2,FALSE)</f>
        <v>1</v>
      </c>
      <c r="I1151" s="9" t="s">
        <v>73</v>
      </c>
      <c r="J1151" s="9">
        <f>VLOOKUP($I1151,tb_cate!$A$2:$B$96,2,FALSE)</f>
        <v>26</v>
      </c>
      <c r="K1151" t="s">
        <v>3440</v>
      </c>
      <c r="M1151" t="s">
        <v>3441</v>
      </c>
      <c r="N1151" t="s">
        <v>19</v>
      </c>
      <c r="O1151" t="s">
        <v>20</v>
      </c>
    </row>
    <row r="1152" spans="1:15" x14ac:dyDescent="0.25">
      <c r="A1152" s="2">
        <v>1151</v>
      </c>
      <c r="E1152" t="s">
        <v>3442</v>
      </c>
      <c r="F1152" t="s">
        <v>1673</v>
      </c>
      <c r="G1152" s="5" t="s">
        <v>15</v>
      </c>
      <c r="H1152" s="5">
        <f>VLOOKUP($G1152,tb_site!$A$2:$B$8,2,FALSE)</f>
        <v>1</v>
      </c>
      <c r="I1152" s="9" t="s">
        <v>73</v>
      </c>
      <c r="J1152" s="9">
        <f>VLOOKUP($I1152,tb_cate!$A$2:$B$96,2,FALSE)</f>
        <v>26</v>
      </c>
      <c r="K1152" t="s">
        <v>3443</v>
      </c>
      <c r="M1152" t="s">
        <v>3444</v>
      </c>
      <c r="N1152" t="s">
        <v>19</v>
      </c>
      <c r="O1152" t="s">
        <v>20</v>
      </c>
    </row>
    <row r="1153" spans="1:15" x14ac:dyDescent="0.25">
      <c r="A1153" s="2">
        <v>1152</v>
      </c>
      <c r="E1153" t="s">
        <v>3445</v>
      </c>
      <c r="F1153" t="s">
        <v>1673</v>
      </c>
      <c r="G1153" s="5" t="s">
        <v>15</v>
      </c>
      <c r="H1153" s="5">
        <f>VLOOKUP($G1153,tb_site!$A$2:$B$8,2,FALSE)</f>
        <v>1</v>
      </c>
      <c r="I1153" s="9" t="s">
        <v>73</v>
      </c>
      <c r="J1153" s="9">
        <f>VLOOKUP($I1153,tb_cate!$A$2:$B$96,2,FALSE)</f>
        <v>26</v>
      </c>
      <c r="K1153" t="s">
        <v>3446</v>
      </c>
      <c r="M1153" t="s">
        <v>3447</v>
      </c>
      <c r="N1153" t="s">
        <v>19</v>
      </c>
      <c r="O1153" t="s">
        <v>20</v>
      </c>
    </row>
    <row r="1154" spans="1:15" x14ac:dyDescent="0.25">
      <c r="A1154" s="2">
        <v>1153</v>
      </c>
      <c r="E1154" t="s">
        <v>3448</v>
      </c>
      <c r="F1154" t="s">
        <v>1736</v>
      </c>
      <c r="G1154" s="5" t="s">
        <v>15</v>
      </c>
      <c r="H1154" s="5">
        <f>VLOOKUP($G1154,tb_site!$A$2:$B$8,2,FALSE)</f>
        <v>1</v>
      </c>
      <c r="I1154" s="9" t="s">
        <v>73</v>
      </c>
      <c r="J1154" s="9">
        <f>VLOOKUP($I1154,tb_cate!$A$2:$B$96,2,FALSE)</f>
        <v>26</v>
      </c>
      <c r="K1154" t="s">
        <v>3449</v>
      </c>
      <c r="M1154" t="s">
        <v>3450</v>
      </c>
      <c r="N1154" t="s">
        <v>19</v>
      </c>
      <c r="O1154" t="s">
        <v>20</v>
      </c>
    </row>
    <row r="1155" spans="1:15" x14ac:dyDescent="0.25">
      <c r="A1155" s="2">
        <v>1154</v>
      </c>
      <c r="E1155" t="s">
        <v>3451</v>
      </c>
      <c r="F1155" t="s">
        <v>1736</v>
      </c>
      <c r="G1155" s="5" t="s">
        <v>15</v>
      </c>
      <c r="H1155" s="5">
        <f>VLOOKUP($G1155,tb_site!$A$2:$B$8,2,FALSE)</f>
        <v>1</v>
      </c>
      <c r="I1155" s="9" t="s">
        <v>73</v>
      </c>
      <c r="J1155" s="9">
        <f>VLOOKUP($I1155,tb_cate!$A$2:$B$96,2,FALSE)</f>
        <v>26</v>
      </c>
      <c r="K1155" t="s">
        <v>3452</v>
      </c>
      <c r="M1155" t="s">
        <v>3453</v>
      </c>
      <c r="N1155" t="s">
        <v>19</v>
      </c>
      <c r="O1155" t="s">
        <v>1717</v>
      </c>
    </row>
    <row r="1156" spans="1:15" x14ac:dyDescent="0.25">
      <c r="A1156" s="2">
        <v>1155</v>
      </c>
      <c r="E1156" t="s">
        <v>3454</v>
      </c>
      <c r="F1156" t="s">
        <v>1736</v>
      </c>
      <c r="G1156" s="5" t="s">
        <v>15</v>
      </c>
      <c r="H1156" s="5">
        <f>VLOOKUP($G1156,tb_site!$A$2:$B$8,2,FALSE)</f>
        <v>1</v>
      </c>
      <c r="I1156" s="9" t="s">
        <v>73</v>
      </c>
      <c r="J1156" s="9">
        <f>VLOOKUP($I1156,tb_cate!$A$2:$B$96,2,FALSE)</f>
        <v>26</v>
      </c>
      <c r="K1156" t="s">
        <v>3455</v>
      </c>
      <c r="M1156" t="s">
        <v>3456</v>
      </c>
      <c r="N1156" t="s">
        <v>19</v>
      </c>
      <c r="O1156" t="s">
        <v>20</v>
      </c>
    </row>
    <row r="1157" spans="1:15" x14ac:dyDescent="0.25">
      <c r="A1157" s="2">
        <v>1156</v>
      </c>
      <c r="E1157" t="s">
        <v>3457</v>
      </c>
      <c r="F1157" t="s">
        <v>1736</v>
      </c>
      <c r="G1157" s="5" t="s">
        <v>15</v>
      </c>
      <c r="H1157" s="5">
        <f>VLOOKUP($G1157,tb_site!$A$2:$B$8,2,FALSE)</f>
        <v>1</v>
      </c>
      <c r="I1157" s="9" t="s">
        <v>73</v>
      </c>
      <c r="J1157" s="9">
        <f>VLOOKUP($I1157,tb_cate!$A$2:$B$96,2,FALSE)</f>
        <v>26</v>
      </c>
      <c r="K1157" t="s">
        <v>3458</v>
      </c>
      <c r="M1157" t="s">
        <v>3459</v>
      </c>
      <c r="N1157" t="s">
        <v>19</v>
      </c>
      <c r="O1157" t="s">
        <v>20</v>
      </c>
    </row>
    <row r="1158" spans="1:15" x14ac:dyDescent="0.25">
      <c r="A1158" s="2">
        <v>1157</v>
      </c>
      <c r="E1158" t="s">
        <v>3460</v>
      </c>
      <c r="F1158" t="s">
        <v>1736</v>
      </c>
      <c r="G1158" s="5" t="s">
        <v>15</v>
      </c>
      <c r="H1158" s="5">
        <f>VLOOKUP($G1158,tb_site!$A$2:$B$8,2,FALSE)</f>
        <v>1</v>
      </c>
      <c r="I1158" s="9" t="s">
        <v>73</v>
      </c>
      <c r="J1158" s="9">
        <f>VLOOKUP($I1158,tb_cate!$A$2:$B$96,2,FALSE)</f>
        <v>26</v>
      </c>
      <c r="K1158" t="s">
        <v>3461</v>
      </c>
      <c r="M1158" t="s">
        <v>3462</v>
      </c>
      <c r="N1158" t="s">
        <v>19</v>
      </c>
      <c r="O1158" t="s">
        <v>20</v>
      </c>
    </row>
    <row r="1159" spans="1:15" x14ac:dyDescent="0.25">
      <c r="A1159" s="2">
        <v>1158</v>
      </c>
      <c r="E1159" t="s">
        <v>3463</v>
      </c>
      <c r="F1159" t="s">
        <v>1736</v>
      </c>
      <c r="G1159" s="5" t="s">
        <v>15</v>
      </c>
      <c r="H1159" s="5">
        <f>VLOOKUP($G1159,tb_site!$A$2:$B$8,2,FALSE)</f>
        <v>1</v>
      </c>
      <c r="I1159" s="9" t="s">
        <v>73</v>
      </c>
      <c r="J1159" s="9">
        <f>VLOOKUP($I1159,tb_cate!$A$2:$B$96,2,FALSE)</f>
        <v>26</v>
      </c>
      <c r="K1159" t="s">
        <v>3464</v>
      </c>
      <c r="M1159" t="s">
        <v>3465</v>
      </c>
      <c r="N1159" t="s">
        <v>19</v>
      </c>
      <c r="O1159" t="s">
        <v>20</v>
      </c>
    </row>
    <row r="1160" spans="1:15" x14ac:dyDescent="0.25">
      <c r="A1160" s="2">
        <v>1159</v>
      </c>
      <c r="E1160" t="s">
        <v>3466</v>
      </c>
      <c r="F1160" t="s">
        <v>1736</v>
      </c>
      <c r="G1160" s="5" t="s">
        <v>15</v>
      </c>
      <c r="H1160" s="5">
        <f>VLOOKUP($G1160,tb_site!$A$2:$B$8,2,FALSE)</f>
        <v>1</v>
      </c>
      <c r="I1160" s="9" t="s">
        <v>73</v>
      </c>
      <c r="J1160" s="9">
        <f>VLOOKUP($I1160,tb_cate!$A$2:$B$96,2,FALSE)</f>
        <v>26</v>
      </c>
      <c r="K1160" t="s">
        <v>3467</v>
      </c>
      <c r="M1160" t="s">
        <v>3468</v>
      </c>
      <c r="N1160" t="s">
        <v>19</v>
      </c>
      <c r="O1160" t="s">
        <v>20</v>
      </c>
    </row>
    <row r="1161" spans="1:15" x14ac:dyDescent="0.25">
      <c r="A1161" s="2">
        <v>1160</v>
      </c>
      <c r="E1161" t="s">
        <v>3469</v>
      </c>
      <c r="F1161" t="s">
        <v>1736</v>
      </c>
      <c r="G1161" s="5" t="s">
        <v>15</v>
      </c>
      <c r="H1161" s="5">
        <f>VLOOKUP($G1161,tb_site!$A$2:$B$8,2,FALSE)</f>
        <v>1</v>
      </c>
      <c r="I1161" s="9" t="s">
        <v>73</v>
      </c>
      <c r="J1161" s="9">
        <f>VLOOKUP($I1161,tb_cate!$A$2:$B$96,2,FALSE)</f>
        <v>26</v>
      </c>
      <c r="K1161" t="s">
        <v>3470</v>
      </c>
      <c r="M1161" t="s">
        <v>3471</v>
      </c>
      <c r="N1161" t="s">
        <v>19</v>
      </c>
      <c r="O1161" t="s">
        <v>20</v>
      </c>
    </row>
    <row r="1162" spans="1:15" x14ac:dyDescent="0.25">
      <c r="A1162" s="2">
        <v>1161</v>
      </c>
      <c r="E1162" t="s">
        <v>3472</v>
      </c>
      <c r="F1162" t="s">
        <v>1736</v>
      </c>
      <c r="G1162" s="5" t="s">
        <v>15</v>
      </c>
      <c r="H1162" s="5">
        <f>VLOOKUP($G1162,tb_site!$A$2:$B$8,2,FALSE)</f>
        <v>1</v>
      </c>
      <c r="I1162" s="9" t="s">
        <v>73</v>
      </c>
      <c r="J1162" s="9">
        <f>VLOOKUP($I1162,tb_cate!$A$2:$B$96,2,FALSE)</f>
        <v>26</v>
      </c>
      <c r="K1162" t="s">
        <v>3473</v>
      </c>
      <c r="M1162" t="s">
        <v>3474</v>
      </c>
      <c r="N1162" t="s">
        <v>19</v>
      </c>
      <c r="O1162" t="s">
        <v>20</v>
      </c>
    </row>
    <row r="1163" spans="1:15" x14ac:dyDescent="0.25">
      <c r="A1163" s="2">
        <v>1162</v>
      </c>
      <c r="E1163" t="s">
        <v>3475</v>
      </c>
      <c r="F1163" t="s">
        <v>1736</v>
      </c>
      <c r="G1163" s="5" t="s">
        <v>15</v>
      </c>
      <c r="H1163" s="5">
        <f>VLOOKUP($G1163,tb_site!$A$2:$B$8,2,FALSE)</f>
        <v>1</v>
      </c>
      <c r="I1163" s="9" t="s">
        <v>73</v>
      </c>
      <c r="J1163" s="9">
        <f>VLOOKUP($I1163,tb_cate!$A$2:$B$96,2,FALSE)</f>
        <v>26</v>
      </c>
      <c r="K1163" t="s">
        <v>3476</v>
      </c>
      <c r="M1163" t="s">
        <v>3477</v>
      </c>
      <c r="N1163" t="s">
        <v>19</v>
      </c>
      <c r="O1163" t="s">
        <v>20</v>
      </c>
    </row>
    <row r="1164" spans="1:15" x14ac:dyDescent="0.25">
      <c r="A1164" s="2">
        <v>1163</v>
      </c>
      <c r="E1164" t="s">
        <v>3478</v>
      </c>
      <c r="F1164" t="s">
        <v>1736</v>
      </c>
      <c r="G1164" s="5" t="s">
        <v>15</v>
      </c>
      <c r="H1164" s="5">
        <f>VLOOKUP($G1164,tb_site!$A$2:$B$8,2,FALSE)</f>
        <v>1</v>
      </c>
      <c r="I1164" s="9" t="s">
        <v>73</v>
      </c>
      <c r="J1164" s="9">
        <f>VLOOKUP($I1164,tb_cate!$A$2:$B$96,2,FALSE)</f>
        <v>26</v>
      </c>
      <c r="K1164" t="s">
        <v>3479</v>
      </c>
      <c r="M1164" t="s">
        <v>3480</v>
      </c>
      <c r="N1164" t="s">
        <v>19</v>
      </c>
      <c r="O1164" t="s">
        <v>20</v>
      </c>
    </row>
    <row r="1165" spans="1:15" x14ac:dyDescent="0.25">
      <c r="A1165" s="2">
        <v>1164</v>
      </c>
      <c r="E1165" t="s">
        <v>3481</v>
      </c>
      <c r="F1165" t="s">
        <v>1736</v>
      </c>
      <c r="G1165" s="5" t="s">
        <v>15</v>
      </c>
      <c r="H1165" s="5">
        <f>VLOOKUP($G1165,tb_site!$A$2:$B$8,2,FALSE)</f>
        <v>1</v>
      </c>
      <c r="I1165" s="9" t="s">
        <v>73</v>
      </c>
      <c r="J1165" s="9">
        <f>VLOOKUP($I1165,tb_cate!$A$2:$B$96,2,FALSE)</f>
        <v>26</v>
      </c>
      <c r="K1165" t="s">
        <v>3482</v>
      </c>
      <c r="M1165" t="s">
        <v>3483</v>
      </c>
      <c r="N1165" t="s">
        <v>19</v>
      </c>
      <c r="O1165" t="s">
        <v>20</v>
      </c>
    </row>
    <row r="1166" spans="1:15" x14ac:dyDescent="0.25">
      <c r="A1166" s="2">
        <v>1165</v>
      </c>
      <c r="E1166" t="s">
        <v>3484</v>
      </c>
      <c r="F1166" t="s">
        <v>1736</v>
      </c>
      <c r="G1166" s="5" t="s">
        <v>15</v>
      </c>
      <c r="H1166" s="5">
        <f>VLOOKUP($G1166,tb_site!$A$2:$B$8,2,FALSE)</f>
        <v>1</v>
      </c>
      <c r="I1166" s="9" t="s">
        <v>73</v>
      </c>
      <c r="J1166" s="9">
        <f>VLOOKUP($I1166,tb_cate!$A$2:$B$96,2,FALSE)</f>
        <v>26</v>
      </c>
      <c r="K1166" t="s">
        <v>3485</v>
      </c>
      <c r="M1166" t="s">
        <v>3486</v>
      </c>
      <c r="N1166" t="s">
        <v>19</v>
      </c>
      <c r="O1166" t="s">
        <v>20</v>
      </c>
    </row>
    <row r="1167" spans="1:15" x14ac:dyDescent="0.25">
      <c r="A1167" s="2">
        <v>1166</v>
      </c>
      <c r="E1167" t="s">
        <v>3487</v>
      </c>
      <c r="F1167" t="s">
        <v>1736</v>
      </c>
      <c r="G1167" s="5" t="s">
        <v>15</v>
      </c>
      <c r="H1167" s="5">
        <f>VLOOKUP($G1167,tb_site!$A$2:$B$8,2,FALSE)</f>
        <v>1</v>
      </c>
      <c r="I1167" s="9" t="s">
        <v>73</v>
      </c>
      <c r="J1167" s="9">
        <f>VLOOKUP($I1167,tb_cate!$A$2:$B$96,2,FALSE)</f>
        <v>26</v>
      </c>
      <c r="K1167" t="s">
        <v>3488</v>
      </c>
      <c r="M1167" t="s">
        <v>3489</v>
      </c>
      <c r="N1167" t="s">
        <v>19</v>
      </c>
      <c r="O1167" t="s">
        <v>20</v>
      </c>
    </row>
    <row r="1168" spans="1:15" x14ac:dyDescent="0.25">
      <c r="A1168" s="2">
        <v>1167</v>
      </c>
      <c r="E1168" t="s">
        <v>3490</v>
      </c>
      <c r="F1168" t="s">
        <v>1736</v>
      </c>
      <c r="G1168" s="5" t="s">
        <v>15</v>
      </c>
      <c r="H1168" s="5">
        <f>VLOOKUP($G1168,tb_site!$A$2:$B$8,2,FALSE)</f>
        <v>1</v>
      </c>
      <c r="I1168" s="9" t="s">
        <v>73</v>
      </c>
      <c r="J1168" s="9">
        <f>VLOOKUP($I1168,tb_cate!$A$2:$B$96,2,FALSE)</f>
        <v>26</v>
      </c>
      <c r="K1168" t="s">
        <v>3491</v>
      </c>
      <c r="M1168" t="s">
        <v>3492</v>
      </c>
      <c r="N1168" t="s">
        <v>19</v>
      </c>
      <c r="O1168" t="s">
        <v>20</v>
      </c>
    </row>
    <row r="1169" spans="1:15" x14ac:dyDescent="0.25">
      <c r="A1169" s="2">
        <v>1168</v>
      </c>
      <c r="E1169" t="s">
        <v>3493</v>
      </c>
      <c r="F1169" t="s">
        <v>1736</v>
      </c>
      <c r="G1169" s="5" t="s">
        <v>15</v>
      </c>
      <c r="H1169" s="5">
        <f>VLOOKUP($G1169,tb_site!$A$2:$B$8,2,FALSE)</f>
        <v>1</v>
      </c>
      <c r="I1169" s="9" t="s">
        <v>73</v>
      </c>
      <c r="J1169" s="9">
        <f>VLOOKUP($I1169,tb_cate!$A$2:$B$96,2,FALSE)</f>
        <v>26</v>
      </c>
      <c r="K1169" t="s">
        <v>3494</v>
      </c>
      <c r="M1169" t="s">
        <v>3495</v>
      </c>
      <c r="N1169" t="s">
        <v>19</v>
      </c>
      <c r="O1169" t="s">
        <v>20</v>
      </c>
    </row>
    <row r="1170" spans="1:15" x14ac:dyDescent="0.25">
      <c r="A1170" s="2">
        <v>1169</v>
      </c>
      <c r="E1170" t="s">
        <v>3496</v>
      </c>
      <c r="F1170" t="s">
        <v>1736</v>
      </c>
      <c r="G1170" s="5" t="s">
        <v>15</v>
      </c>
      <c r="H1170" s="5">
        <f>VLOOKUP($G1170,tb_site!$A$2:$B$8,2,FALSE)</f>
        <v>1</v>
      </c>
      <c r="I1170" s="9" t="s">
        <v>73</v>
      </c>
      <c r="J1170" s="9">
        <f>VLOOKUP($I1170,tb_cate!$A$2:$B$96,2,FALSE)</f>
        <v>26</v>
      </c>
      <c r="K1170" t="s">
        <v>3497</v>
      </c>
      <c r="M1170" t="s">
        <v>3498</v>
      </c>
      <c r="N1170" t="s">
        <v>19</v>
      </c>
      <c r="O1170" t="s">
        <v>20</v>
      </c>
    </row>
    <row r="1171" spans="1:15" x14ac:dyDescent="0.25">
      <c r="A1171" s="2">
        <v>1170</v>
      </c>
      <c r="E1171" t="s">
        <v>3499</v>
      </c>
      <c r="F1171" t="s">
        <v>1736</v>
      </c>
      <c r="G1171" s="5" t="s">
        <v>15</v>
      </c>
      <c r="H1171" s="5">
        <f>VLOOKUP($G1171,tb_site!$A$2:$B$8,2,FALSE)</f>
        <v>1</v>
      </c>
      <c r="I1171" s="9" t="s">
        <v>73</v>
      </c>
      <c r="J1171" s="9">
        <f>VLOOKUP($I1171,tb_cate!$A$2:$B$96,2,FALSE)</f>
        <v>26</v>
      </c>
      <c r="K1171" t="s">
        <v>3500</v>
      </c>
      <c r="M1171" t="s">
        <v>3501</v>
      </c>
      <c r="N1171" t="s">
        <v>19</v>
      </c>
      <c r="O1171" t="s">
        <v>20</v>
      </c>
    </row>
    <row r="1172" spans="1:15" x14ac:dyDescent="0.25">
      <c r="A1172" s="2">
        <v>1171</v>
      </c>
      <c r="E1172" t="s">
        <v>3502</v>
      </c>
      <c r="F1172" t="s">
        <v>1736</v>
      </c>
      <c r="G1172" s="5" t="s">
        <v>15</v>
      </c>
      <c r="H1172" s="5">
        <f>VLOOKUP($G1172,tb_site!$A$2:$B$8,2,FALSE)</f>
        <v>1</v>
      </c>
      <c r="I1172" s="9" t="s">
        <v>73</v>
      </c>
      <c r="J1172" s="9">
        <f>VLOOKUP($I1172,tb_cate!$A$2:$B$96,2,FALSE)</f>
        <v>26</v>
      </c>
      <c r="K1172" t="s">
        <v>3503</v>
      </c>
      <c r="M1172" t="s">
        <v>3504</v>
      </c>
      <c r="N1172" t="s">
        <v>19</v>
      </c>
      <c r="O1172" t="s">
        <v>20</v>
      </c>
    </row>
    <row r="1173" spans="1:15" x14ac:dyDescent="0.25">
      <c r="A1173" s="2">
        <v>1172</v>
      </c>
      <c r="E1173" t="s">
        <v>3505</v>
      </c>
      <c r="F1173" t="s">
        <v>1736</v>
      </c>
      <c r="G1173" s="5" t="s">
        <v>15</v>
      </c>
      <c r="H1173" s="5">
        <f>VLOOKUP($G1173,tb_site!$A$2:$B$8,2,FALSE)</f>
        <v>1</v>
      </c>
      <c r="I1173" s="9" t="s">
        <v>73</v>
      </c>
      <c r="J1173" s="9">
        <f>VLOOKUP($I1173,tb_cate!$A$2:$B$96,2,FALSE)</f>
        <v>26</v>
      </c>
      <c r="K1173" t="s">
        <v>3506</v>
      </c>
      <c r="M1173" t="s">
        <v>3507</v>
      </c>
      <c r="N1173" t="s">
        <v>19</v>
      </c>
      <c r="O1173" t="s">
        <v>20</v>
      </c>
    </row>
    <row r="1174" spans="1:15" x14ac:dyDescent="0.25">
      <c r="A1174" s="2">
        <v>1173</v>
      </c>
      <c r="E1174" t="s">
        <v>3508</v>
      </c>
      <c r="F1174" t="s">
        <v>1736</v>
      </c>
      <c r="G1174" s="5" t="s">
        <v>15</v>
      </c>
      <c r="H1174" s="5">
        <f>VLOOKUP($G1174,tb_site!$A$2:$B$8,2,FALSE)</f>
        <v>1</v>
      </c>
      <c r="I1174" s="9" t="s">
        <v>73</v>
      </c>
      <c r="J1174" s="9">
        <f>VLOOKUP($I1174,tb_cate!$A$2:$B$96,2,FALSE)</f>
        <v>26</v>
      </c>
      <c r="K1174" t="s">
        <v>3509</v>
      </c>
      <c r="M1174" t="s">
        <v>3510</v>
      </c>
      <c r="N1174" t="s">
        <v>19</v>
      </c>
      <c r="O1174" t="s">
        <v>20</v>
      </c>
    </row>
    <row r="1175" spans="1:15" x14ac:dyDescent="0.25">
      <c r="A1175" s="2">
        <v>1174</v>
      </c>
      <c r="E1175" t="s">
        <v>3511</v>
      </c>
      <c r="F1175" t="s">
        <v>1736</v>
      </c>
      <c r="G1175" s="5" t="s">
        <v>15</v>
      </c>
      <c r="H1175" s="5">
        <f>VLOOKUP($G1175,tb_site!$A$2:$B$8,2,FALSE)</f>
        <v>1</v>
      </c>
      <c r="I1175" s="9" t="s">
        <v>73</v>
      </c>
      <c r="J1175" s="9">
        <f>VLOOKUP($I1175,tb_cate!$A$2:$B$96,2,FALSE)</f>
        <v>26</v>
      </c>
      <c r="K1175" t="s">
        <v>3512</v>
      </c>
      <c r="M1175" t="s">
        <v>3513</v>
      </c>
      <c r="N1175" t="s">
        <v>19</v>
      </c>
      <c r="O1175" t="s">
        <v>20</v>
      </c>
    </row>
    <row r="1176" spans="1:15" x14ac:dyDescent="0.25">
      <c r="A1176" s="2">
        <v>1175</v>
      </c>
      <c r="E1176" t="s">
        <v>3514</v>
      </c>
      <c r="F1176" t="s">
        <v>1736</v>
      </c>
      <c r="G1176" s="5" t="s">
        <v>15</v>
      </c>
      <c r="H1176" s="5">
        <f>VLOOKUP($G1176,tb_site!$A$2:$B$8,2,FALSE)</f>
        <v>1</v>
      </c>
      <c r="I1176" s="9" t="s">
        <v>73</v>
      </c>
      <c r="J1176" s="9">
        <f>VLOOKUP($I1176,tb_cate!$A$2:$B$96,2,FALSE)</f>
        <v>26</v>
      </c>
      <c r="K1176" t="s">
        <v>3515</v>
      </c>
      <c r="M1176" t="s">
        <v>3516</v>
      </c>
      <c r="N1176" t="s">
        <v>19</v>
      </c>
      <c r="O1176" t="s">
        <v>20</v>
      </c>
    </row>
    <row r="1177" spans="1:15" x14ac:dyDescent="0.25">
      <c r="A1177" s="2">
        <v>1176</v>
      </c>
      <c r="E1177" t="s">
        <v>3517</v>
      </c>
      <c r="F1177" t="s">
        <v>1736</v>
      </c>
      <c r="G1177" s="5" t="s">
        <v>15</v>
      </c>
      <c r="H1177" s="5">
        <f>VLOOKUP($G1177,tb_site!$A$2:$B$8,2,FALSE)</f>
        <v>1</v>
      </c>
      <c r="I1177" s="9" t="s">
        <v>73</v>
      </c>
      <c r="J1177" s="9">
        <f>VLOOKUP($I1177,tb_cate!$A$2:$B$96,2,FALSE)</f>
        <v>26</v>
      </c>
      <c r="K1177" t="s">
        <v>3518</v>
      </c>
      <c r="M1177" t="s">
        <v>3519</v>
      </c>
      <c r="N1177" t="s">
        <v>19</v>
      </c>
      <c r="O1177" t="s">
        <v>20</v>
      </c>
    </row>
    <row r="1178" spans="1:15" x14ac:dyDescent="0.25">
      <c r="A1178" s="2">
        <v>1177</v>
      </c>
      <c r="E1178" t="s">
        <v>3520</v>
      </c>
      <c r="F1178" t="s">
        <v>1736</v>
      </c>
      <c r="G1178" s="5" t="s">
        <v>15</v>
      </c>
      <c r="H1178" s="5">
        <f>VLOOKUP($G1178,tb_site!$A$2:$B$8,2,FALSE)</f>
        <v>1</v>
      </c>
      <c r="I1178" s="9" t="s">
        <v>73</v>
      </c>
      <c r="J1178" s="9">
        <f>VLOOKUP($I1178,tb_cate!$A$2:$B$96,2,FALSE)</f>
        <v>26</v>
      </c>
      <c r="K1178" t="s">
        <v>3521</v>
      </c>
      <c r="M1178" t="s">
        <v>3522</v>
      </c>
      <c r="N1178" t="s">
        <v>19</v>
      </c>
      <c r="O1178" t="s">
        <v>20</v>
      </c>
    </row>
    <row r="1179" spans="1:15" x14ac:dyDescent="0.25">
      <c r="A1179" s="2">
        <v>1178</v>
      </c>
      <c r="E1179" t="s">
        <v>3523</v>
      </c>
      <c r="F1179" t="s">
        <v>1736</v>
      </c>
      <c r="G1179" s="5" t="s">
        <v>15</v>
      </c>
      <c r="H1179" s="5">
        <f>VLOOKUP($G1179,tb_site!$A$2:$B$8,2,FALSE)</f>
        <v>1</v>
      </c>
      <c r="I1179" s="9" t="s">
        <v>73</v>
      </c>
      <c r="J1179" s="9">
        <f>VLOOKUP($I1179,tb_cate!$A$2:$B$96,2,FALSE)</f>
        <v>26</v>
      </c>
      <c r="K1179" t="s">
        <v>3524</v>
      </c>
      <c r="M1179" t="s">
        <v>3525</v>
      </c>
      <c r="N1179" t="s">
        <v>19</v>
      </c>
      <c r="O1179" t="s">
        <v>20</v>
      </c>
    </row>
    <row r="1180" spans="1:15" x14ac:dyDescent="0.25">
      <c r="A1180" s="2">
        <v>1179</v>
      </c>
      <c r="E1180" t="s">
        <v>3526</v>
      </c>
      <c r="F1180" t="s">
        <v>1736</v>
      </c>
      <c r="G1180" s="5" t="s">
        <v>15</v>
      </c>
      <c r="H1180" s="5">
        <f>VLOOKUP($G1180,tb_site!$A$2:$B$8,2,FALSE)</f>
        <v>1</v>
      </c>
      <c r="I1180" s="9" t="s">
        <v>73</v>
      </c>
      <c r="J1180" s="9">
        <f>VLOOKUP($I1180,tb_cate!$A$2:$B$96,2,FALSE)</f>
        <v>26</v>
      </c>
      <c r="K1180" t="s">
        <v>3527</v>
      </c>
      <c r="M1180" t="s">
        <v>3528</v>
      </c>
      <c r="N1180" t="s">
        <v>19</v>
      </c>
      <c r="O1180" t="s">
        <v>20</v>
      </c>
    </row>
    <row r="1181" spans="1:15" x14ac:dyDescent="0.25">
      <c r="A1181" s="2">
        <v>1180</v>
      </c>
      <c r="E1181" t="s">
        <v>3529</v>
      </c>
      <c r="F1181" t="s">
        <v>1736</v>
      </c>
      <c r="G1181" s="5" t="s">
        <v>15</v>
      </c>
      <c r="H1181" s="5">
        <f>VLOOKUP($G1181,tb_site!$A$2:$B$8,2,FALSE)</f>
        <v>1</v>
      </c>
      <c r="I1181" s="9" t="s">
        <v>73</v>
      </c>
      <c r="J1181" s="9">
        <f>VLOOKUP($I1181,tb_cate!$A$2:$B$96,2,FALSE)</f>
        <v>26</v>
      </c>
      <c r="K1181" t="s">
        <v>3530</v>
      </c>
      <c r="M1181" t="s">
        <v>3531</v>
      </c>
      <c r="N1181" t="s">
        <v>19</v>
      </c>
      <c r="O1181" t="s">
        <v>20</v>
      </c>
    </row>
    <row r="1182" spans="1:15" x14ac:dyDescent="0.25">
      <c r="A1182" s="2">
        <v>1181</v>
      </c>
      <c r="E1182" t="s">
        <v>3532</v>
      </c>
      <c r="F1182" t="s">
        <v>1736</v>
      </c>
      <c r="G1182" s="5" t="s">
        <v>15</v>
      </c>
      <c r="H1182" s="5">
        <f>VLOOKUP($G1182,tb_site!$A$2:$B$8,2,FALSE)</f>
        <v>1</v>
      </c>
      <c r="I1182" s="9" t="s">
        <v>73</v>
      </c>
      <c r="J1182" s="9">
        <f>VLOOKUP($I1182,tb_cate!$A$2:$B$96,2,FALSE)</f>
        <v>26</v>
      </c>
      <c r="K1182" t="s">
        <v>3533</v>
      </c>
      <c r="M1182" t="s">
        <v>3534</v>
      </c>
      <c r="N1182" t="s">
        <v>19</v>
      </c>
      <c r="O1182" t="s">
        <v>20</v>
      </c>
    </row>
    <row r="1183" spans="1:15" x14ac:dyDescent="0.25">
      <c r="A1183" s="2">
        <v>1182</v>
      </c>
      <c r="E1183" t="s">
        <v>3535</v>
      </c>
      <c r="F1183" t="s">
        <v>1736</v>
      </c>
      <c r="G1183" s="5" t="s">
        <v>15</v>
      </c>
      <c r="H1183" s="5">
        <f>VLOOKUP($G1183,tb_site!$A$2:$B$8,2,FALSE)</f>
        <v>1</v>
      </c>
      <c r="I1183" s="9" t="s">
        <v>73</v>
      </c>
      <c r="J1183" s="9">
        <f>VLOOKUP($I1183,tb_cate!$A$2:$B$96,2,FALSE)</f>
        <v>26</v>
      </c>
      <c r="K1183" t="s">
        <v>3536</v>
      </c>
      <c r="M1183" t="s">
        <v>3537</v>
      </c>
      <c r="N1183" t="s">
        <v>19</v>
      </c>
      <c r="O1183" t="s">
        <v>20</v>
      </c>
    </row>
    <row r="1184" spans="1:15" x14ac:dyDescent="0.25">
      <c r="A1184" s="2">
        <v>1183</v>
      </c>
      <c r="E1184" t="s">
        <v>3538</v>
      </c>
      <c r="F1184" t="s">
        <v>1736</v>
      </c>
      <c r="G1184" s="5" t="s">
        <v>15</v>
      </c>
      <c r="H1184" s="5">
        <f>VLOOKUP($G1184,tb_site!$A$2:$B$8,2,FALSE)</f>
        <v>1</v>
      </c>
      <c r="I1184" s="9" t="s">
        <v>73</v>
      </c>
      <c r="J1184" s="9">
        <f>VLOOKUP($I1184,tb_cate!$A$2:$B$96,2,FALSE)</f>
        <v>26</v>
      </c>
      <c r="K1184" t="s">
        <v>3539</v>
      </c>
      <c r="M1184" t="s">
        <v>3540</v>
      </c>
      <c r="N1184" t="s">
        <v>19</v>
      </c>
      <c r="O1184" t="s">
        <v>20</v>
      </c>
    </row>
    <row r="1185" spans="1:15" x14ac:dyDescent="0.25">
      <c r="A1185" s="2">
        <v>1184</v>
      </c>
      <c r="E1185" t="s">
        <v>3541</v>
      </c>
      <c r="F1185" t="s">
        <v>1736</v>
      </c>
      <c r="G1185" s="5" t="s">
        <v>15</v>
      </c>
      <c r="H1185" s="5">
        <f>VLOOKUP($G1185,tb_site!$A$2:$B$8,2,FALSE)</f>
        <v>1</v>
      </c>
      <c r="I1185" s="9" t="s">
        <v>73</v>
      </c>
      <c r="J1185" s="9">
        <f>VLOOKUP($I1185,tb_cate!$A$2:$B$96,2,FALSE)</f>
        <v>26</v>
      </c>
      <c r="K1185" t="s">
        <v>3542</v>
      </c>
      <c r="M1185" t="s">
        <v>3543</v>
      </c>
      <c r="N1185" t="s">
        <v>19</v>
      </c>
      <c r="O1185" t="s">
        <v>20</v>
      </c>
    </row>
    <row r="1186" spans="1:15" x14ac:dyDescent="0.25">
      <c r="A1186" s="2">
        <v>1185</v>
      </c>
      <c r="E1186" t="s">
        <v>3544</v>
      </c>
      <c r="F1186" t="s">
        <v>1736</v>
      </c>
      <c r="G1186" s="5" t="s">
        <v>15</v>
      </c>
      <c r="H1186" s="5">
        <f>VLOOKUP($G1186,tb_site!$A$2:$B$8,2,FALSE)</f>
        <v>1</v>
      </c>
      <c r="I1186" s="9" t="s">
        <v>73</v>
      </c>
      <c r="J1186" s="9">
        <f>VLOOKUP($I1186,tb_cate!$A$2:$B$96,2,FALSE)</f>
        <v>26</v>
      </c>
      <c r="K1186" t="s">
        <v>3545</v>
      </c>
      <c r="M1186" t="s">
        <v>3546</v>
      </c>
      <c r="N1186" t="s">
        <v>19</v>
      </c>
      <c r="O1186" t="s">
        <v>20</v>
      </c>
    </row>
    <row r="1187" spans="1:15" x14ac:dyDescent="0.25">
      <c r="A1187" s="2">
        <v>1186</v>
      </c>
      <c r="E1187" t="s">
        <v>3547</v>
      </c>
      <c r="F1187" t="s">
        <v>1736</v>
      </c>
      <c r="G1187" s="5" t="s">
        <v>15</v>
      </c>
      <c r="H1187" s="5">
        <f>VLOOKUP($G1187,tb_site!$A$2:$B$8,2,FALSE)</f>
        <v>1</v>
      </c>
      <c r="I1187" s="9" t="s">
        <v>73</v>
      </c>
      <c r="J1187" s="9">
        <f>VLOOKUP($I1187,tb_cate!$A$2:$B$96,2,FALSE)</f>
        <v>26</v>
      </c>
      <c r="K1187" t="s">
        <v>3548</v>
      </c>
      <c r="M1187" t="s">
        <v>3549</v>
      </c>
      <c r="N1187" t="s">
        <v>19</v>
      </c>
      <c r="O1187" t="s">
        <v>20</v>
      </c>
    </row>
    <row r="1188" spans="1:15" x14ac:dyDescent="0.25">
      <c r="A1188" s="2">
        <v>1187</v>
      </c>
      <c r="E1188" t="s">
        <v>3550</v>
      </c>
      <c r="F1188" t="s">
        <v>1736</v>
      </c>
      <c r="G1188" s="5" t="s">
        <v>15</v>
      </c>
      <c r="H1188" s="5">
        <f>VLOOKUP($G1188,tb_site!$A$2:$B$8,2,FALSE)</f>
        <v>1</v>
      </c>
      <c r="I1188" s="9" t="s">
        <v>73</v>
      </c>
      <c r="J1188" s="9">
        <f>VLOOKUP($I1188,tb_cate!$A$2:$B$96,2,FALSE)</f>
        <v>26</v>
      </c>
      <c r="K1188" t="s">
        <v>3551</v>
      </c>
      <c r="M1188" t="s">
        <v>3552</v>
      </c>
      <c r="N1188" t="s">
        <v>19</v>
      </c>
      <c r="O1188" t="s">
        <v>20</v>
      </c>
    </row>
    <row r="1189" spans="1:15" x14ac:dyDescent="0.25">
      <c r="A1189" s="2">
        <v>1188</v>
      </c>
      <c r="E1189" t="s">
        <v>3553</v>
      </c>
      <c r="F1189" t="s">
        <v>1736</v>
      </c>
      <c r="G1189" s="5" t="s">
        <v>15</v>
      </c>
      <c r="H1189" s="5">
        <f>VLOOKUP($G1189,tb_site!$A$2:$B$8,2,FALSE)</f>
        <v>1</v>
      </c>
      <c r="I1189" s="9" t="s">
        <v>73</v>
      </c>
      <c r="J1189" s="9">
        <f>VLOOKUP($I1189,tb_cate!$A$2:$B$96,2,FALSE)</f>
        <v>26</v>
      </c>
      <c r="K1189" t="s">
        <v>3554</v>
      </c>
      <c r="M1189" t="s">
        <v>3555</v>
      </c>
      <c r="N1189" t="s">
        <v>19</v>
      </c>
      <c r="O1189" t="s">
        <v>20</v>
      </c>
    </row>
    <row r="1190" spans="1:15" x14ac:dyDescent="0.25">
      <c r="A1190" s="2">
        <v>1189</v>
      </c>
      <c r="E1190" t="s">
        <v>3556</v>
      </c>
      <c r="F1190" t="s">
        <v>1736</v>
      </c>
      <c r="G1190" s="5" t="s">
        <v>15</v>
      </c>
      <c r="H1190" s="5">
        <f>VLOOKUP($G1190,tb_site!$A$2:$B$8,2,FALSE)</f>
        <v>1</v>
      </c>
      <c r="I1190" s="9" t="s">
        <v>73</v>
      </c>
      <c r="J1190" s="9">
        <f>VLOOKUP($I1190,tb_cate!$A$2:$B$96,2,FALSE)</f>
        <v>26</v>
      </c>
      <c r="K1190" t="s">
        <v>3557</v>
      </c>
      <c r="M1190" t="s">
        <v>3558</v>
      </c>
      <c r="N1190" t="s">
        <v>19</v>
      </c>
      <c r="O1190" t="s">
        <v>20</v>
      </c>
    </row>
    <row r="1191" spans="1:15" x14ac:dyDescent="0.25">
      <c r="A1191" s="2">
        <v>1190</v>
      </c>
      <c r="E1191" t="s">
        <v>3559</v>
      </c>
      <c r="F1191" t="s">
        <v>1736</v>
      </c>
      <c r="G1191" s="5" t="s">
        <v>15</v>
      </c>
      <c r="H1191" s="5">
        <f>VLOOKUP($G1191,tb_site!$A$2:$B$8,2,FALSE)</f>
        <v>1</v>
      </c>
      <c r="I1191" s="9" t="s">
        <v>73</v>
      </c>
      <c r="J1191" s="9">
        <f>VLOOKUP($I1191,tb_cate!$A$2:$B$96,2,FALSE)</f>
        <v>26</v>
      </c>
      <c r="K1191" t="s">
        <v>3560</v>
      </c>
      <c r="M1191" t="s">
        <v>3561</v>
      </c>
      <c r="N1191" t="s">
        <v>19</v>
      </c>
      <c r="O1191" t="s">
        <v>20</v>
      </c>
    </row>
    <row r="1192" spans="1:15" x14ac:dyDescent="0.25">
      <c r="A1192" s="2">
        <v>1191</v>
      </c>
      <c r="E1192" t="s">
        <v>3562</v>
      </c>
      <c r="F1192" t="s">
        <v>1736</v>
      </c>
      <c r="G1192" s="5" t="s">
        <v>15</v>
      </c>
      <c r="H1192" s="5">
        <f>VLOOKUP($G1192,tb_site!$A$2:$B$8,2,FALSE)</f>
        <v>1</v>
      </c>
      <c r="I1192" s="9" t="s">
        <v>73</v>
      </c>
      <c r="J1192" s="9">
        <f>VLOOKUP($I1192,tb_cate!$A$2:$B$96,2,FALSE)</f>
        <v>26</v>
      </c>
      <c r="K1192" t="s">
        <v>3563</v>
      </c>
      <c r="M1192" t="s">
        <v>3564</v>
      </c>
      <c r="N1192" t="s">
        <v>19</v>
      </c>
      <c r="O1192" t="s">
        <v>20</v>
      </c>
    </row>
    <row r="1193" spans="1:15" x14ac:dyDescent="0.25">
      <c r="A1193" s="2">
        <v>1192</v>
      </c>
      <c r="E1193" t="s">
        <v>3565</v>
      </c>
      <c r="F1193" t="s">
        <v>1736</v>
      </c>
      <c r="G1193" s="5" t="s">
        <v>15</v>
      </c>
      <c r="H1193" s="5">
        <f>VLOOKUP($G1193,tb_site!$A$2:$B$8,2,FALSE)</f>
        <v>1</v>
      </c>
      <c r="I1193" s="9" t="s">
        <v>73</v>
      </c>
      <c r="J1193" s="9">
        <f>VLOOKUP($I1193,tb_cate!$A$2:$B$96,2,FALSE)</f>
        <v>26</v>
      </c>
      <c r="K1193" t="s">
        <v>3566</v>
      </c>
      <c r="M1193" t="s">
        <v>3567</v>
      </c>
      <c r="N1193" t="s">
        <v>19</v>
      </c>
      <c r="O1193" t="s">
        <v>20</v>
      </c>
    </row>
    <row r="1194" spans="1:15" x14ac:dyDescent="0.25">
      <c r="A1194" s="2">
        <v>1193</v>
      </c>
      <c r="E1194" t="s">
        <v>3568</v>
      </c>
      <c r="F1194" t="s">
        <v>1736</v>
      </c>
      <c r="G1194" s="5" t="s">
        <v>15</v>
      </c>
      <c r="H1194" s="5">
        <f>VLOOKUP($G1194,tb_site!$A$2:$B$8,2,FALSE)</f>
        <v>1</v>
      </c>
      <c r="I1194" s="9" t="s">
        <v>73</v>
      </c>
      <c r="J1194" s="9">
        <f>VLOOKUP($I1194,tb_cate!$A$2:$B$96,2,FALSE)</f>
        <v>26</v>
      </c>
      <c r="K1194" t="s">
        <v>3569</v>
      </c>
      <c r="M1194" t="s">
        <v>3570</v>
      </c>
      <c r="N1194" t="s">
        <v>19</v>
      </c>
      <c r="O1194" t="s">
        <v>20</v>
      </c>
    </row>
    <row r="1195" spans="1:15" x14ac:dyDescent="0.25">
      <c r="A1195" s="2">
        <v>1194</v>
      </c>
      <c r="E1195" t="s">
        <v>3571</v>
      </c>
      <c r="F1195" t="s">
        <v>1736</v>
      </c>
      <c r="G1195" s="5" t="s">
        <v>15</v>
      </c>
      <c r="H1195" s="5">
        <f>VLOOKUP($G1195,tb_site!$A$2:$B$8,2,FALSE)</f>
        <v>1</v>
      </c>
      <c r="I1195" s="9" t="s">
        <v>73</v>
      </c>
      <c r="J1195" s="9">
        <f>VLOOKUP($I1195,tb_cate!$A$2:$B$96,2,FALSE)</f>
        <v>26</v>
      </c>
      <c r="K1195" t="s">
        <v>3572</v>
      </c>
      <c r="M1195" t="s">
        <v>3573</v>
      </c>
      <c r="N1195" t="s">
        <v>19</v>
      </c>
      <c r="O1195" t="s">
        <v>20</v>
      </c>
    </row>
    <row r="1196" spans="1:15" x14ac:dyDescent="0.25">
      <c r="A1196" s="2">
        <v>1195</v>
      </c>
      <c r="E1196" t="s">
        <v>3574</v>
      </c>
      <c r="F1196" t="s">
        <v>1736</v>
      </c>
      <c r="G1196" s="5" t="s">
        <v>15</v>
      </c>
      <c r="H1196" s="5">
        <f>VLOOKUP($G1196,tb_site!$A$2:$B$8,2,FALSE)</f>
        <v>1</v>
      </c>
      <c r="I1196" s="9" t="s">
        <v>73</v>
      </c>
      <c r="J1196" s="9">
        <f>VLOOKUP($I1196,tb_cate!$A$2:$B$96,2,FALSE)</f>
        <v>26</v>
      </c>
      <c r="K1196" t="s">
        <v>3575</v>
      </c>
      <c r="M1196" t="s">
        <v>3576</v>
      </c>
      <c r="N1196" t="s">
        <v>19</v>
      </c>
      <c r="O1196" t="s">
        <v>20</v>
      </c>
    </row>
    <row r="1197" spans="1:15" x14ac:dyDescent="0.25">
      <c r="A1197" s="2">
        <v>1196</v>
      </c>
      <c r="E1197" t="s">
        <v>3577</v>
      </c>
      <c r="F1197" t="s">
        <v>1736</v>
      </c>
      <c r="G1197" s="5" t="s">
        <v>15</v>
      </c>
      <c r="H1197" s="5">
        <f>VLOOKUP($G1197,tb_site!$A$2:$B$8,2,FALSE)</f>
        <v>1</v>
      </c>
      <c r="I1197" s="9" t="s">
        <v>73</v>
      </c>
      <c r="J1197" s="9">
        <f>VLOOKUP($I1197,tb_cate!$A$2:$B$96,2,FALSE)</f>
        <v>26</v>
      </c>
      <c r="K1197" t="s">
        <v>3578</v>
      </c>
      <c r="M1197" t="s">
        <v>3579</v>
      </c>
      <c r="N1197" t="s">
        <v>19</v>
      </c>
      <c r="O1197" t="s">
        <v>20</v>
      </c>
    </row>
    <row r="1198" spans="1:15" x14ac:dyDescent="0.25">
      <c r="A1198" s="2">
        <v>1197</v>
      </c>
      <c r="E1198" t="s">
        <v>3580</v>
      </c>
      <c r="F1198" t="s">
        <v>1736</v>
      </c>
      <c r="G1198" s="5" t="s">
        <v>15</v>
      </c>
      <c r="H1198" s="5">
        <f>VLOOKUP($G1198,tb_site!$A$2:$B$8,2,FALSE)</f>
        <v>1</v>
      </c>
      <c r="I1198" s="9" t="s">
        <v>73</v>
      </c>
      <c r="J1198" s="9">
        <f>VLOOKUP($I1198,tb_cate!$A$2:$B$96,2,FALSE)</f>
        <v>26</v>
      </c>
      <c r="K1198" t="s">
        <v>3581</v>
      </c>
      <c r="M1198" t="s">
        <v>3582</v>
      </c>
      <c r="N1198" t="s">
        <v>19</v>
      </c>
      <c r="O1198" t="s">
        <v>20</v>
      </c>
    </row>
    <row r="1199" spans="1:15" x14ac:dyDescent="0.25">
      <c r="A1199" s="2">
        <v>1198</v>
      </c>
      <c r="E1199" t="s">
        <v>3583</v>
      </c>
      <c r="F1199" t="s">
        <v>1736</v>
      </c>
      <c r="G1199" s="5" t="s">
        <v>15</v>
      </c>
      <c r="H1199" s="5">
        <f>VLOOKUP($G1199,tb_site!$A$2:$B$8,2,FALSE)</f>
        <v>1</v>
      </c>
      <c r="I1199" s="9" t="s">
        <v>73</v>
      </c>
      <c r="J1199" s="9">
        <f>VLOOKUP($I1199,tb_cate!$A$2:$B$96,2,FALSE)</f>
        <v>26</v>
      </c>
      <c r="K1199" t="s">
        <v>3584</v>
      </c>
      <c r="M1199" t="s">
        <v>3585</v>
      </c>
      <c r="N1199" t="s">
        <v>19</v>
      </c>
      <c r="O1199" t="s">
        <v>20</v>
      </c>
    </row>
    <row r="1200" spans="1:15" x14ac:dyDescent="0.25">
      <c r="A1200" s="2">
        <v>1199</v>
      </c>
      <c r="E1200" t="s">
        <v>3586</v>
      </c>
      <c r="F1200" t="s">
        <v>2053</v>
      </c>
      <c r="G1200" s="5" t="s">
        <v>15</v>
      </c>
      <c r="H1200" s="5">
        <f>VLOOKUP($G1200,tb_site!$A$2:$B$8,2,FALSE)</f>
        <v>1</v>
      </c>
      <c r="I1200" s="9" t="s">
        <v>73</v>
      </c>
      <c r="J1200" s="9">
        <f>VLOOKUP($I1200,tb_cate!$A$2:$B$96,2,FALSE)</f>
        <v>26</v>
      </c>
      <c r="K1200" t="s">
        <v>3587</v>
      </c>
      <c r="M1200" t="s">
        <v>3588</v>
      </c>
      <c r="N1200" t="s">
        <v>19</v>
      </c>
      <c r="O1200" t="s">
        <v>20</v>
      </c>
    </row>
    <row r="1201" spans="1:15" x14ac:dyDescent="0.25">
      <c r="A1201" s="2">
        <v>1200</v>
      </c>
      <c r="E1201" t="s">
        <v>3589</v>
      </c>
      <c r="F1201" t="s">
        <v>2053</v>
      </c>
      <c r="G1201" s="5" t="s">
        <v>15</v>
      </c>
      <c r="H1201" s="5">
        <f>VLOOKUP($G1201,tb_site!$A$2:$B$8,2,FALSE)</f>
        <v>1</v>
      </c>
      <c r="I1201" s="9" t="s">
        <v>73</v>
      </c>
      <c r="J1201" s="9">
        <f>VLOOKUP($I1201,tb_cate!$A$2:$B$96,2,FALSE)</f>
        <v>26</v>
      </c>
      <c r="K1201" t="s">
        <v>3590</v>
      </c>
      <c r="M1201" t="s">
        <v>3591</v>
      </c>
      <c r="N1201" t="s">
        <v>19</v>
      </c>
      <c r="O1201" t="s">
        <v>20</v>
      </c>
    </row>
    <row r="1202" spans="1:15" x14ac:dyDescent="0.25">
      <c r="A1202" s="2">
        <v>1201</v>
      </c>
      <c r="E1202" t="s">
        <v>3592</v>
      </c>
      <c r="F1202" t="s">
        <v>2053</v>
      </c>
      <c r="G1202" s="5" t="s">
        <v>15</v>
      </c>
      <c r="H1202" s="5">
        <f>VLOOKUP($G1202,tb_site!$A$2:$B$8,2,FALSE)</f>
        <v>1</v>
      </c>
      <c r="I1202" s="9" t="s">
        <v>73</v>
      </c>
      <c r="J1202" s="9">
        <f>VLOOKUP($I1202,tb_cate!$A$2:$B$96,2,FALSE)</f>
        <v>26</v>
      </c>
      <c r="K1202" t="s">
        <v>3593</v>
      </c>
      <c r="M1202" t="s">
        <v>3594</v>
      </c>
      <c r="N1202" t="s">
        <v>19</v>
      </c>
      <c r="O1202" t="s">
        <v>20</v>
      </c>
    </row>
    <row r="1203" spans="1:15" x14ac:dyDescent="0.25">
      <c r="A1203" s="2">
        <v>1202</v>
      </c>
      <c r="E1203" t="s">
        <v>3595</v>
      </c>
      <c r="F1203" t="s">
        <v>2053</v>
      </c>
      <c r="G1203" s="5" t="s">
        <v>15</v>
      </c>
      <c r="H1203" s="5">
        <f>VLOOKUP($G1203,tb_site!$A$2:$B$8,2,FALSE)</f>
        <v>1</v>
      </c>
      <c r="I1203" s="9" t="s">
        <v>73</v>
      </c>
      <c r="J1203" s="9">
        <f>VLOOKUP($I1203,tb_cate!$A$2:$B$96,2,FALSE)</f>
        <v>26</v>
      </c>
      <c r="K1203" t="s">
        <v>3596</v>
      </c>
      <c r="M1203" t="s">
        <v>3597</v>
      </c>
      <c r="N1203" t="s">
        <v>19</v>
      </c>
      <c r="O1203" t="s">
        <v>20</v>
      </c>
    </row>
    <row r="1204" spans="1:15" x14ac:dyDescent="0.25">
      <c r="A1204" s="2">
        <v>1203</v>
      </c>
      <c r="E1204" t="s">
        <v>3598</v>
      </c>
      <c r="F1204" t="s">
        <v>2053</v>
      </c>
      <c r="G1204" s="5" t="s">
        <v>15</v>
      </c>
      <c r="H1204" s="5">
        <f>VLOOKUP($G1204,tb_site!$A$2:$B$8,2,FALSE)</f>
        <v>1</v>
      </c>
      <c r="I1204" s="9" t="s">
        <v>73</v>
      </c>
      <c r="J1204" s="9">
        <f>VLOOKUP($I1204,tb_cate!$A$2:$B$96,2,FALSE)</f>
        <v>26</v>
      </c>
      <c r="K1204" t="s">
        <v>3599</v>
      </c>
      <c r="M1204" t="s">
        <v>3600</v>
      </c>
      <c r="N1204" t="s">
        <v>19</v>
      </c>
      <c r="O1204" t="s">
        <v>20</v>
      </c>
    </row>
    <row r="1205" spans="1:15" x14ac:dyDescent="0.25">
      <c r="A1205" s="2">
        <v>1204</v>
      </c>
      <c r="E1205" t="s">
        <v>3601</v>
      </c>
      <c r="F1205" t="s">
        <v>2053</v>
      </c>
      <c r="G1205" s="5" t="s">
        <v>15</v>
      </c>
      <c r="H1205" s="5">
        <f>VLOOKUP($G1205,tb_site!$A$2:$B$8,2,FALSE)</f>
        <v>1</v>
      </c>
      <c r="I1205" s="9" t="s">
        <v>73</v>
      </c>
      <c r="J1205" s="9">
        <f>VLOOKUP($I1205,tb_cate!$A$2:$B$96,2,FALSE)</f>
        <v>26</v>
      </c>
      <c r="K1205" t="s">
        <v>3602</v>
      </c>
      <c r="M1205" t="s">
        <v>3603</v>
      </c>
      <c r="N1205" t="s">
        <v>19</v>
      </c>
      <c r="O1205" t="s">
        <v>20</v>
      </c>
    </row>
    <row r="1206" spans="1:15" x14ac:dyDescent="0.25">
      <c r="A1206" s="2">
        <v>1205</v>
      </c>
      <c r="E1206" t="s">
        <v>3604</v>
      </c>
      <c r="F1206" t="s">
        <v>2053</v>
      </c>
      <c r="G1206" s="5" t="s">
        <v>15</v>
      </c>
      <c r="H1206" s="5">
        <f>VLOOKUP($G1206,tb_site!$A$2:$B$8,2,FALSE)</f>
        <v>1</v>
      </c>
      <c r="I1206" s="9" t="s">
        <v>73</v>
      </c>
      <c r="J1206" s="9">
        <f>VLOOKUP($I1206,tb_cate!$A$2:$B$96,2,FALSE)</f>
        <v>26</v>
      </c>
      <c r="K1206" t="s">
        <v>3605</v>
      </c>
      <c r="M1206" t="s">
        <v>3606</v>
      </c>
      <c r="N1206" t="s">
        <v>19</v>
      </c>
      <c r="O1206" t="s">
        <v>1717</v>
      </c>
    </row>
    <row r="1207" spans="1:15" x14ac:dyDescent="0.25">
      <c r="A1207" s="2">
        <v>1206</v>
      </c>
      <c r="E1207" t="s">
        <v>3607</v>
      </c>
      <c r="F1207" t="s">
        <v>2053</v>
      </c>
      <c r="G1207" s="5" t="s">
        <v>15</v>
      </c>
      <c r="H1207" s="5">
        <f>VLOOKUP($G1207,tb_site!$A$2:$B$8,2,FALSE)</f>
        <v>1</v>
      </c>
      <c r="I1207" s="9" t="s">
        <v>73</v>
      </c>
      <c r="J1207" s="9">
        <f>VLOOKUP($I1207,tb_cate!$A$2:$B$96,2,FALSE)</f>
        <v>26</v>
      </c>
      <c r="K1207" t="s">
        <v>3608</v>
      </c>
      <c r="M1207" t="s">
        <v>3609</v>
      </c>
      <c r="N1207" t="s">
        <v>19</v>
      </c>
      <c r="O1207" t="s">
        <v>20</v>
      </c>
    </row>
    <row r="1208" spans="1:15" x14ac:dyDescent="0.25">
      <c r="A1208" s="2">
        <v>1207</v>
      </c>
      <c r="E1208" t="s">
        <v>3610</v>
      </c>
      <c r="F1208" t="s">
        <v>2053</v>
      </c>
      <c r="G1208" s="5" t="s">
        <v>15</v>
      </c>
      <c r="H1208" s="5">
        <f>VLOOKUP($G1208,tb_site!$A$2:$B$8,2,FALSE)</f>
        <v>1</v>
      </c>
      <c r="I1208" s="9" t="s">
        <v>73</v>
      </c>
      <c r="J1208" s="9">
        <f>VLOOKUP($I1208,tb_cate!$A$2:$B$96,2,FALSE)</f>
        <v>26</v>
      </c>
      <c r="K1208" t="s">
        <v>3611</v>
      </c>
      <c r="M1208" t="s">
        <v>3612</v>
      </c>
      <c r="N1208" t="s">
        <v>19</v>
      </c>
      <c r="O1208" t="s">
        <v>20</v>
      </c>
    </row>
    <row r="1209" spans="1:15" x14ac:dyDescent="0.25">
      <c r="A1209" s="2">
        <v>1208</v>
      </c>
      <c r="E1209" t="s">
        <v>3613</v>
      </c>
      <c r="F1209" t="s">
        <v>2053</v>
      </c>
      <c r="G1209" s="5" t="s">
        <v>15</v>
      </c>
      <c r="H1209" s="5">
        <f>VLOOKUP($G1209,tb_site!$A$2:$B$8,2,FALSE)</f>
        <v>1</v>
      </c>
      <c r="I1209" s="9" t="s">
        <v>73</v>
      </c>
      <c r="J1209" s="9">
        <f>VLOOKUP($I1209,tb_cate!$A$2:$B$96,2,FALSE)</f>
        <v>26</v>
      </c>
      <c r="K1209" t="s">
        <v>3614</v>
      </c>
      <c r="M1209" t="s">
        <v>3615</v>
      </c>
      <c r="N1209" t="s">
        <v>19</v>
      </c>
      <c r="O1209" t="s">
        <v>20</v>
      </c>
    </row>
    <row r="1210" spans="1:15" x14ac:dyDescent="0.25">
      <c r="A1210" s="2">
        <v>1209</v>
      </c>
      <c r="E1210" t="s">
        <v>3616</v>
      </c>
      <c r="F1210" t="s">
        <v>2053</v>
      </c>
      <c r="G1210" s="5" t="s">
        <v>15</v>
      </c>
      <c r="H1210" s="5">
        <f>VLOOKUP($G1210,tb_site!$A$2:$B$8,2,FALSE)</f>
        <v>1</v>
      </c>
      <c r="I1210" s="9" t="s">
        <v>73</v>
      </c>
      <c r="J1210" s="9">
        <f>VLOOKUP($I1210,tb_cate!$A$2:$B$96,2,FALSE)</f>
        <v>26</v>
      </c>
      <c r="K1210" t="s">
        <v>3617</v>
      </c>
      <c r="M1210" t="s">
        <v>3618</v>
      </c>
      <c r="N1210" t="s">
        <v>19</v>
      </c>
      <c r="O1210" t="s">
        <v>20</v>
      </c>
    </row>
    <row r="1211" spans="1:15" x14ac:dyDescent="0.25">
      <c r="A1211" s="2">
        <v>1210</v>
      </c>
      <c r="E1211" t="s">
        <v>3619</v>
      </c>
      <c r="F1211" t="s">
        <v>2053</v>
      </c>
      <c r="G1211" s="5" t="s">
        <v>15</v>
      </c>
      <c r="H1211" s="5">
        <f>VLOOKUP($G1211,tb_site!$A$2:$B$8,2,FALSE)</f>
        <v>1</v>
      </c>
      <c r="I1211" s="9" t="s">
        <v>73</v>
      </c>
      <c r="J1211" s="9">
        <f>VLOOKUP($I1211,tb_cate!$A$2:$B$96,2,FALSE)</f>
        <v>26</v>
      </c>
      <c r="K1211" t="s">
        <v>3620</v>
      </c>
      <c r="M1211" t="s">
        <v>3621</v>
      </c>
      <c r="N1211" t="s">
        <v>19</v>
      </c>
      <c r="O1211" t="s">
        <v>20</v>
      </c>
    </row>
    <row r="1212" spans="1:15" x14ac:dyDescent="0.25">
      <c r="A1212" s="2">
        <v>1211</v>
      </c>
      <c r="E1212" t="s">
        <v>3622</v>
      </c>
      <c r="F1212" t="s">
        <v>2053</v>
      </c>
      <c r="G1212" s="5" t="s">
        <v>15</v>
      </c>
      <c r="H1212" s="5">
        <f>VLOOKUP($G1212,tb_site!$A$2:$B$8,2,FALSE)</f>
        <v>1</v>
      </c>
      <c r="I1212" s="9" t="s">
        <v>73</v>
      </c>
      <c r="J1212" s="9">
        <f>VLOOKUP($I1212,tb_cate!$A$2:$B$96,2,FALSE)</f>
        <v>26</v>
      </c>
      <c r="K1212" t="s">
        <v>3623</v>
      </c>
      <c r="M1212" t="s">
        <v>3624</v>
      </c>
      <c r="N1212" t="s">
        <v>19</v>
      </c>
      <c r="O1212" t="s">
        <v>1717</v>
      </c>
    </row>
    <row r="1213" spans="1:15" x14ac:dyDescent="0.25">
      <c r="A1213" s="2">
        <v>1212</v>
      </c>
      <c r="E1213" t="s">
        <v>3625</v>
      </c>
      <c r="F1213" t="s">
        <v>1148</v>
      </c>
      <c r="G1213" s="5" t="s">
        <v>15</v>
      </c>
      <c r="H1213" s="5">
        <f>VLOOKUP($G1213,tb_site!$A$2:$B$8,2,FALSE)</f>
        <v>1</v>
      </c>
      <c r="I1213" s="9" t="s">
        <v>73</v>
      </c>
      <c r="J1213" s="9">
        <f>VLOOKUP($I1213,tb_cate!$A$2:$B$96,2,FALSE)</f>
        <v>26</v>
      </c>
      <c r="K1213" t="s">
        <v>3299</v>
      </c>
      <c r="M1213" t="s">
        <v>3626</v>
      </c>
      <c r="N1213" t="s">
        <v>19</v>
      </c>
      <c r="O1213" t="s">
        <v>20</v>
      </c>
    </row>
    <row r="1214" spans="1:15" x14ac:dyDescent="0.25">
      <c r="A1214" s="2">
        <v>1213</v>
      </c>
      <c r="E1214" t="s">
        <v>3627</v>
      </c>
      <c r="F1214" t="s">
        <v>1328</v>
      </c>
      <c r="G1214" s="5" t="s">
        <v>15</v>
      </c>
      <c r="H1214" s="5">
        <f>VLOOKUP($G1214,tb_site!$A$2:$B$8,2,FALSE)</f>
        <v>1</v>
      </c>
      <c r="I1214" s="9" t="s">
        <v>73</v>
      </c>
      <c r="J1214" s="9">
        <f>VLOOKUP($I1214,tb_cate!$A$2:$B$96,2,FALSE)</f>
        <v>26</v>
      </c>
      <c r="K1214" t="s">
        <v>3628</v>
      </c>
      <c r="M1214" t="s">
        <v>3629</v>
      </c>
      <c r="N1214" t="s">
        <v>19</v>
      </c>
      <c r="O1214" t="s">
        <v>20</v>
      </c>
    </row>
    <row r="1215" spans="1:15" x14ac:dyDescent="0.25">
      <c r="A1215" s="2">
        <v>1214</v>
      </c>
      <c r="E1215" t="s">
        <v>3630</v>
      </c>
      <c r="F1215" t="s">
        <v>1479</v>
      </c>
      <c r="G1215" s="5" t="s">
        <v>15</v>
      </c>
      <c r="H1215" s="5">
        <f>VLOOKUP($G1215,tb_site!$A$2:$B$8,2,FALSE)</f>
        <v>1</v>
      </c>
      <c r="I1215" s="9" t="s">
        <v>73</v>
      </c>
      <c r="J1215" s="9">
        <f>VLOOKUP($I1215,tb_cate!$A$2:$B$96,2,FALSE)</f>
        <v>26</v>
      </c>
      <c r="K1215" t="s">
        <v>3631</v>
      </c>
      <c r="M1215" t="s">
        <v>3632</v>
      </c>
      <c r="N1215" t="s">
        <v>19</v>
      </c>
      <c r="O1215" t="s">
        <v>20</v>
      </c>
    </row>
    <row r="1216" spans="1:15" x14ac:dyDescent="0.25">
      <c r="A1216" s="2">
        <v>1215</v>
      </c>
      <c r="E1216" t="s">
        <v>3633</v>
      </c>
      <c r="F1216" t="s">
        <v>1479</v>
      </c>
      <c r="G1216" s="5" t="s">
        <v>15</v>
      </c>
      <c r="H1216" s="5">
        <f>VLOOKUP($G1216,tb_site!$A$2:$B$8,2,FALSE)</f>
        <v>1</v>
      </c>
      <c r="I1216" s="9" t="s">
        <v>73</v>
      </c>
      <c r="J1216" s="9">
        <f>VLOOKUP($I1216,tb_cate!$A$2:$B$96,2,FALSE)</f>
        <v>26</v>
      </c>
      <c r="K1216" t="s">
        <v>3634</v>
      </c>
      <c r="M1216" t="s">
        <v>3635</v>
      </c>
      <c r="N1216" t="s">
        <v>19</v>
      </c>
      <c r="O1216" t="s">
        <v>20</v>
      </c>
    </row>
    <row r="1217" spans="1:15" x14ac:dyDescent="0.25">
      <c r="A1217" s="2">
        <v>1216</v>
      </c>
      <c r="E1217" t="s">
        <v>3636</v>
      </c>
      <c r="F1217" t="s">
        <v>1479</v>
      </c>
      <c r="G1217" s="5" t="s">
        <v>15</v>
      </c>
      <c r="H1217" s="5">
        <f>VLOOKUP($G1217,tb_site!$A$2:$B$8,2,FALSE)</f>
        <v>1</v>
      </c>
      <c r="I1217" s="9" t="s">
        <v>73</v>
      </c>
      <c r="J1217" s="9">
        <f>VLOOKUP($I1217,tb_cate!$A$2:$B$96,2,FALSE)</f>
        <v>26</v>
      </c>
      <c r="K1217" t="s">
        <v>3637</v>
      </c>
      <c r="M1217" t="s">
        <v>3638</v>
      </c>
      <c r="N1217" t="s">
        <v>19</v>
      </c>
      <c r="O1217" t="s">
        <v>20</v>
      </c>
    </row>
    <row r="1218" spans="1:15" x14ac:dyDescent="0.25">
      <c r="A1218" s="2">
        <v>1217</v>
      </c>
      <c r="E1218" t="s">
        <v>3639</v>
      </c>
      <c r="F1218" t="s">
        <v>1479</v>
      </c>
      <c r="G1218" s="5" t="s">
        <v>15</v>
      </c>
      <c r="H1218" s="5">
        <f>VLOOKUP($G1218,tb_site!$A$2:$B$8,2,FALSE)</f>
        <v>1</v>
      </c>
      <c r="I1218" s="9" t="s">
        <v>73</v>
      </c>
      <c r="J1218" s="9">
        <f>VLOOKUP($I1218,tb_cate!$A$2:$B$96,2,FALSE)</f>
        <v>26</v>
      </c>
      <c r="K1218" t="s">
        <v>3640</v>
      </c>
      <c r="M1218" t="s">
        <v>3641</v>
      </c>
      <c r="N1218" t="s">
        <v>19</v>
      </c>
      <c r="O1218" t="s">
        <v>20</v>
      </c>
    </row>
    <row r="1219" spans="1:15" x14ac:dyDescent="0.25">
      <c r="A1219" s="2">
        <v>1218</v>
      </c>
      <c r="E1219" t="s">
        <v>3642</v>
      </c>
      <c r="F1219" t="s">
        <v>882</v>
      </c>
      <c r="G1219" s="5" t="s">
        <v>15</v>
      </c>
      <c r="H1219" s="5">
        <f>VLOOKUP($G1219,tb_site!$A$2:$B$8,2,FALSE)</f>
        <v>1</v>
      </c>
      <c r="I1219" s="9" t="s">
        <v>73</v>
      </c>
      <c r="J1219" s="9">
        <f>VLOOKUP($I1219,tb_cate!$A$2:$B$96,2,FALSE)</f>
        <v>26</v>
      </c>
      <c r="K1219" t="s">
        <v>3643</v>
      </c>
      <c r="M1219" t="s">
        <v>3644</v>
      </c>
      <c r="N1219" t="s">
        <v>19</v>
      </c>
      <c r="O1219" t="s">
        <v>20</v>
      </c>
    </row>
    <row r="1220" spans="1:15" x14ac:dyDescent="0.25">
      <c r="A1220" s="2">
        <v>1219</v>
      </c>
      <c r="E1220" t="s">
        <v>3645</v>
      </c>
      <c r="F1220" t="s">
        <v>882</v>
      </c>
      <c r="G1220" s="5" t="s">
        <v>15</v>
      </c>
      <c r="H1220" s="5">
        <f>VLOOKUP($G1220,tb_site!$A$2:$B$8,2,FALSE)</f>
        <v>1</v>
      </c>
      <c r="I1220" s="9" t="s">
        <v>73</v>
      </c>
      <c r="J1220" s="9">
        <f>VLOOKUP($I1220,tb_cate!$A$2:$B$96,2,FALSE)</f>
        <v>26</v>
      </c>
      <c r="K1220" t="s">
        <v>3646</v>
      </c>
      <c r="M1220" t="s">
        <v>3647</v>
      </c>
      <c r="N1220" t="s">
        <v>19</v>
      </c>
      <c r="O1220" t="s">
        <v>20</v>
      </c>
    </row>
    <row r="1221" spans="1:15" x14ac:dyDescent="0.25">
      <c r="A1221" s="2">
        <v>1220</v>
      </c>
      <c r="E1221" t="s">
        <v>3648</v>
      </c>
      <c r="F1221" t="s">
        <v>882</v>
      </c>
      <c r="G1221" s="5" t="s">
        <v>15</v>
      </c>
      <c r="H1221" s="5">
        <f>VLOOKUP($G1221,tb_site!$A$2:$B$8,2,FALSE)</f>
        <v>1</v>
      </c>
      <c r="I1221" s="9" t="s">
        <v>73</v>
      </c>
      <c r="J1221" s="9">
        <f>VLOOKUP($I1221,tb_cate!$A$2:$B$96,2,FALSE)</f>
        <v>26</v>
      </c>
      <c r="K1221" t="s">
        <v>3649</v>
      </c>
      <c r="M1221" t="s">
        <v>3650</v>
      </c>
      <c r="N1221" t="s">
        <v>19</v>
      </c>
      <c r="O1221" t="s">
        <v>20</v>
      </c>
    </row>
    <row r="1222" spans="1:15" x14ac:dyDescent="0.25">
      <c r="A1222" s="2">
        <v>1221</v>
      </c>
      <c r="E1222" t="s">
        <v>3651</v>
      </c>
      <c r="F1222" t="s">
        <v>882</v>
      </c>
      <c r="G1222" s="5" t="s">
        <v>15</v>
      </c>
      <c r="H1222" s="5">
        <f>VLOOKUP($G1222,tb_site!$A$2:$B$8,2,FALSE)</f>
        <v>1</v>
      </c>
      <c r="I1222" s="9" t="s">
        <v>73</v>
      </c>
      <c r="J1222" s="9">
        <f>VLOOKUP($I1222,tb_cate!$A$2:$B$96,2,FALSE)</f>
        <v>26</v>
      </c>
      <c r="K1222" t="s">
        <v>3652</v>
      </c>
      <c r="M1222" t="s">
        <v>3653</v>
      </c>
      <c r="N1222" t="s">
        <v>19</v>
      </c>
      <c r="O1222" t="s">
        <v>20</v>
      </c>
    </row>
    <row r="1223" spans="1:15" x14ac:dyDescent="0.25">
      <c r="A1223" s="2">
        <v>1222</v>
      </c>
      <c r="E1223" t="s">
        <v>3654</v>
      </c>
      <c r="F1223" t="s">
        <v>2142</v>
      </c>
      <c r="G1223" s="5" t="s">
        <v>15</v>
      </c>
      <c r="H1223" s="5">
        <f>VLOOKUP($G1223,tb_site!$A$2:$B$8,2,FALSE)</f>
        <v>1</v>
      </c>
      <c r="I1223" s="9" t="s">
        <v>73</v>
      </c>
      <c r="J1223" s="9">
        <f>VLOOKUP($I1223,tb_cate!$A$2:$B$96,2,FALSE)</f>
        <v>26</v>
      </c>
      <c r="K1223" t="s">
        <v>3655</v>
      </c>
      <c r="M1223" t="s">
        <v>3656</v>
      </c>
      <c r="N1223" t="s">
        <v>19</v>
      </c>
      <c r="O1223" t="s">
        <v>20</v>
      </c>
    </row>
    <row r="1224" spans="1:15" x14ac:dyDescent="0.25">
      <c r="A1224" s="2">
        <v>1223</v>
      </c>
      <c r="E1224" t="s">
        <v>3657</v>
      </c>
      <c r="F1224" t="s">
        <v>2142</v>
      </c>
      <c r="G1224" s="5" t="s">
        <v>15</v>
      </c>
      <c r="H1224" s="5">
        <f>VLOOKUP($G1224,tb_site!$A$2:$B$8,2,FALSE)</f>
        <v>1</v>
      </c>
      <c r="I1224" s="9" t="s">
        <v>73</v>
      </c>
      <c r="J1224" s="9">
        <f>VLOOKUP($I1224,tb_cate!$A$2:$B$96,2,FALSE)</f>
        <v>26</v>
      </c>
      <c r="K1224" t="s">
        <v>3658</v>
      </c>
      <c r="M1224" t="s">
        <v>3659</v>
      </c>
      <c r="N1224" t="s">
        <v>19</v>
      </c>
      <c r="O1224" t="s">
        <v>20</v>
      </c>
    </row>
    <row r="1225" spans="1:15" x14ac:dyDescent="0.25">
      <c r="A1225" s="2">
        <v>1224</v>
      </c>
      <c r="E1225" t="s">
        <v>3660</v>
      </c>
      <c r="F1225" t="s">
        <v>2142</v>
      </c>
      <c r="G1225" s="5" t="s">
        <v>15</v>
      </c>
      <c r="H1225" s="5">
        <f>VLOOKUP($G1225,tb_site!$A$2:$B$8,2,FALSE)</f>
        <v>1</v>
      </c>
      <c r="I1225" s="9" t="s">
        <v>73</v>
      </c>
      <c r="J1225" s="9">
        <f>VLOOKUP($I1225,tb_cate!$A$2:$B$96,2,FALSE)</f>
        <v>26</v>
      </c>
      <c r="K1225" t="s">
        <v>3661</v>
      </c>
      <c r="M1225" t="s">
        <v>3662</v>
      </c>
      <c r="N1225" t="s">
        <v>19</v>
      </c>
      <c r="O1225" t="s">
        <v>20</v>
      </c>
    </row>
    <row r="1226" spans="1:15" x14ac:dyDescent="0.25">
      <c r="A1226" s="2">
        <v>1225</v>
      </c>
      <c r="E1226" t="s">
        <v>3663</v>
      </c>
      <c r="F1226" t="s">
        <v>2142</v>
      </c>
      <c r="G1226" s="5" t="s">
        <v>15</v>
      </c>
      <c r="H1226" s="5">
        <f>VLOOKUP($G1226,tb_site!$A$2:$B$8,2,FALSE)</f>
        <v>1</v>
      </c>
      <c r="I1226" s="9" t="s">
        <v>73</v>
      </c>
      <c r="J1226" s="9">
        <f>VLOOKUP($I1226,tb_cate!$A$2:$B$96,2,FALSE)</f>
        <v>26</v>
      </c>
      <c r="K1226" t="s">
        <v>3664</v>
      </c>
      <c r="M1226" t="s">
        <v>3665</v>
      </c>
      <c r="N1226" t="s">
        <v>19</v>
      </c>
      <c r="O1226" t="s">
        <v>20</v>
      </c>
    </row>
    <row r="1227" spans="1:15" x14ac:dyDescent="0.25">
      <c r="A1227" s="2">
        <v>1226</v>
      </c>
      <c r="E1227" t="s">
        <v>3666</v>
      </c>
      <c r="F1227" t="s">
        <v>2142</v>
      </c>
      <c r="G1227" s="5" t="s">
        <v>15</v>
      </c>
      <c r="H1227" s="5">
        <f>VLOOKUP($G1227,tb_site!$A$2:$B$8,2,FALSE)</f>
        <v>1</v>
      </c>
      <c r="I1227" s="9" t="s">
        <v>73</v>
      </c>
      <c r="J1227" s="9">
        <f>VLOOKUP($I1227,tb_cate!$A$2:$B$96,2,FALSE)</f>
        <v>26</v>
      </c>
      <c r="K1227" t="s">
        <v>3667</v>
      </c>
      <c r="M1227" t="s">
        <v>3668</v>
      </c>
      <c r="N1227" t="s">
        <v>19</v>
      </c>
      <c r="O1227" t="s">
        <v>20</v>
      </c>
    </row>
    <row r="1228" spans="1:15" x14ac:dyDescent="0.25">
      <c r="A1228" s="2">
        <v>1227</v>
      </c>
      <c r="E1228" t="s">
        <v>3669</v>
      </c>
      <c r="F1228" t="s">
        <v>2142</v>
      </c>
      <c r="G1228" s="5" t="s">
        <v>15</v>
      </c>
      <c r="H1228" s="5">
        <f>VLOOKUP($G1228,tb_site!$A$2:$B$8,2,FALSE)</f>
        <v>1</v>
      </c>
      <c r="I1228" s="9" t="s">
        <v>73</v>
      </c>
      <c r="J1228" s="9">
        <f>VLOOKUP($I1228,tb_cate!$A$2:$B$96,2,FALSE)</f>
        <v>26</v>
      </c>
      <c r="K1228" t="s">
        <v>3670</v>
      </c>
      <c r="M1228" t="s">
        <v>3671</v>
      </c>
      <c r="N1228" t="s">
        <v>19</v>
      </c>
      <c r="O1228" t="s">
        <v>20</v>
      </c>
    </row>
    <row r="1229" spans="1:15" x14ac:dyDescent="0.25">
      <c r="A1229" s="2">
        <v>1228</v>
      </c>
      <c r="E1229" t="s">
        <v>3672</v>
      </c>
      <c r="F1229" t="s">
        <v>2142</v>
      </c>
      <c r="G1229" s="5" t="s">
        <v>15</v>
      </c>
      <c r="H1229" s="5">
        <f>VLOOKUP($G1229,tb_site!$A$2:$B$8,2,FALSE)</f>
        <v>1</v>
      </c>
      <c r="I1229" s="9" t="s">
        <v>73</v>
      </c>
      <c r="J1229" s="9">
        <f>VLOOKUP($I1229,tb_cate!$A$2:$B$96,2,FALSE)</f>
        <v>26</v>
      </c>
      <c r="K1229" t="s">
        <v>3673</v>
      </c>
      <c r="M1229" t="s">
        <v>3674</v>
      </c>
      <c r="N1229" t="s">
        <v>19</v>
      </c>
      <c r="O1229" t="s">
        <v>20</v>
      </c>
    </row>
    <row r="1230" spans="1:15" x14ac:dyDescent="0.25">
      <c r="A1230" s="2">
        <v>1229</v>
      </c>
      <c r="E1230" t="s">
        <v>3675</v>
      </c>
      <c r="F1230" t="s">
        <v>2142</v>
      </c>
      <c r="G1230" s="5" t="s">
        <v>15</v>
      </c>
      <c r="H1230" s="5">
        <f>VLOOKUP($G1230,tb_site!$A$2:$B$8,2,FALSE)</f>
        <v>1</v>
      </c>
      <c r="I1230" s="9" t="s">
        <v>73</v>
      </c>
      <c r="J1230" s="9">
        <f>VLOOKUP($I1230,tb_cate!$A$2:$B$96,2,FALSE)</f>
        <v>26</v>
      </c>
      <c r="K1230" t="s">
        <v>3676</v>
      </c>
      <c r="M1230" t="s">
        <v>3677</v>
      </c>
      <c r="N1230" t="s">
        <v>19</v>
      </c>
      <c r="O1230" t="s">
        <v>20</v>
      </c>
    </row>
    <row r="1231" spans="1:15" x14ac:dyDescent="0.25">
      <c r="A1231" s="2">
        <v>1230</v>
      </c>
      <c r="E1231" t="s">
        <v>3678</v>
      </c>
      <c r="F1231" t="s">
        <v>2142</v>
      </c>
      <c r="G1231" s="5" t="s">
        <v>15</v>
      </c>
      <c r="H1231" s="5">
        <f>VLOOKUP($G1231,tb_site!$A$2:$B$8,2,FALSE)</f>
        <v>1</v>
      </c>
      <c r="I1231" s="9" t="s">
        <v>73</v>
      </c>
      <c r="J1231" s="9">
        <f>VLOOKUP($I1231,tb_cate!$A$2:$B$96,2,FALSE)</f>
        <v>26</v>
      </c>
      <c r="K1231" t="s">
        <v>3679</v>
      </c>
      <c r="M1231" t="s">
        <v>3680</v>
      </c>
      <c r="N1231" t="s">
        <v>19</v>
      </c>
      <c r="O1231" t="s">
        <v>20</v>
      </c>
    </row>
    <row r="1232" spans="1:15" x14ac:dyDescent="0.25">
      <c r="A1232" s="2">
        <v>1231</v>
      </c>
      <c r="E1232" t="s">
        <v>3681</v>
      </c>
      <c r="F1232" t="s">
        <v>2142</v>
      </c>
      <c r="G1232" s="5" t="s">
        <v>15</v>
      </c>
      <c r="H1232" s="5">
        <f>VLOOKUP($G1232,tb_site!$A$2:$B$8,2,FALSE)</f>
        <v>1</v>
      </c>
      <c r="I1232" s="9" t="s">
        <v>73</v>
      </c>
      <c r="J1232" s="9">
        <f>VLOOKUP($I1232,tb_cate!$A$2:$B$96,2,FALSE)</f>
        <v>26</v>
      </c>
      <c r="K1232" t="s">
        <v>3682</v>
      </c>
      <c r="M1232" t="s">
        <v>3683</v>
      </c>
      <c r="N1232" t="s">
        <v>19</v>
      </c>
      <c r="O1232" t="s">
        <v>20</v>
      </c>
    </row>
    <row r="1233" spans="1:15" x14ac:dyDescent="0.25">
      <c r="A1233" s="2">
        <v>1232</v>
      </c>
      <c r="E1233" t="s">
        <v>3684</v>
      </c>
      <c r="F1233" t="s">
        <v>2142</v>
      </c>
      <c r="G1233" s="5" t="s">
        <v>15</v>
      </c>
      <c r="H1233" s="5">
        <f>VLOOKUP($G1233,tb_site!$A$2:$B$8,2,FALSE)</f>
        <v>1</v>
      </c>
      <c r="I1233" s="9" t="s">
        <v>73</v>
      </c>
      <c r="J1233" s="9">
        <f>VLOOKUP($I1233,tb_cate!$A$2:$B$96,2,FALSE)</f>
        <v>26</v>
      </c>
      <c r="K1233" t="s">
        <v>3685</v>
      </c>
      <c r="M1233" t="s">
        <v>3686</v>
      </c>
      <c r="N1233" t="s">
        <v>19</v>
      </c>
      <c r="O1233" t="s">
        <v>20</v>
      </c>
    </row>
    <row r="1234" spans="1:15" x14ac:dyDescent="0.25">
      <c r="A1234" s="2">
        <v>1233</v>
      </c>
      <c r="E1234" t="s">
        <v>3687</v>
      </c>
      <c r="F1234" t="s">
        <v>2142</v>
      </c>
      <c r="G1234" s="5" t="s">
        <v>15</v>
      </c>
      <c r="H1234" s="5">
        <f>VLOOKUP($G1234,tb_site!$A$2:$B$8,2,FALSE)</f>
        <v>1</v>
      </c>
      <c r="I1234" s="9" t="s">
        <v>73</v>
      </c>
      <c r="J1234" s="9">
        <f>VLOOKUP($I1234,tb_cate!$A$2:$B$96,2,FALSE)</f>
        <v>26</v>
      </c>
      <c r="K1234" t="s">
        <v>3688</v>
      </c>
      <c r="M1234" t="s">
        <v>3689</v>
      </c>
      <c r="N1234" t="s">
        <v>19</v>
      </c>
      <c r="O1234" t="s">
        <v>20</v>
      </c>
    </row>
    <row r="1235" spans="1:15" x14ac:dyDescent="0.25">
      <c r="A1235" s="2">
        <v>1234</v>
      </c>
      <c r="E1235" t="s">
        <v>3690</v>
      </c>
      <c r="F1235" t="s">
        <v>2142</v>
      </c>
      <c r="G1235" s="5" t="s">
        <v>15</v>
      </c>
      <c r="H1235" s="5">
        <f>VLOOKUP($G1235,tb_site!$A$2:$B$8,2,FALSE)</f>
        <v>1</v>
      </c>
      <c r="I1235" s="9" t="s">
        <v>73</v>
      </c>
      <c r="J1235" s="9">
        <f>VLOOKUP($I1235,tb_cate!$A$2:$B$96,2,FALSE)</f>
        <v>26</v>
      </c>
      <c r="K1235" t="s">
        <v>3691</v>
      </c>
      <c r="M1235" t="s">
        <v>3692</v>
      </c>
      <c r="N1235" t="s">
        <v>19</v>
      </c>
      <c r="O1235" t="s">
        <v>20</v>
      </c>
    </row>
    <row r="1236" spans="1:15" x14ac:dyDescent="0.25">
      <c r="A1236" s="2">
        <v>1235</v>
      </c>
      <c r="E1236" t="s">
        <v>3693</v>
      </c>
      <c r="F1236" t="s">
        <v>2142</v>
      </c>
      <c r="G1236" s="5" t="s">
        <v>15</v>
      </c>
      <c r="H1236" s="5">
        <f>VLOOKUP($G1236,tb_site!$A$2:$B$8,2,FALSE)</f>
        <v>1</v>
      </c>
      <c r="I1236" s="9" t="s">
        <v>73</v>
      </c>
      <c r="J1236" s="9">
        <f>VLOOKUP($I1236,tb_cate!$A$2:$B$96,2,FALSE)</f>
        <v>26</v>
      </c>
      <c r="K1236" t="s">
        <v>3694</v>
      </c>
      <c r="M1236" t="s">
        <v>3695</v>
      </c>
      <c r="N1236" t="s">
        <v>19</v>
      </c>
      <c r="O1236" t="s">
        <v>20</v>
      </c>
    </row>
    <row r="1237" spans="1:15" x14ac:dyDescent="0.25">
      <c r="A1237" s="2">
        <v>1236</v>
      </c>
      <c r="E1237" t="s">
        <v>3696</v>
      </c>
      <c r="F1237" t="s">
        <v>2142</v>
      </c>
      <c r="G1237" s="5" t="s">
        <v>15</v>
      </c>
      <c r="H1237" s="5">
        <f>VLOOKUP($G1237,tb_site!$A$2:$B$8,2,FALSE)</f>
        <v>1</v>
      </c>
      <c r="I1237" s="9" t="s">
        <v>73</v>
      </c>
      <c r="J1237" s="9">
        <f>VLOOKUP($I1237,tb_cate!$A$2:$B$96,2,FALSE)</f>
        <v>26</v>
      </c>
      <c r="K1237" t="s">
        <v>3697</v>
      </c>
      <c r="M1237" t="s">
        <v>3698</v>
      </c>
      <c r="N1237" t="s">
        <v>19</v>
      </c>
      <c r="O1237" t="s">
        <v>20</v>
      </c>
    </row>
    <row r="1238" spans="1:15" x14ac:dyDescent="0.25">
      <c r="A1238" s="2">
        <v>1237</v>
      </c>
      <c r="E1238" t="s">
        <v>3699</v>
      </c>
      <c r="F1238" t="s">
        <v>2142</v>
      </c>
      <c r="G1238" s="5" t="s">
        <v>15</v>
      </c>
      <c r="H1238" s="5">
        <f>VLOOKUP($G1238,tb_site!$A$2:$B$8,2,FALSE)</f>
        <v>1</v>
      </c>
      <c r="I1238" s="9" t="s">
        <v>73</v>
      </c>
      <c r="J1238" s="9">
        <f>VLOOKUP($I1238,tb_cate!$A$2:$B$96,2,FALSE)</f>
        <v>26</v>
      </c>
      <c r="K1238" t="s">
        <v>3700</v>
      </c>
      <c r="M1238" t="s">
        <v>3701</v>
      </c>
      <c r="N1238" t="s">
        <v>19</v>
      </c>
      <c r="O1238" t="s">
        <v>20</v>
      </c>
    </row>
    <row r="1239" spans="1:15" x14ac:dyDescent="0.25">
      <c r="A1239" s="2">
        <v>1238</v>
      </c>
      <c r="E1239" t="s">
        <v>3702</v>
      </c>
      <c r="F1239" t="s">
        <v>2142</v>
      </c>
      <c r="G1239" s="5" t="s">
        <v>15</v>
      </c>
      <c r="H1239" s="5">
        <f>VLOOKUP($G1239,tb_site!$A$2:$B$8,2,FALSE)</f>
        <v>1</v>
      </c>
      <c r="I1239" s="9" t="s">
        <v>73</v>
      </c>
      <c r="J1239" s="9">
        <f>VLOOKUP($I1239,tb_cate!$A$2:$B$96,2,FALSE)</f>
        <v>26</v>
      </c>
      <c r="K1239" t="s">
        <v>3703</v>
      </c>
      <c r="M1239" t="s">
        <v>3704</v>
      </c>
      <c r="N1239" t="s">
        <v>19</v>
      </c>
      <c r="O1239" t="s">
        <v>20</v>
      </c>
    </row>
    <row r="1240" spans="1:15" x14ac:dyDescent="0.25">
      <c r="A1240" s="2">
        <v>1239</v>
      </c>
      <c r="E1240" t="s">
        <v>3705</v>
      </c>
      <c r="F1240" t="s">
        <v>2142</v>
      </c>
      <c r="G1240" s="5" t="s">
        <v>15</v>
      </c>
      <c r="H1240" s="5">
        <f>VLOOKUP($G1240,tb_site!$A$2:$B$8,2,FALSE)</f>
        <v>1</v>
      </c>
      <c r="I1240" s="9" t="s">
        <v>73</v>
      </c>
      <c r="J1240" s="9">
        <f>VLOOKUP($I1240,tb_cate!$A$2:$B$96,2,FALSE)</f>
        <v>26</v>
      </c>
      <c r="K1240" t="s">
        <v>3706</v>
      </c>
      <c r="M1240" t="s">
        <v>3707</v>
      </c>
      <c r="N1240" t="s">
        <v>19</v>
      </c>
      <c r="O1240" t="s">
        <v>20</v>
      </c>
    </row>
    <row r="1241" spans="1:15" x14ac:dyDescent="0.25">
      <c r="A1241" s="2">
        <v>1240</v>
      </c>
      <c r="E1241" t="s">
        <v>3708</v>
      </c>
      <c r="F1241" t="s">
        <v>2142</v>
      </c>
      <c r="G1241" s="5" t="s">
        <v>15</v>
      </c>
      <c r="H1241" s="5">
        <f>VLOOKUP($G1241,tb_site!$A$2:$B$8,2,FALSE)</f>
        <v>1</v>
      </c>
      <c r="I1241" s="9" t="s">
        <v>73</v>
      </c>
      <c r="J1241" s="9">
        <f>VLOOKUP($I1241,tb_cate!$A$2:$B$96,2,FALSE)</f>
        <v>26</v>
      </c>
      <c r="K1241" t="s">
        <v>3709</v>
      </c>
      <c r="M1241" t="s">
        <v>3710</v>
      </c>
      <c r="N1241" t="s">
        <v>19</v>
      </c>
      <c r="O1241" t="s">
        <v>20</v>
      </c>
    </row>
    <row r="1242" spans="1:15" x14ac:dyDescent="0.25">
      <c r="A1242" s="2">
        <v>1241</v>
      </c>
      <c r="E1242" t="s">
        <v>3711</v>
      </c>
      <c r="F1242" t="s">
        <v>2142</v>
      </c>
      <c r="G1242" s="5" t="s">
        <v>15</v>
      </c>
      <c r="H1242" s="5">
        <f>VLOOKUP($G1242,tb_site!$A$2:$B$8,2,FALSE)</f>
        <v>1</v>
      </c>
      <c r="I1242" s="9" t="s">
        <v>73</v>
      </c>
      <c r="J1242" s="9">
        <f>VLOOKUP($I1242,tb_cate!$A$2:$B$96,2,FALSE)</f>
        <v>26</v>
      </c>
      <c r="K1242" t="s">
        <v>3712</v>
      </c>
      <c r="M1242" t="s">
        <v>3713</v>
      </c>
      <c r="N1242" t="s">
        <v>19</v>
      </c>
      <c r="O1242" t="s">
        <v>20</v>
      </c>
    </row>
    <row r="1243" spans="1:15" x14ac:dyDescent="0.25">
      <c r="A1243" s="2">
        <v>1242</v>
      </c>
      <c r="E1243" t="s">
        <v>3714</v>
      </c>
      <c r="F1243" t="s">
        <v>2142</v>
      </c>
      <c r="G1243" s="5" t="s">
        <v>15</v>
      </c>
      <c r="H1243" s="5">
        <f>VLOOKUP($G1243,tb_site!$A$2:$B$8,2,FALSE)</f>
        <v>1</v>
      </c>
      <c r="I1243" s="9" t="s">
        <v>73</v>
      </c>
      <c r="J1243" s="9">
        <f>VLOOKUP($I1243,tb_cate!$A$2:$B$96,2,FALSE)</f>
        <v>26</v>
      </c>
      <c r="K1243" t="s">
        <v>3715</v>
      </c>
      <c r="M1243" t="s">
        <v>3716</v>
      </c>
      <c r="N1243" t="s">
        <v>19</v>
      </c>
      <c r="O1243" t="s">
        <v>20</v>
      </c>
    </row>
    <row r="1244" spans="1:15" x14ac:dyDescent="0.25">
      <c r="A1244" s="2">
        <v>1243</v>
      </c>
      <c r="E1244" t="s">
        <v>3717</v>
      </c>
      <c r="F1244" t="s">
        <v>2142</v>
      </c>
      <c r="G1244" s="5" t="s">
        <v>15</v>
      </c>
      <c r="H1244" s="5">
        <f>VLOOKUP($G1244,tb_site!$A$2:$B$8,2,FALSE)</f>
        <v>1</v>
      </c>
      <c r="I1244" s="9" t="s">
        <v>73</v>
      </c>
      <c r="J1244" s="9">
        <f>VLOOKUP($I1244,tb_cate!$A$2:$B$96,2,FALSE)</f>
        <v>26</v>
      </c>
      <c r="K1244" t="s">
        <v>3718</v>
      </c>
      <c r="M1244" t="s">
        <v>3719</v>
      </c>
      <c r="N1244" t="s">
        <v>19</v>
      </c>
      <c r="O1244" t="s">
        <v>20</v>
      </c>
    </row>
    <row r="1245" spans="1:15" x14ac:dyDescent="0.25">
      <c r="A1245" s="2">
        <v>1244</v>
      </c>
      <c r="E1245" t="s">
        <v>3720</v>
      </c>
      <c r="F1245" t="s">
        <v>2142</v>
      </c>
      <c r="G1245" s="5" t="s">
        <v>15</v>
      </c>
      <c r="H1245" s="5">
        <f>VLOOKUP($G1245,tb_site!$A$2:$B$8,2,FALSE)</f>
        <v>1</v>
      </c>
      <c r="I1245" s="9" t="s">
        <v>73</v>
      </c>
      <c r="J1245" s="9">
        <f>VLOOKUP($I1245,tb_cate!$A$2:$B$96,2,FALSE)</f>
        <v>26</v>
      </c>
      <c r="K1245" t="s">
        <v>3721</v>
      </c>
      <c r="M1245" t="s">
        <v>3722</v>
      </c>
      <c r="N1245" t="s">
        <v>19</v>
      </c>
      <c r="O1245" t="s">
        <v>20</v>
      </c>
    </row>
    <row r="1246" spans="1:15" x14ac:dyDescent="0.25">
      <c r="A1246" s="2">
        <v>1245</v>
      </c>
      <c r="E1246" t="s">
        <v>3723</v>
      </c>
      <c r="F1246" t="s">
        <v>2142</v>
      </c>
      <c r="G1246" s="5" t="s">
        <v>15</v>
      </c>
      <c r="H1246" s="5">
        <f>VLOOKUP($G1246,tb_site!$A$2:$B$8,2,FALSE)</f>
        <v>1</v>
      </c>
      <c r="I1246" s="9" t="s">
        <v>73</v>
      </c>
      <c r="J1246" s="9">
        <f>VLOOKUP($I1246,tb_cate!$A$2:$B$96,2,FALSE)</f>
        <v>26</v>
      </c>
      <c r="K1246" t="s">
        <v>3724</v>
      </c>
      <c r="M1246" t="s">
        <v>3725</v>
      </c>
      <c r="N1246" t="s">
        <v>19</v>
      </c>
      <c r="O1246" t="s">
        <v>20</v>
      </c>
    </row>
    <row r="1247" spans="1:15" x14ac:dyDescent="0.25">
      <c r="A1247" s="2">
        <v>1246</v>
      </c>
      <c r="E1247" t="s">
        <v>3726</v>
      </c>
      <c r="F1247" t="s">
        <v>2142</v>
      </c>
      <c r="G1247" s="5" t="s">
        <v>15</v>
      </c>
      <c r="H1247" s="5">
        <f>VLOOKUP($G1247,tb_site!$A$2:$B$8,2,FALSE)</f>
        <v>1</v>
      </c>
      <c r="I1247" s="9" t="s">
        <v>73</v>
      </c>
      <c r="J1247" s="9">
        <f>VLOOKUP($I1247,tb_cate!$A$2:$B$96,2,FALSE)</f>
        <v>26</v>
      </c>
      <c r="K1247" t="s">
        <v>3727</v>
      </c>
      <c r="M1247" t="s">
        <v>3728</v>
      </c>
      <c r="N1247" t="s">
        <v>19</v>
      </c>
      <c r="O1247" t="s">
        <v>20</v>
      </c>
    </row>
    <row r="1248" spans="1:15" x14ac:dyDescent="0.25">
      <c r="A1248" s="2">
        <v>1247</v>
      </c>
      <c r="E1248" t="s">
        <v>3729</v>
      </c>
      <c r="F1248" t="s">
        <v>2142</v>
      </c>
      <c r="G1248" s="5" t="s">
        <v>15</v>
      </c>
      <c r="H1248" s="5">
        <f>VLOOKUP($G1248,tb_site!$A$2:$B$8,2,FALSE)</f>
        <v>1</v>
      </c>
      <c r="I1248" s="9" t="s">
        <v>73</v>
      </c>
      <c r="J1248" s="9">
        <f>VLOOKUP($I1248,tb_cate!$A$2:$B$96,2,FALSE)</f>
        <v>26</v>
      </c>
      <c r="K1248" t="s">
        <v>3730</v>
      </c>
      <c r="M1248" t="s">
        <v>3731</v>
      </c>
      <c r="N1248" t="s">
        <v>19</v>
      </c>
      <c r="O1248" t="s">
        <v>20</v>
      </c>
    </row>
    <row r="1249" spans="1:15" x14ac:dyDescent="0.25">
      <c r="A1249" s="2">
        <v>1248</v>
      </c>
      <c r="E1249" t="s">
        <v>3732</v>
      </c>
      <c r="F1249" t="s">
        <v>2142</v>
      </c>
      <c r="G1249" s="5" t="s">
        <v>15</v>
      </c>
      <c r="H1249" s="5">
        <f>VLOOKUP($G1249,tb_site!$A$2:$B$8,2,FALSE)</f>
        <v>1</v>
      </c>
      <c r="I1249" s="9" t="s">
        <v>73</v>
      </c>
      <c r="J1249" s="9">
        <f>VLOOKUP($I1249,tb_cate!$A$2:$B$96,2,FALSE)</f>
        <v>26</v>
      </c>
      <c r="K1249" t="s">
        <v>3733</v>
      </c>
      <c r="M1249" t="s">
        <v>3734</v>
      </c>
      <c r="N1249" t="s">
        <v>19</v>
      </c>
      <c r="O1249" t="s">
        <v>20</v>
      </c>
    </row>
    <row r="1250" spans="1:15" x14ac:dyDescent="0.25">
      <c r="A1250" s="2">
        <v>1249</v>
      </c>
      <c r="E1250" t="s">
        <v>3735</v>
      </c>
      <c r="F1250" t="s">
        <v>2142</v>
      </c>
      <c r="G1250" s="5" t="s">
        <v>15</v>
      </c>
      <c r="H1250" s="5">
        <f>VLOOKUP($G1250,tb_site!$A$2:$B$8,2,FALSE)</f>
        <v>1</v>
      </c>
      <c r="I1250" s="9" t="s">
        <v>73</v>
      </c>
      <c r="J1250" s="9">
        <f>VLOOKUP($I1250,tb_cate!$A$2:$B$96,2,FALSE)</f>
        <v>26</v>
      </c>
      <c r="K1250" t="s">
        <v>3736</v>
      </c>
      <c r="M1250" t="s">
        <v>3737</v>
      </c>
      <c r="N1250" t="s">
        <v>19</v>
      </c>
      <c r="O1250" t="s">
        <v>20</v>
      </c>
    </row>
    <row r="1251" spans="1:15" x14ac:dyDescent="0.25">
      <c r="A1251" s="2">
        <v>1250</v>
      </c>
      <c r="E1251" t="s">
        <v>3738</v>
      </c>
      <c r="F1251" t="s">
        <v>2142</v>
      </c>
      <c r="G1251" s="5" t="s">
        <v>15</v>
      </c>
      <c r="H1251" s="5">
        <f>VLOOKUP($G1251,tb_site!$A$2:$B$8,2,FALSE)</f>
        <v>1</v>
      </c>
      <c r="I1251" s="9" t="s">
        <v>73</v>
      </c>
      <c r="J1251" s="9">
        <f>VLOOKUP($I1251,tb_cate!$A$2:$B$96,2,FALSE)</f>
        <v>26</v>
      </c>
      <c r="K1251" t="s">
        <v>3739</v>
      </c>
      <c r="M1251" t="s">
        <v>3740</v>
      </c>
      <c r="N1251" t="s">
        <v>19</v>
      </c>
      <c r="O1251" t="s">
        <v>20</v>
      </c>
    </row>
    <row r="1252" spans="1:15" x14ac:dyDescent="0.25">
      <c r="A1252" s="2">
        <v>1251</v>
      </c>
      <c r="E1252" t="s">
        <v>3741</v>
      </c>
      <c r="F1252" t="s">
        <v>2142</v>
      </c>
      <c r="G1252" s="5" t="s">
        <v>15</v>
      </c>
      <c r="H1252" s="5">
        <f>VLOOKUP($G1252,tb_site!$A$2:$B$8,2,FALSE)</f>
        <v>1</v>
      </c>
      <c r="I1252" s="9" t="s">
        <v>73</v>
      </c>
      <c r="J1252" s="9">
        <f>VLOOKUP($I1252,tb_cate!$A$2:$B$96,2,FALSE)</f>
        <v>26</v>
      </c>
      <c r="K1252" t="s">
        <v>3742</v>
      </c>
      <c r="M1252" t="s">
        <v>3743</v>
      </c>
      <c r="N1252" t="s">
        <v>19</v>
      </c>
      <c r="O1252" t="s">
        <v>20</v>
      </c>
    </row>
    <row r="1253" spans="1:15" x14ac:dyDescent="0.25">
      <c r="A1253" s="2">
        <v>1252</v>
      </c>
      <c r="E1253" t="s">
        <v>3744</v>
      </c>
      <c r="F1253" t="s">
        <v>2142</v>
      </c>
      <c r="G1253" s="5" t="s">
        <v>15</v>
      </c>
      <c r="H1253" s="5">
        <f>VLOOKUP($G1253,tb_site!$A$2:$B$8,2,FALSE)</f>
        <v>1</v>
      </c>
      <c r="I1253" s="9" t="s">
        <v>73</v>
      </c>
      <c r="J1253" s="9">
        <f>VLOOKUP($I1253,tb_cate!$A$2:$B$96,2,FALSE)</f>
        <v>26</v>
      </c>
      <c r="K1253" t="s">
        <v>3745</v>
      </c>
      <c r="M1253" t="s">
        <v>3746</v>
      </c>
      <c r="N1253" t="s">
        <v>19</v>
      </c>
      <c r="O1253" t="s">
        <v>20</v>
      </c>
    </row>
    <row r="1254" spans="1:15" x14ac:dyDescent="0.25">
      <c r="A1254" s="2">
        <v>1253</v>
      </c>
      <c r="E1254" t="s">
        <v>3747</v>
      </c>
      <c r="F1254" t="s">
        <v>2142</v>
      </c>
      <c r="G1254" s="5" t="s">
        <v>15</v>
      </c>
      <c r="H1254" s="5">
        <f>VLOOKUP($G1254,tb_site!$A$2:$B$8,2,FALSE)</f>
        <v>1</v>
      </c>
      <c r="I1254" s="9" t="s">
        <v>73</v>
      </c>
      <c r="J1254" s="9">
        <f>VLOOKUP($I1254,tb_cate!$A$2:$B$96,2,FALSE)</f>
        <v>26</v>
      </c>
      <c r="K1254" t="s">
        <v>3748</v>
      </c>
      <c r="M1254" t="s">
        <v>3749</v>
      </c>
      <c r="N1254" t="s">
        <v>19</v>
      </c>
      <c r="O1254" t="s">
        <v>20</v>
      </c>
    </row>
    <row r="1255" spans="1:15" x14ac:dyDescent="0.25">
      <c r="A1255" s="2">
        <v>1254</v>
      </c>
      <c r="E1255" t="s">
        <v>3750</v>
      </c>
      <c r="F1255" t="s">
        <v>2142</v>
      </c>
      <c r="G1255" s="5" t="s">
        <v>15</v>
      </c>
      <c r="H1255" s="5">
        <f>VLOOKUP($G1255,tb_site!$A$2:$B$8,2,FALSE)</f>
        <v>1</v>
      </c>
      <c r="I1255" s="9" t="s">
        <v>73</v>
      </c>
      <c r="J1255" s="9">
        <f>VLOOKUP($I1255,tb_cate!$A$2:$B$96,2,FALSE)</f>
        <v>26</v>
      </c>
      <c r="K1255" t="s">
        <v>3751</v>
      </c>
      <c r="M1255" t="s">
        <v>3752</v>
      </c>
      <c r="N1255" t="s">
        <v>19</v>
      </c>
      <c r="O1255" t="s">
        <v>20</v>
      </c>
    </row>
    <row r="1256" spans="1:15" x14ac:dyDescent="0.25">
      <c r="A1256" s="2">
        <v>1255</v>
      </c>
      <c r="E1256" t="s">
        <v>3753</v>
      </c>
      <c r="F1256" t="s">
        <v>2142</v>
      </c>
      <c r="G1256" s="5" t="s">
        <v>15</v>
      </c>
      <c r="H1256" s="5">
        <f>VLOOKUP($G1256,tb_site!$A$2:$B$8,2,FALSE)</f>
        <v>1</v>
      </c>
      <c r="I1256" s="9" t="s">
        <v>73</v>
      </c>
      <c r="J1256" s="9">
        <f>VLOOKUP($I1256,tb_cate!$A$2:$B$96,2,FALSE)</f>
        <v>26</v>
      </c>
      <c r="K1256" t="s">
        <v>3754</v>
      </c>
      <c r="M1256" t="s">
        <v>3755</v>
      </c>
      <c r="N1256" t="s">
        <v>19</v>
      </c>
      <c r="O1256" t="s">
        <v>20</v>
      </c>
    </row>
    <row r="1257" spans="1:15" x14ac:dyDescent="0.25">
      <c r="A1257" s="2">
        <v>1256</v>
      </c>
      <c r="E1257" t="s">
        <v>3756</v>
      </c>
      <c r="F1257" t="s">
        <v>2142</v>
      </c>
      <c r="G1257" s="5" t="s">
        <v>15</v>
      </c>
      <c r="H1257" s="5">
        <f>VLOOKUP($G1257,tb_site!$A$2:$B$8,2,FALSE)</f>
        <v>1</v>
      </c>
      <c r="I1257" s="9" t="s">
        <v>73</v>
      </c>
      <c r="J1257" s="9">
        <f>VLOOKUP($I1257,tb_cate!$A$2:$B$96,2,FALSE)</f>
        <v>26</v>
      </c>
      <c r="K1257" t="s">
        <v>3757</v>
      </c>
      <c r="M1257" t="s">
        <v>3758</v>
      </c>
      <c r="N1257" t="s">
        <v>19</v>
      </c>
      <c r="O1257" t="s">
        <v>20</v>
      </c>
    </row>
    <row r="1258" spans="1:15" x14ac:dyDescent="0.25">
      <c r="A1258" s="2">
        <v>1257</v>
      </c>
      <c r="E1258" t="s">
        <v>3759</v>
      </c>
      <c r="F1258" t="s">
        <v>3760</v>
      </c>
      <c r="G1258" s="5" t="s">
        <v>3761</v>
      </c>
      <c r="H1258" s="5">
        <f>VLOOKUP($G1258,tb_site!$A$2:$B$8,2,FALSE)</f>
        <v>7</v>
      </c>
      <c r="I1258" s="9" t="s">
        <v>3762</v>
      </c>
      <c r="J1258" s="9" t="e">
        <f>VLOOKUP($I1258,tb_cate!$A$2:$B$96,2,FALSE)</f>
        <v>#N/A</v>
      </c>
      <c r="K1258" t="s">
        <v>3763</v>
      </c>
      <c r="M1258" t="s">
        <v>3764</v>
      </c>
      <c r="N1258" t="s">
        <v>216</v>
      </c>
      <c r="O1258" t="s">
        <v>3765</v>
      </c>
    </row>
    <row r="1259" spans="1:15" x14ac:dyDescent="0.25">
      <c r="A1259" s="2">
        <v>1258</v>
      </c>
      <c r="E1259" t="s">
        <v>3766</v>
      </c>
      <c r="F1259" t="s">
        <v>3760</v>
      </c>
      <c r="G1259" s="5" t="s">
        <v>3761</v>
      </c>
      <c r="H1259" s="5">
        <f>VLOOKUP($G1259,tb_site!$A$2:$B$8,2,FALSE)</f>
        <v>7</v>
      </c>
      <c r="I1259" s="9" t="s">
        <v>3762</v>
      </c>
      <c r="J1259" s="9" t="e">
        <f>VLOOKUP($I1259,tb_cate!$A$2:$B$96,2,FALSE)</f>
        <v>#N/A</v>
      </c>
      <c r="K1259" t="s">
        <v>3767</v>
      </c>
      <c r="M1259" t="s">
        <v>3768</v>
      </c>
      <c r="N1259" t="s">
        <v>19</v>
      </c>
      <c r="O1259" t="s">
        <v>3769</v>
      </c>
    </row>
    <row r="1260" spans="1:15" x14ac:dyDescent="0.25">
      <c r="A1260" s="2">
        <v>1259</v>
      </c>
      <c r="E1260" t="s">
        <v>3770</v>
      </c>
      <c r="F1260" t="s">
        <v>3760</v>
      </c>
      <c r="G1260" s="5" t="s">
        <v>3761</v>
      </c>
      <c r="H1260" s="5">
        <f>VLOOKUP($G1260,tb_site!$A$2:$B$8,2,FALSE)</f>
        <v>7</v>
      </c>
      <c r="I1260" s="9" t="s">
        <v>3762</v>
      </c>
      <c r="J1260" s="9" t="e">
        <f>VLOOKUP($I1260,tb_cate!$A$2:$B$96,2,FALSE)</f>
        <v>#N/A</v>
      </c>
      <c r="K1260" t="s">
        <v>3771</v>
      </c>
      <c r="M1260" t="s">
        <v>3772</v>
      </c>
      <c r="N1260" t="s">
        <v>216</v>
      </c>
      <c r="O1260" t="s">
        <v>3773</v>
      </c>
    </row>
    <row r="1261" spans="1:15" x14ac:dyDescent="0.25">
      <c r="A1261" s="2">
        <v>1260</v>
      </c>
      <c r="E1261" t="s">
        <v>3774</v>
      </c>
      <c r="F1261" t="s">
        <v>3760</v>
      </c>
      <c r="G1261" s="5" t="s">
        <v>3761</v>
      </c>
      <c r="H1261" s="5">
        <f>VLOOKUP($G1261,tb_site!$A$2:$B$8,2,FALSE)</f>
        <v>7</v>
      </c>
      <c r="I1261" s="9" t="s">
        <v>3762</v>
      </c>
      <c r="J1261" s="9" t="e">
        <f>VLOOKUP($I1261,tb_cate!$A$2:$B$96,2,FALSE)</f>
        <v>#N/A</v>
      </c>
      <c r="K1261" t="s">
        <v>3775</v>
      </c>
      <c r="M1261" t="s">
        <v>3776</v>
      </c>
      <c r="N1261" t="s">
        <v>216</v>
      </c>
      <c r="O1261" t="s">
        <v>3777</v>
      </c>
    </row>
    <row r="1262" spans="1:15" x14ac:dyDescent="0.25">
      <c r="A1262" s="2">
        <v>1261</v>
      </c>
      <c r="E1262" t="s">
        <v>3778</v>
      </c>
      <c r="F1262" t="s">
        <v>3760</v>
      </c>
      <c r="G1262" s="5" t="s">
        <v>3761</v>
      </c>
      <c r="H1262" s="5">
        <f>VLOOKUP($G1262,tb_site!$A$2:$B$8,2,FALSE)</f>
        <v>7</v>
      </c>
      <c r="I1262" s="9" t="s">
        <v>3762</v>
      </c>
      <c r="J1262" s="9" t="e">
        <f>VLOOKUP($I1262,tb_cate!$A$2:$B$96,2,FALSE)</f>
        <v>#N/A</v>
      </c>
      <c r="K1262" t="s">
        <v>3779</v>
      </c>
      <c r="M1262" t="s">
        <v>3780</v>
      </c>
      <c r="N1262" t="s">
        <v>216</v>
      </c>
      <c r="O1262" t="s">
        <v>3781</v>
      </c>
    </row>
    <row r="1263" spans="1:15" x14ac:dyDescent="0.25">
      <c r="A1263" s="2">
        <v>1262</v>
      </c>
      <c r="E1263" t="s">
        <v>3782</v>
      </c>
      <c r="F1263" t="s">
        <v>3760</v>
      </c>
      <c r="G1263" s="5" t="s">
        <v>3761</v>
      </c>
      <c r="H1263" s="5">
        <f>VLOOKUP($G1263,tb_site!$A$2:$B$8,2,FALSE)</f>
        <v>7</v>
      </c>
      <c r="I1263" s="9" t="s">
        <v>3762</v>
      </c>
      <c r="J1263" s="9" t="e">
        <f>VLOOKUP($I1263,tb_cate!$A$2:$B$96,2,FALSE)</f>
        <v>#N/A</v>
      </c>
      <c r="K1263" t="s">
        <v>3783</v>
      </c>
      <c r="M1263" t="s">
        <v>3784</v>
      </c>
      <c r="N1263" t="s">
        <v>216</v>
      </c>
      <c r="O1263" t="s">
        <v>3769</v>
      </c>
    </row>
    <row r="1264" spans="1:15" x14ac:dyDescent="0.25">
      <c r="A1264" s="2">
        <v>1263</v>
      </c>
      <c r="E1264" t="s">
        <v>3785</v>
      </c>
      <c r="F1264" t="s">
        <v>3760</v>
      </c>
      <c r="G1264" s="5" t="s">
        <v>3761</v>
      </c>
      <c r="H1264" s="5">
        <f>VLOOKUP($G1264,tb_site!$A$2:$B$8,2,FALSE)</f>
        <v>7</v>
      </c>
      <c r="I1264" s="9" t="s">
        <v>3762</v>
      </c>
      <c r="J1264" s="9" t="e">
        <f>VLOOKUP($I1264,tb_cate!$A$2:$B$96,2,FALSE)</f>
        <v>#N/A</v>
      </c>
      <c r="K1264" t="s">
        <v>3786</v>
      </c>
      <c r="M1264" t="s">
        <v>3787</v>
      </c>
      <c r="N1264" t="s">
        <v>216</v>
      </c>
      <c r="O1264" t="s">
        <v>3788</v>
      </c>
    </row>
    <row r="1265" spans="1:15" x14ac:dyDescent="0.25">
      <c r="A1265" s="2">
        <v>1264</v>
      </c>
      <c r="E1265" t="s">
        <v>3789</v>
      </c>
      <c r="F1265" t="s">
        <v>3760</v>
      </c>
      <c r="G1265" s="5" t="s">
        <v>3761</v>
      </c>
      <c r="H1265" s="5">
        <f>VLOOKUP($G1265,tb_site!$A$2:$B$8,2,FALSE)</f>
        <v>7</v>
      </c>
      <c r="I1265" s="9" t="s">
        <v>3762</v>
      </c>
      <c r="J1265" s="9" t="e">
        <f>VLOOKUP($I1265,tb_cate!$A$2:$B$96,2,FALSE)</f>
        <v>#N/A</v>
      </c>
      <c r="K1265" t="s">
        <v>3790</v>
      </c>
      <c r="M1265" t="s">
        <v>3791</v>
      </c>
      <c r="N1265" t="s">
        <v>216</v>
      </c>
      <c r="O1265" t="s">
        <v>3777</v>
      </c>
    </row>
    <row r="1266" spans="1:15" x14ac:dyDescent="0.25">
      <c r="A1266" s="2">
        <v>1265</v>
      </c>
      <c r="E1266" t="s">
        <v>3792</v>
      </c>
      <c r="F1266" t="s">
        <v>3760</v>
      </c>
      <c r="G1266" s="5" t="s">
        <v>3761</v>
      </c>
      <c r="H1266" s="5">
        <f>VLOOKUP($G1266,tb_site!$A$2:$B$8,2,FALSE)</f>
        <v>7</v>
      </c>
      <c r="I1266" s="9" t="s">
        <v>3762</v>
      </c>
      <c r="J1266" s="9" t="e">
        <f>VLOOKUP($I1266,tb_cate!$A$2:$B$96,2,FALSE)</f>
        <v>#N/A</v>
      </c>
      <c r="K1266" t="s">
        <v>3793</v>
      </c>
      <c r="M1266" t="s">
        <v>3794</v>
      </c>
      <c r="N1266" t="s">
        <v>216</v>
      </c>
      <c r="O1266" t="s">
        <v>3795</v>
      </c>
    </row>
    <row r="1267" spans="1:15" x14ac:dyDescent="0.25">
      <c r="A1267" s="2">
        <v>1266</v>
      </c>
      <c r="E1267" t="s">
        <v>3796</v>
      </c>
      <c r="F1267" t="s">
        <v>3760</v>
      </c>
      <c r="G1267" s="5" t="s">
        <v>3761</v>
      </c>
      <c r="H1267" s="5">
        <f>VLOOKUP($G1267,tb_site!$A$2:$B$8,2,FALSE)</f>
        <v>7</v>
      </c>
      <c r="I1267" s="9" t="s">
        <v>3762</v>
      </c>
      <c r="J1267" s="9" t="e">
        <f>VLOOKUP($I1267,tb_cate!$A$2:$B$96,2,FALSE)</f>
        <v>#N/A</v>
      </c>
      <c r="K1267" t="s">
        <v>3797</v>
      </c>
      <c r="M1267" t="s">
        <v>3798</v>
      </c>
      <c r="N1267" t="s">
        <v>216</v>
      </c>
      <c r="O1267" t="s">
        <v>3799</v>
      </c>
    </row>
    <row r="1268" spans="1:15" x14ac:dyDescent="0.25">
      <c r="A1268" s="2">
        <v>1267</v>
      </c>
      <c r="E1268" t="s">
        <v>3800</v>
      </c>
      <c r="F1268" t="s">
        <v>3760</v>
      </c>
      <c r="G1268" s="5" t="s">
        <v>3761</v>
      </c>
      <c r="H1268" s="5">
        <f>VLOOKUP($G1268,tb_site!$A$2:$B$8,2,FALSE)</f>
        <v>7</v>
      </c>
      <c r="I1268" s="9" t="s">
        <v>3762</v>
      </c>
      <c r="J1268" s="9" t="e">
        <f>VLOOKUP($I1268,tb_cate!$A$2:$B$96,2,FALSE)</f>
        <v>#N/A</v>
      </c>
      <c r="K1268" t="s">
        <v>3801</v>
      </c>
      <c r="M1268" t="s">
        <v>3802</v>
      </c>
      <c r="N1268" t="s">
        <v>216</v>
      </c>
      <c r="O1268" t="s">
        <v>3803</v>
      </c>
    </row>
    <row r="1269" spans="1:15" x14ac:dyDescent="0.25">
      <c r="A1269" s="2">
        <v>1268</v>
      </c>
      <c r="E1269" t="s">
        <v>3804</v>
      </c>
      <c r="F1269" t="s">
        <v>3760</v>
      </c>
      <c r="G1269" s="5" t="s">
        <v>3761</v>
      </c>
      <c r="H1269" s="5">
        <f>VLOOKUP($G1269,tb_site!$A$2:$B$8,2,FALSE)</f>
        <v>7</v>
      </c>
      <c r="I1269" s="9" t="s">
        <v>3762</v>
      </c>
      <c r="J1269" s="9" t="e">
        <f>VLOOKUP($I1269,tb_cate!$A$2:$B$96,2,FALSE)</f>
        <v>#N/A</v>
      </c>
      <c r="K1269" t="s">
        <v>3805</v>
      </c>
      <c r="M1269" t="s">
        <v>3806</v>
      </c>
      <c r="N1269" t="s">
        <v>216</v>
      </c>
      <c r="O1269" t="s">
        <v>3807</v>
      </c>
    </row>
    <row r="1270" spans="1:15" x14ac:dyDescent="0.25">
      <c r="A1270" s="2">
        <v>1269</v>
      </c>
      <c r="E1270" t="s">
        <v>3808</v>
      </c>
      <c r="F1270" t="s">
        <v>3760</v>
      </c>
      <c r="G1270" s="5" t="s">
        <v>3761</v>
      </c>
      <c r="H1270" s="5">
        <f>VLOOKUP($G1270,tb_site!$A$2:$B$8,2,FALSE)</f>
        <v>7</v>
      </c>
      <c r="I1270" s="9" t="s">
        <v>3762</v>
      </c>
      <c r="J1270" s="9" t="e">
        <f>VLOOKUP($I1270,tb_cate!$A$2:$B$96,2,FALSE)</f>
        <v>#N/A</v>
      </c>
      <c r="K1270" t="s">
        <v>3809</v>
      </c>
      <c r="M1270" t="s">
        <v>3810</v>
      </c>
      <c r="N1270" t="s">
        <v>19</v>
      </c>
      <c r="O1270" t="s">
        <v>3811</v>
      </c>
    </row>
    <row r="1271" spans="1:15" x14ac:dyDescent="0.25">
      <c r="A1271" s="2">
        <v>1270</v>
      </c>
      <c r="E1271" t="s">
        <v>3812</v>
      </c>
      <c r="F1271" t="s">
        <v>3760</v>
      </c>
      <c r="G1271" s="5" t="s">
        <v>3761</v>
      </c>
      <c r="H1271" s="5">
        <f>VLOOKUP($G1271,tb_site!$A$2:$B$8,2,FALSE)</f>
        <v>7</v>
      </c>
      <c r="I1271" s="9" t="s">
        <v>3762</v>
      </c>
      <c r="J1271" s="9" t="e">
        <f>VLOOKUP($I1271,tb_cate!$A$2:$B$96,2,FALSE)</f>
        <v>#N/A</v>
      </c>
      <c r="K1271" t="s">
        <v>3813</v>
      </c>
      <c r="M1271" t="s">
        <v>3814</v>
      </c>
      <c r="N1271" t="s">
        <v>216</v>
      </c>
      <c r="O1271" t="s">
        <v>3815</v>
      </c>
    </row>
    <row r="1272" spans="1:15" x14ac:dyDescent="0.25">
      <c r="A1272" s="2">
        <v>1271</v>
      </c>
      <c r="E1272" t="s">
        <v>3816</v>
      </c>
      <c r="F1272" t="s">
        <v>3760</v>
      </c>
      <c r="G1272" s="5" t="s">
        <v>3761</v>
      </c>
      <c r="H1272" s="5">
        <f>VLOOKUP($G1272,tb_site!$A$2:$B$8,2,FALSE)</f>
        <v>7</v>
      </c>
      <c r="I1272" s="9" t="s">
        <v>3762</v>
      </c>
      <c r="J1272" s="9" t="e">
        <f>VLOOKUP($I1272,tb_cate!$A$2:$B$96,2,FALSE)</f>
        <v>#N/A</v>
      </c>
      <c r="K1272" t="s">
        <v>3817</v>
      </c>
      <c r="M1272" t="s">
        <v>3818</v>
      </c>
      <c r="N1272" t="s">
        <v>216</v>
      </c>
      <c r="O1272" t="s">
        <v>3819</v>
      </c>
    </row>
    <row r="1273" spans="1:15" x14ac:dyDescent="0.25">
      <c r="A1273" s="2">
        <v>1272</v>
      </c>
      <c r="E1273" t="s">
        <v>3820</v>
      </c>
      <c r="F1273" t="s">
        <v>3760</v>
      </c>
      <c r="G1273" s="5" t="s">
        <v>3761</v>
      </c>
      <c r="H1273" s="5">
        <f>VLOOKUP($G1273,tb_site!$A$2:$B$8,2,FALSE)</f>
        <v>7</v>
      </c>
      <c r="I1273" s="9" t="s">
        <v>3762</v>
      </c>
      <c r="J1273" s="9" t="e">
        <f>VLOOKUP($I1273,tb_cate!$A$2:$B$96,2,FALSE)</f>
        <v>#N/A</v>
      </c>
      <c r="K1273" t="s">
        <v>3821</v>
      </c>
      <c r="M1273" t="s">
        <v>3822</v>
      </c>
      <c r="N1273" t="s">
        <v>216</v>
      </c>
      <c r="O1273" t="s">
        <v>3799</v>
      </c>
    </row>
    <row r="1274" spans="1:15" x14ac:dyDescent="0.25">
      <c r="A1274" s="2">
        <v>1273</v>
      </c>
      <c r="E1274" t="s">
        <v>3823</v>
      </c>
      <c r="F1274" t="s">
        <v>3760</v>
      </c>
      <c r="G1274" s="5" t="s">
        <v>3761</v>
      </c>
      <c r="H1274" s="5">
        <f>VLOOKUP($G1274,tb_site!$A$2:$B$8,2,FALSE)</f>
        <v>7</v>
      </c>
      <c r="I1274" s="9" t="s">
        <v>3762</v>
      </c>
      <c r="J1274" s="9" t="e">
        <f>VLOOKUP($I1274,tb_cate!$A$2:$B$96,2,FALSE)</f>
        <v>#N/A</v>
      </c>
      <c r="K1274" t="s">
        <v>3824</v>
      </c>
      <c r="M1274" t="s">
        <v>3825</v>
      </c>
      <c r="N1274" t="s">
        <v>216</v>
      </c>
      <c r="O1274" t="s">
        <v>3826</v>
      </c>
    </row>
    <row r="1275" spans="1:15" x14ac:dyDescent="0.25">
      <c r="A1275" s="2">
        <v>1274</v>
      </c>
      <c r="E1275" t="s">
        <v>3827</v>
      </c>
      <c r="F1275" t="s">
        <v>3760</v>
      </c>
      <c r="G1275" s="5" t="s">
        <v>3761</v>
      </c>
      <c r="H1275" s="5">
        <f>VLOOKUP($G1275,tb_site!$A$2:$B$8,2,FALSE)</f>
        <v>7</v>
      </c>
      <c r="I1275" s="9" t="s">
        <v>3762</v>
      </c>
      <c r="J1275" s="9" t="e">
        <f>VLOOKUP($I1275,tb_cate!$A$2:$B$96,2,FALSE)</f>
        <v>#N/A</v>
      </c>
      <c r="K1275" t="s">
        <v>3828</v>
      </c>
      <c r="M1275" t="s">
        <v>3829</v>
      </c>
      <c r="N1275" t="s">
        <v>216</v>
      </c>
      <c r="O1275" t="s">
        <v>3769</v>
      </c>
    </row>
    <row r="1276" spans="1:15" x14ac:dyDescent="0.25">
      <c r="A1276" s="2">
        <v>1275</v>
      </c>
      <c r="E1276" t="s">
        <v>3830</v>
      </c>
      <c r="F1276" t="s">
        <v>3760</v>
      </c>
      <c r="G1276" s="5" t="s">
        <v>3761</v>
      </c>
      <c r="H1276" s="5">
        <f>VLOOKUP($G1276,tb_site!$A$2:$B$8,2,FALSE)</f>
        <v>7</v>
      </c>
      <c r="I1276" s="9" t="s">
        <v>3762</v>
      </c>
      <c r="J1276" s="9" t="e">
        <f>VLOOKUP($I1276,tb_cate!$A$2:$B$96,2,FALSE)</f>
        <v>#N/A</v>
      </c>
      <c r="K1276" t="s">
        <v>3831</v>
      </c>
      <c r="M1276" t="s">
        <v>3832</v>
      </c>
      <c r="N1276" t="s">
        <v>216</v>
      </c>
      <c r="O1276" t="s">
        <v>3833</v>
      </c>
    </row>
    <row r="1277" spans="1:15" x14ac:dyDescent="0.25">
      <c r="A1277" s="2">
        <v>1276</v>
      </c>
      <c r="E1277" t="s">
        <v>3834</v>
      </c>
      <c r="F1277" t="s">
        <v>3760</v>
      </c>
      <c r="G1277" s="5" t="s">
        <v>3761</v>
      </c>
      <c r="H1277" s="5">
        <f>VLOOKUP($G1277,tb_site!$A$2:$B$8,2,FALSE)</f>
        <v>7</v>
      </c>
      <c r="I1277" s="9" t="s">
        <v>3762</v>
      </c>
      <c r="J1277" s="9" t="e">
        <f>VLOOKUP($I1277,tb_cate!$A$2:$B$96,2,FALSE)</f>
        <v>#N/A</v>
      </c>
      <c r="K1277" t="s">
        <v>3835</v>
      </c>
      <c r="M1277" t="s">
        <v>3836</v>
      </c>
      <c r="N1277" t="s">
        <v>216</v>
      </c>
      <c r="O1277" t="s">
        <v>3837</v>
      </c>
    </row>
    <row r="1278" spans="1:15" x14ac:dyDescent="0.25">
      <c r="A1278" s="2">
        <v>1277</v>
      </c>
      <c r="E1278" t="s">
        <v>3838</v>
      </c>
      <c r="F1278" t="s">
        <v>3760</v>
      </c>
      <c r="G1278" s="5" t="s">
        <v>3761</v>
      </c>
      <c r="H1278" s="5">
        <f>VLOOKUP($G1278,tb_site!$A$2:$B$8,2,FALSE)</f>
        <v>7</v>
      </c>
      <c r="I1278" s="9" t="s">
        <v>3762</v>
      </c>
      <c r="J1278" s="9" t="e">
        <f>VLOOKUP($I1278,tb_cate!$A$2:$B$96,2,FALSE)</f>
        <v>#N/A</v>
      </c>
      <c r="K1278" t="s">
        <v>3839</v>
      </c>
      <c r="M1278" t="s">
        <v>3840</v>
      </c>
      <c r="N1278" t="s">
        <v>216</v>
      </c>
      <c r="O1278" t="s">
        <v>3841</v>
      </c>
    </row>
    <row r="1279" spans="1:15" x14ac:dyDescent="0.25">
      <c r="A1279" s="2">
        <v>1278</v>
      </c>
      <c r="E1279" t="s">
        <v>3842</v>
      </c>
      <c r="F1279" t="s">
        <v>3760</v>
      </c>
      <c r="G1279" s="5" t="s">
        <v>3761</v>
      </c>
      <c r="H1279" s="5">
        <f>VLOOKUP($G1279,tb_site!$A$2:$B$8,2,FALSE)</f>
        <v>7</v>
      </c>
      <c r="I1279" s="9" t="s">
        <v>3762</v>
      </c>
      <c r="J1279" s="9" t="e">
        <f>VLOOKUP($I1279,tb_cate!$A$2:$B$96,2,FALSE)</f>
        <v>#N/A</v>
      </c>
      <c r="K1279" t="s">
        <v>3843</v>
      </c>
      <c r="M1279" t="s">
        <v>3844</v>
      </c>
      <c r="N1279" t="s">
        <v>216</v>
      </c>
      <c r="O1279" t="s">
        <v>3845</v>
      </c>
    </row>
    <row r="1280" spans="1:15" x14ac:dyDescent="0.25">
      <c r="A1280" s="2">
        <v>1279</v>
      </c>
      <c r="E1280" t="s">
        <v>3846</v>
      </c>
      <c r="F1280" t="s">
        <v>3760</v>
      </c>
      <c r="G1280" s="5" t="s">
        <v>3761</v>
      </c>
      <c r="H1280" s="5">
        <f>VLOOKUP($G1280,tb_site!$A$2:$B$8,2,FALSE)</f>
        <v>7</v>
      </c>
      <c r="I1280" s="9" t="s">
        <v>3762</v>
      </c>
      <c r="J1280" s="9" t="e">
        <f>VLOOKUP($I1280,tb_cate!$A$2:$B$96,2,FALSE)</f>
        <v>#N/A</v>
      </c>
      <c r="K1280" t="s">
        <v>3847</v>
      </c>
      <c r="M1280" t="s">
        <v>3848</v>
      </c>
      <c r="N1280" t="s">
        <v>216</v>
      </c>
      <c r="O1280" t="s">
        <v>3849</v>
      </c>
    </row>
    <row r="1281" spans="1:15" x14ac:dyDescent="0.25">
      <c r="A1281" s="2">
        <v>1280</v>
      </c>
      <c r="E1281" t="s">
        <v>3850</v>
      </c>
      <c r="F1281" t="s">
        <v>3760</v>
      </c>
      <c r="G1281" s="5" t="s">
        <v>3761</v>
      </c>
      <c r="H1281" s="5">
        <f>VLOOKUP($G1281,tb_site!$A$2:$B$8,2,FALSE)</f>
        <v>7</v>
      </c>
      <c r="I1281" s="9" t="s">
        <v>3762</v>
      </c>
      <c r="J1281" s="9" t="e">
        <f>VLOOKUP($I1281,tb_cate!$A$2:$B$96,2,FALSE)</f>
        <v>#N/A</v>
      </c>
      <c r="K1281" t="s">
        <v>3851</v>
      </c>
      <c r="M1281" t="s">
        <v>3852</v>
      </c>
      <c r="N1281" t="s">
        <v>216</v>
      </c>
      <c r="O1281" t="s">
        <v>3853</v>
      </c>
    </row>
    <row r="1282" spans="1:15" x14ac:dyDescent="0.25">
      <c r="A1282" s="2">
        <v>1281</v>
      </c>
      <c r="E1282" t="s">
        <v>3854</v>
      </c>
      <c r="F1282" t="s">
        <v>3855</v>
      </c>
      <c r="G1282" s="5" t="s">
        <v>3761</v>
      </c>
      <c r="H1282" s="5">
        <f>VLOOKUP($G1282,tb_site!$A$2:$B$8,2,FALSE)</f>
        <v>7</v>
      </c>
      <c r="I1282" s="9" t="s">
        <v>3762</v>
      </c>
      <c r="J1282" s="9" t="e">
        <f>VLOOKUP($I1282,tb_cate!$A$2:$B$96,2,FALSE)</f>
        <v>#N/A</v>
      </c>
      <c r="K1282" t="s">
        <v>3856</v>
      </c>
      <c r="M1282" t="s">
        <v>3857</v>
      </c>
      <c r="N1282" t="s">
        <v>216</v>
      </c>
      <c r="O1282" t="s">
        <v>3858</v>
      </c>
    </row>
    <row r="1283" spans="1:15" x14ac:dyDescent="0.25">
      <c r="A1283" s="2">
        <v>1282</v>
      </c>
      <c r="E1283" t="s">
        <v>3859</v>
      </c>
      <c r="F1283" t="s">
        <v>3760</v>
      </c>
      <c r="G1283" s="5" t="s">
        <v>3761</v>
      </c>
      <c r="H1283" s="5">
        <f>VLOOKUP($G1283,tb_site!$A$2:$B$8,2,FALSE)</f>
        <v>7</v>
      </c>
      <c r="I1283" s="9" t="s">
        <v>3762</v>
      </c>
      <c r="J1283" s="9" t="e">
        <f>VLOOKUP($I1283,tb_cate!$A$2:$B$96,2,FALSE)</f>
        <v>#N/A</v>
      </c>
      <c r="K1283" t="s">
        <v>3860</v>
      </c>
      <c r="M1283" t="s">
        <v>3861</v>
      </c>
      <c r="N1283" t="s">
        <v>19</v>
      </c>
      <c r="O1283" t="s">
        <v>3862</v>
      </c>
    </row>
    <row r="1284" spans="1:15" x14ac:dyDescent="0.25">
      <c r="A1284" s="2">
        <v>1283</v>
      </c>
      <c r="E1284" t="s">
        <v>3863</v>
      </c>
      <c r="F1284" t="s">
        <v>3760</v>
      </c>
      <c r="G1284" s="5" t="s">
        <v>3761</v>
      </c>
      <c r="H1284" s="5">
        <f>VLOOKUP($G1284,tb_site!$A$2:$B$8,2,FALSE)</f>
        <v>7</v>
      </c>
      <c r="I1284" s="9" t="s">
        <v>3762</v>
      </c>
      <c r="J1284" s="9" t="e">
        <f>VLOOKUP($I1284,tb_cate!$A$2:$B$96,2,FALSE)</f>
        <v>#N/A</v>
      </c>
      <c r="K1284" t="s">
        <v>3864</v>
      </c>
      <c r="M1284" t="s">
        <v>3865</v>
      </c>
      <c r="N1284" t="s">
        <v>19</v>
      </c>
      <c r="O1284" t="s">
        <v>3866</v>
      </c>
    </row>
    <row r="1285" spans="1:15" x14ac:dyDescent="0.25">
      <c r="A1285" s="2">
        <v>1284</v>
      </c>
      <c r="E1285" t="s">
        <v>3867</v>
      </c>
      <c r="F1285" t="s">
        <v>3760</v>
      </c>
      <c r="G1285" s="5" t="s">
        <v>3761</v>
      </c>
      <c r="H1285" s="5">
        <f>VLOOKUP($G1285,tb_site!$A$2:$B$8,2,FALSE)</f>
        <v>7</v>
      </c>
      <c r="I1285" s="9" t="s">
        <v>3762</v>
      </c>
      <c r="J1285" s="9" t="e">
        <f>VLOOKUP($I1285,tb_cate!$A$2:$B$96,2,FALSE)</f>
        <v>#N/A</v>
      </c>
      <c r="K1285" t="s">
        <v>3868</v>
      </c>
      <c r="M1285" t="s">
        <v>3869</v>
      </c>
      <c r="N1285" t="s">
        <v>19</v>
      </c>
      <c r="O1285" t="s">
        <v>3870</v>
      </c>
    </row>
    <row r="1286" spans="1:15" x14ac:dyDescent="0.25">
      <c r="A1286" s="2">
        <v>1285</v>
      </c>
      <c r="E1286" t="s">
        <v>3871</v>
      </c>
      <c r="F1286" t="s">
        <v>3760</v>
      </c>
      <c r="G1286" s="5" t="s">
        <v>3761</v>
      </c>
      <c r="H1286" s="5">
        <f>VLOOKUP($G1286,tb_site!$A$2:$B$8,2,FALSE)</f>
        <v>7</v>
      </c>
      <c r="I1286" s="9" t="s">
        <v>3762</v>
      </c>
      <c r="J1286" s="9" t="e">
        <f>VLOOKUP($I1286,tb_cate!$A$2:$B$96,2,FALSE)</f>
        <v>#N/A</v>
      </c>
      <c r="K1286" t="s">
        <v>3872</v>
      </c>
      <c r="M1286" t="s">
        <v>3873</v>
      </c>
      <c r="N1286" t="s">
        <v>216</v>
      </c>
      <c r="O1286" t="s">
        <v>3874</v>
      </c>
    </row>
    <row r="1287" spans="1:15" x14ac:dyDescent="0.25">
      <c r="A1287" s="2">
        <v>1286</v>
      </c>
      <c r="E1287" t="s">
        <v>3875</v>
      </c>
      <c r="F1287" t="s">
        <v>3876</v>
      </c>
      <c r="G1287" s="5" t="s">
        <v>3761</v>
      </c>
      <c r="H1287" s="5">
        <f>VLOOKUP($G1287,tb_site!$A$2:$B$8,2,FALSE)</f>
        <v>7</v>
      </c>
      <c r="I1287" s="9" t="s">
        <v>3762</v>
      </c>
      <c r="J1287" s="9" t="e">
        <f>VLOOKUP($I1287,tb_cate!$A$2:$B$96,2,FALSE)</f>
        <v>#N/A</v>
      </c>
      <c r="K1287" t="s">
        <v>3877</v>
      </c>
      <c r="M1287" t="s">
        <v>3878</v>
      </c>
      <c r="N1287" t="s">
        <v>216</v>
      </c>
      <c r="O1287" t="s">
        <v>3879</v>
      </c>
    </row>
    <row r="1288" spans="1:15" x14ac:dyDescent="0.25">
      <c r="A1288" s="2">
        <v>1287</v>
      </c>
      <c r="E1288" t="s">
        <v>3880</v>
      </c>
      <c r="F1288" t="s">
        <v>3876</v>
      </c>
      <c r="G1288" s="5" t="s">
        <v>3761</v>
      </c>
      <c r="H1288" s="5">
        <f>VLOOKUP($G1288,tb_site!$A$2:$B$8,2,FALSE)</f>
        <v>7</v>
      </c>
      <c r="I1288" s="9" t="s">
        <v>3762</v>
      </c>
      <c r="J1288" s="9" t="e">
        <f>VLOOKUP($I1288,tb_cate!$A$2:$B$96,2,FALSE)</f>
        <v>#N/A</v>
      </c>
      <c r="K1288" t="s">
        <v>3881</v>
      </c>
      <c r="M1288" t="s">
        <v>3882</v>
      </c>
      <c r="N1288" t="s">
        <v>216</v>
      </c>
      <c r="O1288" t="s">
        <v>3879</v>
      </c>
    </row>
    <row r="1289" spans="1:15" x14ac:dyDescent="0.25">
      <c r="A1289" s="2">
        <v>1288</v>
      </c>
      <c r="E1289" t="s">
        <v>3883</v>
      </c>
      <c r="F1289" t="s">
        <v>3760</v>
      </c>
      <c r="G1289" s="5" t="s">
        <v>3761</v>
      </c>
      <c r="H1289" s="5">
        <f>VLOOKUP($G1289,tb_site!$A$2:$B$8,2,FALSE)</f>
        <v>7</v>
      </c>
      <c r="I1289" s="9" t="s">
        <v>3762</v>
      </c>
      <c r="J1289" s="9" t="e">
        <f>VLOOKUP($I1289,tb_cate!$A$2:$B$96,2,FALSE)</f>
        <v>#N/A</v>
      </c>
      <c r="K1289" t="s">
        <v>3884</v>
      </c>
      <c r="M1289" t="s">
        <v>3885</v>
      </c>
      <c r="N1289" t="s">
        <v>216</v>
      </c>
      <c r="O1289" t="s">
        <v>3886</v>
      </c>
    </row>
    <row r="1290" spans="1:15" x14ac:dyDescent="0.25">
      <c r="A1290" s="2">
        <v>1289</v>
      </c>
      <c r="E1290" t="s">
        <v>3887</v>
      </c>
      <c r="F1290" t="s">
        <v>3760</v>
      </c>
      <c r="G1290" s="5" t="s">
        <v>3761</v>
      </c>
      <c r="H1290" s="5">
        <f>VLOOKUP($G1290,tb_site!$A$2:$B$8,2,FALSE)</f>
        <v>7</v>
      </c>
      <c r="I1290" s="9" t="s">
        <v>3762</v>
      </c>
      <c r="J1290" s="9" t="e">
        <f>VLOOKUP($I1290,tb_cate!$A$2:$B$96,2,FALSE)</f>
        <v>#N/A</v>
      </c>
      <c r="K1290" t="s">
        <v>3888</v>
      </c>
      <c r="M1290" t="s">
        <v>3889</v>
      </c>
      <c r="N1290" t="s">
        <v>216</v>
      </c>
      <c r="O1290" t="s">
        <v>3890</v>
      </c>
    </row>
    <row r="1291" spans="1:15" x14ac:dyDescent="0.25">
      <c r="A1291" s="2">
        <v>1290</v>
      </c>
      <c r="E1291" t="s">
        <v>3891</v>
      </c>
      <c r="F1291" t="s">
        <v>3760</v>
      </c>
      <c r="G1291" s="5" t="s">
        <v>3761</v>
      </c>
      <c r="H1291" s="5">
        <f>VLOOKUP($G1291,tb_site!$A$2:$B$8,2,FALSE)</f>
        <v>7</v>
      </c>
      <c r="I1291" s="9" t="s">
        <v>3762</v>
      </c>
      <c r="J1291" s="9" t="e">
        <f>VLOOKUP($I1291,tb_cate!$A$2:$B$96,2,FALSE)</f>
        <v>#N/A</v>
      </c>
      <c r="K1291" t="s">
        <v>3892</v>
      </c>
      <c r="M1291" t="s">
        <v>3893</v>
      </c>
      <c r="N1291" t="s">
        <v>216</v>
      </c>
      <c r="O1291" t="s">
        <v>3894</v>
      </c>
    </row>
    <row r="1292" spans="1:15" x14ac:dyDescent="0.25">
      <c r="A1292" s="2">
        <v>1291</v>
      </c>
      <c r="E1292" t="s">
        <v>3895</v>
      </c>
      <c r="F1292" t="s">
        <v>3760</v>
      </c>
      <c r="G1292" s="5" t="s">
        <v>3761</v>
      </c>
      <c r="H1292" s="5">
        <f>VLOOKUP($G1292,tb_site!$A$2:$B$8,2,FALSE)</f>
        <v>7</v>
      </c>
      <c r="I1292" s="9" t="s">
        <v>3762</v>
      </c>
      <c r="J1292" s="9" t="e">
        <f>VLOOKUP($I1292,tb_cate!$A$2:$B$96,2,FALSE)</f>
        <v>#N/A</v>
      </c>
      <c r="K1292" t="s">
        <v>3896</v>
      </c>
      <c r="M1292" t="s">
        <v>3897</v>
      </c>
      <c r="N1292" t="s">
        <v>216</v>
      </c>
      <c r="O1292" t="s">
        <v>3898</v>
      </c>
    </row>
    <row r="1293" spans="1:15" x14ac:dyDescent="0.25">
      <c r="A1293" s="2">
        <v>1292</v>
      </c>
      <c r="E1293" t="s">
        <v>3899</v>
      </c>
      <c r="F1293" t="s">
        <v>3760</v>
      </c>
      <c r="G1293" s="5" t="s">
        <v>3761</v>
      </c>
      <c r="H1293" s="5">
        <f>VLOOKUP($G1293,tb_site!$A$2:$B$8,2,FALSE)</f>
        <v>7</v>
      </c>
      <c r="I1293" s="9" t="s">
        <v>3762</v>
      </c>
      <c r="J1293" s="9" t="e">
        <f>VLOOKUP($I1293,tb_cate!$A$2:$B$96,2,FALSE)</f>
        <v>#N/A</v>
      </c>
      <c r="K1293" t="s">
        <v>3900</v>
      </c>
      <c r="M1293" t="s">
        <v>3901</v>
      </c>
      <c r="N1293" t="s">
        <v>216</v>
      </c>
      <c r="O1293" t="s">
        <v>3902</v>
      </c>
    </row>
    <row r="1294" spans="1:15" x14ac:dyDescent="0.25">
      <c r="A1294" s="2">
        <v>1293</v>
      </c>
      <c r="E1294" t="s">
        <v>3903</v>
      </c>
      <c r="F1294" t="s">
        <v>3760</v>
      </c>
      <c r="G1294" s="5" t="s">
        <v>3761</v>
      </c>
      <c r="H1294" s="5">
        <f>VLOOKUP($G1294,tb_site!$A$2:$B$8,2,FALSE)</f>
        <v>7</v>
      </c>
      <c r="I1294" s="9" t="s">
        <v>3762</v>
      </c>
      <c r="J1294" s="9" t="e">
        <f>VLOOKUP($I1294,tb_cate!$A$2:$B$96,2,FALSE)</f>
        <v>#N/A</v>
      </c>
      <c r="K1294" t="s">
        <v>3904</v>
      </c>
      <c r="M1294" t="s">
        <v>3905</v>
      </c>
      <c r="N1294" t="s">
        <v>216</v>
      </c>
      <c r="O1294" t="s">
        <v>3898</v>
      </c>
    </row>
    <row r="1295" spans="1:15" x14ac:dyDescent="0.25">
      <c r="A1295" s="2">
        <v>1294</v>
      </c>
      <c r="E1295" t="s">
        <v>3906</v>
      </c>
      <c r="F1295" t="s">
        <v>3760</v>
      </c>
      <c r="G1295" s="5" t="s">
        <v>3761</v>
      </c>
      <c r="H1295" s="5">
        <f>VLOOKUP($G1295,tb_site!$A$2:$B$8,2,FALSE)</f>
        <v>7</v>
      </c>
      <c r="I1295" s="9" t="s">
        <v>3762</v>
      </c>
      <c r="J1295" s="9" t="e">
        <f>VLOOKUP($I1295,tb_cate!$A$2:$B$96,2,FALSE)</f>
        <v>#N/A</v>
      </c>
      <c r="K1295" t="s">
        <v>3907</v>
      </c>
      <c r="M1295" t="s">
        <v>3908</v>
      </c>
      <c r="N1295" t="s">
        <v>216</v>
      </c>
      <c r="O1295" t="s">
        <v>3902</v>
      </c>
    </row>
    <row r="1296" spans="1:15" x14ac:dyDescent="0.25">
      <c r="A1296" s="2">
        <v>1295</v>
      </c>
      <c r="E1296" t="s">
        <v>3909</v>
      </c>
      <c r="F1296" t="s">
        <v>3760</v>
      </c>
      <c r="G1296" s="5" t="s">
        <v>3761</v>
      </c>
      <c r="H1296" s="5">
        <f>VLOOKUP($G1296,tb_site!$A$2:$B$8,2,FALSE)</f>
        <v>7</v>
      </c>
      <c r="I1296" s="9" t="s">
        <v>3762</v>
      </c>
      <c r="J1296" s="9" t="e">
        <f>VLOOKUP($I1296,tb_cate!$A$2:$B$96,2,FALSE)</f>
        <v>#N/A</v>
      </c>
      <c r="K1296" t="s">
        <v>3910</v>
      </c>
      <c r="M1296" t="s">
        <v>3911</v>
      </c>
      <c r="N1296" t="s">
        <v>216</v>
      </c>
      <c r="O1296" t="s">
        <v>3811</v>
      </c>
    </row>
    <row r="1297" spans="1:15" x14ac:dyDescent="0.25">
      <c r="A1297" s="2">
        <v>1296</v>
      </c>
      <c r="E1297" t="s">
        <v>3912</v>
      </c>
      <c r="F1297" t="s">
        <v>3760</v>
      </c>
      <c r="G1297" s="5" t="s">
        <v>3761</v>
      </c>
      <c r="H1297" s="5">
        <f>VLOOKUP($G1297,tb_site!$A$2:$B$8,2,FALSE)</f>
        <v>7</v>
      </c>
      <c r="I1297" s="9" t="s">
        <v>3762</v>
      </c>
      <c r="J1297" s="9" t="e">
        <f>VLOOKUP($I1297,tb_cate!$A$2:$B$96,2,FALSE)</f>
        <v>#N/A</v>
      </c>
      <c r="K1297" t="s">
        <v>3913</v>
      </c>
      <c r="M1297" t="s">
        <v>3914</v>
      </c>
      <c r="N1297" t="s">
        <v>216</v>
      </c>
      <c r="O1297" t="s">
        <v>3915</v>
      </c>
    </row>
    <row r="1298" spans="1:15" x14ac:dyDescent="0.25">
      <c r="A1298" s="2">
        <v>1297</v>
      </c>
      <c r="E1298" t="s">
        <v>3916</v>
      </c>
      <c r="F1298" t="s">
        <v>3876</v>
      </c>
      <c r="G1298" s="5" t="s">
        <v>3761</v>
      </c>
      <c r="H1298" s="5">
        <f>VLOOKUP($G1298,tb_site!$A$2:$B$8,2,FALSE)</f>
        <v>7</v>
      </c>
      <c r="I1298" s="9" t="s">
        <v>3762</v>
      </c>
      <c r="J1298" s="9" t="e">
        <f>VLOOKUP($I1298,tb_cate!$A$2:$B$96,2,FALSE)</f>
        <v>#N/A</v>
      </c>
      <c r="K1298" t="s">
        <v>3917</v>
      </c>
      <c r="M1298" t="s">
        <v>3918</v>
      </c>
      <c r="N1298" t="s">
        <v>19</v>
      </c>
      <c r="O1298" t="s">
        <v>3795</v>
      </c>
    </row>
    <row r="1299" spans="1:15" x14ac:dyDescent="0.25">
      <c r="A1299" s="2">
        <v>1298</v>
      </c>
      <c r="E1299" t="s">
        <v>3919</v>
      </c>
      <c r="F1299" t="s">
        <v>3876</v>
      </c>
      <c r="G1299" s="5" t="s">
        <v>3761</v>
      </c>
      <c r="H1299" s="5">
        <f>VLOOKUP($G1299,tb_site!$A$2:$B$8,2,FALSE)</f>
        <v>7</v>
      </c>
      <c r="I1299" s="9" t="s">
        <v>3762</v>
      </c>
      <c r="J1299" s="9" t="e">
        <f>VLOOKUP($I1299,tb_cate!$A$2:$B$96,2,FALSE)</f>
        <v>#N/A</v>
      </c>
      <c r="K1299" t="s">
        <v>3920</v>
      </c>
      <c r="M1299" t="s">
        <v>3921</v>
      </c>
      <c r="N1299" t="s">
        <v>19</v>
      </c>
      <c r="O1299" t="s">
        <v>3922</v>
      </c>
    </row>
    <row r="1300" spans="1:15" x14ac:dyDescent="0.25">
      <c r="A1300" s="2">
        <v>1299</v>
      </c>
      <c r="E1300" t="s">
        <v>3923</v>
      </c>
      <c r="F1300" t="s">
        <v>3876</v>
      </c>
      <c r="G1300" s="5" t="s">
        <v>3761</v>
      </c>
      <c r="H1300" s="5">
        <f>VLOOKUP($G1300,tb_site!$A$2:$B$8,2,FALSE)</f>
        <v>7</v>
      </c>
      <c r="I1300" s="9" t="s">
        <v>3762</v>
      </c>
      <c r="J1300" s="9" t="e">
        <f>VLOOKUP($I1300,tb_cate!$A$2:$B$96,2,FALSE)</f>
        <v>#N/A</v>
      </c>
      <c r="K1300" t="s">
        <v>3924</v>
      </c>
      <c r="M1300" t="s">
        <v>3925</v>
      </c>
      <c r="N1300" t="s">
        <v>216</v>
      </c>
      <c r="O1300" t="s">
        <v>3926</v>
      </c>
    </row>
    <row r="1301" spans="1:15" x14ac:dyDescent="0.25">
      <c r="A1301" s="2">
        <v>1300</v>
      </c>
      <c r="E1301" t="s">
        <v>3927</v>
      </c>
      <c r="F1301" t="s">
        <v>3760</v>
      </c>
      <c r="G1301" s="5" t="s">
        <v>3761</v>
      </c>
      <c r="H1301" s="5">
        <f>VLOOKUP($G1301,tb_site!$A$2:$B$8,2,FALSE)</f>
        <v>7</v>
      </c>
      <c r="I1301" s="9" t="s">
        <v>3762</v>
      </c>
      <c r="J1301" s="9" t="e">
        <f>VLOOKUP($I1301,tb_cate!$A$2:$B$96,2,FALSE)</f>
        <v>#N/A</v>
      </c>
      <c r="K1301" t="s">
        <v>3928</v>
      </c>
      <c r="M1301" t="s">
        <v>3929</v>
      </c>
      <c r="N1301" t="s">
        <v>216</v>
      </c>
      <c r="O1301" t="s">
        <v>3807</v>
      </c>
    </row>
    <row r="1302" spans="1:15" x14ac:dyDescent="0.25">
      <c r="A1302" s="2">
        <v>1301</v>
      </c>
      <c r="E1302" t="s">
        <v>3930</v>
      </c>
      <c r="F1302" t="s">
        <v>3760</v>
      </c>
      <c r="G1302" s="5" t="s">
        <v>3761</v>
      </c>
      <c r="H1302" s="5">
        <f>VLOOKUP($G1302,tb_site!$A$2:$B$8,2,FALSE)</f>
        <v>7</v>
      </c>
      <c r="I1302" s="9" t="s">
        <v>3762</v>
      </c>
      <c r="J1302" s="9" t="e">
        <f>VLOOKUP($I1302,tb_cate!$A$2:$B$96,2,FALSE)</f>
        <v>#N/A</v>
      </c>
      <c r="K1302" t="s">
        <v>3931</v>
      </c>
      <c r="M1302" t="s">
        <v>3932</v>
      </c>
      <c r="N1302" t="s">
        <v>216</v>
      </c>
      <c r="O1302" t="s">
        <v>3933</v>
      </c>
    </row>
    <row r="1303" spans="1:15" x14ac:dyDescent="0.25">
      <c r="A1303" s="2">
        <v>1302</v>
      </c>
      <c r="E1303" t="s">
        <v>3934</v>
      </c>
      <c r="F1303" t="s">
        <v>2163</v>
      </c>
      <c r="G1303" s="5" t="s">
        <v>15</v>
      </c>
      <c r="H1303" s="5">
        <f>VLOOKUP($G1303,tb_site!$A$2:$B$8,2,FALSE)</f>
        <v>1</v>
      </c>
      <c r="I1303" s="9" t="s">
        <v>2279</v>
      </c>
      <c r="J1303" s="9">
        <f>VLOOKUP($I1303,tb_cate!$A$2:$B$96,2,FALSE)</f>
        <v>10</v>
      </c>
      <c r="K1303" t="s">
        <v>3935</v>
      </c>
      <c r="M1303" t="s">
        <v>3936</v>
      </c>
      <c r="N1303" t="s">
        <v>19</v>
      </c>
      <c r="O1303" t="s">
        <v>23</v>
      </c>
    </row>
    <row r="1304" spans="1:15" x14ac:dyDescent="0.25">
      <c r="A1304" s="2">
        <v>1303</v>
      </c>
      <c r="E1304" t="s">
        <v>3937</v>
      </c>
      <c r="F1304" t="s">
        <v>2341</v>
      </c>
      <c r="G1304" s="5" t="s">
        <v>2342</v>
      </c>
      <c r="H1304" s="5">
        <f>VLOOKUP($G1304,tb_site!$A$2:$B$8,2,FALSE)</f>
        <v>2</v>
      </c>
      <c r="I1304" s="9" t="s">
        <v>73</v>
      </c>
      <c r="J1304" s="9">
        <f>VLOOKUP($I1304,tb_cate!$A$2:$B$96,2,FALSE)</f>
        <v>26</v>
      </c>
      <c r="K1304" t="s">
        <v>3938</v>
      </c>
      <c r="M1304" t="s">
        <v>3939</v>
      </c>
      <c r="N1304" t="s">
        <v>19</v>
      </c>
      <c r="O1304" t="s">
        <v>2453</v>
      </c>
    </row>
    <row r="1305" spans="1:15" x14ac:dyDescent="0.25">
      <c r="A1305" s="2">
        <v>1304</v>
      </c>
      <c r="E1305" t="s">
        <v>3940</v>
      </c>
      <c r="F1305" t="s">
        <v>2341</v>
      </c>
      <c r="G1305" s="5" t="s">
        <v>2342</v>
      </c>
      <c r="H1305" s="5">
        <f>VLOOKUP($G1305,tb_site!$A$2:$B$8,2,FALSE)</f>
        <v>2</v>
      </c>
      <c r="I1305" s="9" t="s">
        <v>73</v>
      </c>
      <c r="J1305" s="9">
        <f>VLOOKUP($I1305,tb_cate!$A$2:$B$96,2,FALSE)</f>
        <v>26</v>
      </c>
      <c r="K1305" t="s">
        <v>3941</v>
      </c>
      <c r="M1305" t="s">
        <v>3942</v>
      </c>
      <c r="N1305" t="s">
        <v>19</v>
      </c>
      <c r="O1305" t="s">
        <v>2453</v>
      </c>
    </row>
    <row r="1306" spans="1:15" x14ac:dyDescent="0.25">
      <c r="A1306" s="2">
        <v>1305</v>
      </c>
      <c r="E1306" t="s">
        <v>3943</v>
      </c>
      <c r="F1306" t="s">
        <v>2341</v>
      </c>
      <c r="G1306" s="5" t="s">
        <v>2342</v>
      </c>
      <c r="H1306" s="5">
        <f>VLOOKUP($G1306,tb_site!$A$2:$B$8,2,FALSE)</f>
        <v>2</v>
      </c>
      <c r="I1306" s="9" t="s">
        <v>73</v>
      </c>
      <c r="J1306" s="9">
        <f>VLOOKUP($I1306,tb_cate!$A$2:$B$96,2,FALSE)</f>
        <v>26</v>
      </c>
      <c r="K1306" t="s">
        <v>3944</v>
      </c>
      <c r="M1306" t="s">
        <v>3945</v>
      </c>
      <c r="N1306" t="s">
        <v>19</v>
      </c>
      <c r="O1306" t="s">
        <v>2453</v>
      </c>
    </row>
    <row r="1307" spans="1:15" x14ac:dyDescent="0.25">
      <c r="A1307" s="2">
        <v>1306</v>
      </c>
      <c r="E1307" t="s">
        <v>3946</v>
      </c>
      <c r="F1307" t="s">
        <v>2341</v>
      </c>
      <c r="G1307" s="5" t="s">
        <v>2342</v>
      </c>
      <c r="H1307" s="5">
        <f>VLOOKUP($G1307,tb_site!$A$2:$B$8,2,FALSE)</f>
        <v>2</v>
      </c>
      <c r="I1307" s="9" t="s">
        <v>73</v>
      </c>
      <c r="J1307" s="9">
        <f>VLOOKUP($I1307,tb_cate!$A$2:$B$96,2,FALSE)</f>
        <v>26</v>
      </c>
      <c r="K1307" t="s">
        <v>3947</v>
      </c>
      <c r="M1307" t="s">
        <v>3948</v>
      </c>
      <c r="N1307" t="s">
        <v>19</v>
      </c>
      <c r="O1307" t="s">
        <v>2453</v>
      </c>
    </row>
    <row r="1308" spans="1:15" x14ac:dyDescent="0.25">
      <c r="A1308" s="2">
        <v>1307</v>
      </c>
      <c r="E1308" t="s">
        <v>3949</v>
      </c>
      <c r="F1308" t="s">
        <v>2341</v>
      </c>
      <c r="G1308" s="5" t="s">
        <v>2342</v>
      </c>
      <c r="H1308" s="5">
        <f>VLOOKUP($G1308,tb_site!$A$2:$B$8,2,FALSE)</f>
        <v>2</v>
      </c>
      <c r="I1308" s="9" t="s">
        <v>73</v>
      </c>
      <c r="J1308" s="9">
        <f>VLOOKUP($I1308,tb_cate!$A$2:$B$96,2,FALSE)</f>
        <v>26</v>
      </c>
      <c r="K1308" t="s">
        <v>3950</v>
      </c>
      <c r="M1308" t="s">
        <v>3951</v>
      </c>
      <c r="N1308" t="s">
        <v>19</v>
      </c>
      <c r="O1308" t="s">
        <v>2349</v>
      </c>
    </row>
    <row r="1309" spans="1:15" x14ac:dyDescent="0.25">
      <c r="A1309" s="2">
        <v>1308</v>
      </c>
      <c r="E1309" t="s">
        <v>3952</v>
      </c>
      <c r="F1309" t="s">
        <v>2341</v>
      </c>
      <c r="G1309" s="5" t="s">
        <v>2342</v>
      </c>
      <c r="H1309" s="5">
        <f>VLOOKUP($G1309,tb_site!$A$2:$B$8,2,FALSE)</f>
        <v>2</v>
      </c>
      <c r="I1309" s="9" t="s">
        <v>73</v>
      </c>
      <c r="J1309" s="9">
        <f>VLOOKUP($I1309,tb_cate!$A$2:$B$96,2,FALSE)</f>
        <v>26</v>
      </c>
      <c r="K1309" t="s">
        <v>3953</v>
      </c>
      <c r="M1309" t="s">
        <v>3954</v>
      </c>
      <c r="N1309" t="s">
        <v>19</v>
      </c>
      <c r="O1309" t="s">
        <v>2453</v>
      </c>
    </row>
    <row r="1310" spans="1:15" x14ac:dyDescent="0.25">
      <c r="A1310" s="2">
        <v>1309</v>
      </c>
      <c r="E1310" t="s">
        <v>3955</v>
      </c>
      <c r="F1310" t="s">
        <v>2341</v>
      </c>
      <c r="G1310" s="5" t="s">
        <v>2342</v>
      </c>
      <c r="H1310" s="5">
        <f>VLOOKUP($G1310,tb_site!$A$2:$B$8,2,FALSE)</f>
        <v>2</v>
      </c>
      <c r="I1310" s="9" t="s">
        <v>73</v>
      </c>
      <c r="J1310" s="9">
        <f>VLOOKUP($I1310,tb_cate!$A$2:$B$96,2,FALSE)</f>
        <v>26</v>
      </c>
      <c r="K1310" t="s">
        <v>3956</v>
      </c>
      <c r="M1310" t="s">
        <v>3957</v>
      </c>
      <c r="N1310" t="s">
        <v>19</v>
      </c>
      <c r="O1310" t="s">
        <v>2453</v>
      </c>
    </row>
    <row r="1311" spans="1:15" x14ac:dyDescent="0.25">
      <c r="A1311" s="2">
        <v>1310</v>
      </c>
      <c r="E1311" t="s">
        <v>3958</v>
      </c>
      <c r="F1311" t="s">
        <v>2341</v>
      </c>
      <c r="G1311" s="5" t="s">
        <v>2342</v>
      </c>
      <c r="H1311" s="5">
        <f>VLOOKUP($G1311,tb_site!$A$2:$B$8,2,FALSE)</f>
        <v>2</v>
      </c>
      <c r="I1311" s="9" t="s">
        <v>73</v>
      </c>
      <c r="J1311" s="9">
        <f>VLOOKUP($I1311,tb_cate!$A$2:$B$96,2,FALSE)</f>
        <v>26</v>
      </c>
      <c r="K1311" t="s">
        <v>3959</v>
      </c>
      <c r="M1311" t="s">
        <v>3960</v>
      </c>
      <c r="N1311" t="s">
        <v>19</v>
      </c>
      <c r="O1311" t="s">
        <v>2453</v>
      </c>
    </row>
    <row r="1312" spans="1:15" x14ac:dyDescent="0.25">
      <c r="A1312" s="2">
        <v>1311</v>
      </c>
      <c r="E1312" t="s">
        <v>3961</v>
      </c>
      <c r="F1312" t="s">
        <v>2341</v>
      </c>
      <c r="G1312" s="5" t="s">
        <v>2342</v>
      </c>
      <c r="H1312" s="5">
        <f>VLOOKUP($G1312,tb_site!$A$2:$B$8,2,FALSE)</f>
        <v>2</v>
      </c>
      <c r="I1312" s="9" t="s">
        <v>73</v>
      </c>
      <c r="J1312" s="9">
        <f>VLOOKUP($I1312,tb_cate!$A$2:$B$96,2,FALSE)</f>
        <v>26</v>
      </c>
      <c r="K1312" t="s">
        <v>3962</v>
      </c>
      <c r="M1312" t="s">
        <v>3963</v>
      </c>
      <c r="N1312" t="s">
        <v>19</v>
      </c>
      <c r="O1312" t="s">
        <v>2453</v>
      </c>
    </row>
    <row r="1313" spans="1:15" x14ac:dyDescent="0.25">
      <c r="A1313" s="2">
        <v>1312</v>
      </c>
      <c r="E1313" t="s">
        <v>3964</v>
      </c>
      <c r="F1313" t="s">
        <v>2341</v>
      </c>
      <c r="G1313" s="5" t="s">
        <v>2342</v>
      </c>
      <c r="H1313" s="5">
        <f>VLOOKUP($G1313,tb_site!$A$2:$B$8,2,FALSE)</f>
        <v>2</v>
      </c>
      <c r="I1313" s="9" t="s">
        <v>73</v>
      </c>
      <c r="J1313" s="9">
        <f>VLOOKUP($I1313,tb_cate!$A$2:$B$96,2,FALSE)</f>
        <v>26</v>
      </c>
      <c r="K1313" t="s">
        <v>3965</v>
      </c>
      <c r="M1313" t="s">
        <v>3966</v>
      </c>
      <c r="N1313" t="s">
        <v>19</v>
      </c>
      <c r="O1313" t="s">
        <v>2453</v>
      </c>
    </row>
    <row r="1314" spans="1:15" x14ac:dyDescent="0.25">
      <c r="A1314" s="2">
        <v>1313</v>
      </c>
      <c r="E1314" t="s">
        <v>3967</v>
      </c>
      <c r="F1314" t="s">
        <v>2341</v>
      </c>
      <c r="G1314" s="5" t="s">
        <v>2342</v>
      </c>
      <c r="H1314" s="5">
        <f>VLOOKUP($G1314,tb_site!$A$2:$B$8,2,FALSE)</f>
        <v>2</v>
      </c>
      <c r="I1314" s="9" t="s">
        <v>73</v>
      </c>
      <c r="J1314" s="9">
        <f>VLOOKUP($I1314,tb_cate!$A$2:$B$96,2,FALSE)</f>
        <v>26</v>
      </c>
      <c r="K1314" t="s">
        <v>3968</v>
      </c>
      <c r="M1314" t="s">
        <v>3969</v>
      </c>
      <c r="N1314" t="s">
        <v>19</v>
      </c>
      <c r="O1314" t="s">
        <v>2453</v>
      </c>
    </row>
    <row r="1315" spans="1:15" x14ac:dyDescent="0.25">
      <c r="A1315" s="2">
        <v>1314</v>
      </c>
      <c r="E1315" t="s">
        <v>3970</v>
      </c>
      <c r="F1315" t="s">
        <v>2341</v>
      </c>
      <c r="G1315" s="5" t="s">
        <v>2342</v>
      </c>
      <c r="H1315" s="5">
        <f>VLOOKUP($G1315,tb_site!$A$2:$B$8,2,FALSE)</f>
        <v>2</v>
      </c>
      <c r="I1315" s="9" t="s">
        <v>73</v>
      </c>
      <c r="J1315" s="9">
        <f>VLOOKUP($I1315,tb_cate!$A$2:$B$96,2,FALSE)</f>
        <v>26</v>
      </c>
      <c r="K1315" t="s">
        <v>3971</v>
      </c>
      <c r="M1315" t="s">
        <v>3972</v>
      </c>
      <c r="N1315" t="s">
        <v>19</v>
      </c>
      <c r="O1315" t="s">
        <v>2453</v>
      </c>
    </row>
    <row r="1316" spans="1:15" x14ac:dyDescent="0.25">
      <c r="A1316" s="2">
        <v>1315</v>
      </c>
      <c r="E1316" t="s">
        <v>3973</v>
      </c>
      <c r="F1316" t="s">
        <v>2341</v>
      </c>
      <c r="G1316" s="5" t="s">
        <v>2342</v>
      </c>
      <c r="H1316" s="5">
        <f>VLOOKUP($G1316,tb_site!$A$2:$B$8,2,FALSE)</f>
        <v>2</v>
      </c>
      <c r="I1316" s="9" t="s">
        <v>73</v>
      </c>
      <c r="J1316" s="9">
        <f>VLOOKUP($I1316,tb_cate!$A$2:$B$96,2,FALSE)</f>
        <v>26</v>
      </c>
      <c r="K1316" t="s">
        <v>3974</v>
      </c>
      <c r="M1316" t="s">
        <v>3975</v>
      </c>
      <c r="N1316" t="s">
        <v>19</v>
      </c>
      <c r="O1316" t="s">
        <v>2453</v>
      </c>
    </row>
    <row r="1317" spans="1:15" x14ac:dyDescent="0.25">
      <c r="A1317" s="2">
        <v>1316</v>
      </c>
      <c r="E1317" t="s">
        <v>3976</v>
      </c>
      <c r="F1317" t="s">
        <v>2341</v>
      </c>
      <c r="G1317" s="5" t="s">
        <v>2342</v>
      </c>
      <c r="H1317" s="5">
        <f>VLOOKUP($G1317,tb_site!$A$2:$B$8,2,FALSE)</f>
        <v>2</v>
      </c>
      <c r="I1317" s="9" t="s">
        <v>73</v>
      </c>
      <c r="J1317" s="9">
        <f>VLOOKUP($I1317,tb_cate!$A$2:$B$96,2,FALSE)</f>
        <v>26</v>
      </c>
      <c r="K1317" t="s">
        <v>3977</v>
      </c>
      <c r="M1317" t="s">
        <v>3978</v>
      </c>
      <c r="N1317" t="s">
        <v>19</v>
      </c>
      <c r="O1317" t="s">
        <v>2453</v>
      </c>
    </row>
    <row r="1318" spans="1:15" x14ac:dyDescent="0.25">
      <c r="A1318" s="2">
        <v>1317</v>
      </c>
      <c r="E1318" t="s">
        <v>3979</v>
      </c>
      <c r="F1318" t="s">
        <v>2341</v>
      </c>
      <c r="G1318" s="5" t="s">
        <v>2342</v>
      </c>
      <c r="H1318" s="5">
        <f>VLOOKUP($G1318,tb_site!$A$2:$B$8,2,FALSE)</f>
        <v>2</v>
      </c>
      <c r="I1318" s="9" t="s">
        <v>73</v>
      </c>
      <c r="J1318" s="9">
        <f>VLOOKUP($I1318,tb_cate!$A$2:$B$96,2,FALSE)</f>
        <v>26</v>
      </c>
      <c r="K1318" t="s">
        <v>3980</v>
      </c>
      <c r="M1318" t="s">
        <v>3981</v>
      </c>
      <c r="N1318" t="s">
        <v>19</v>
      </c>
      <c r="O1318" t="s">
        <v>2453</v>
      </c>
    </row>
    <row r="1319" spans="1:15" x14ac:dyDescent="0.25">
      <c r="A1319" s="2">
        <v>1318</v>
      </c>
      <c r="E1319" t="s">
        <v>3982</v>
      </c>
      <c r="F1319" t="s">
        <v>2341</v>
      </c>
      <c r="G1319" s="5" t="s">
        <v>2342</v>
      </c>
      <c r="H1319" s="5">
        <f>VLOOKUP($G1319,tb_site!$A$2:$B$8,2,FALSE)</f>
        <v>2</v>
      </c>
      <c r="I1319" s="9" t="s">
        <v>73</v>
      </c>
      <c r="J1319" s="9">
        <f>VLOOKUP($I1319,tb_cate!$A$2:$B$96,2,FALSE)</f>
        <v>26</v>
      </c>
      <c r="K1319" t="s">
        <v>3983</v>
      </c>
      <c r="M1319" t="s">
        <v>3984</v>
      </c>
      <c r="N1319" t="s">
        <v>19</v>
      </c>
      <c r="O1319" t="s">
        <v>2453</v>
      </c>
    </row>
    <row r="1320" spans="1:15" x14ac:dyDescent="0.25">
      <c r="A1320" s="2">
        <v>1319</v>
      </c>
      <c r="E1320" t="s">
        <v>3985</v>
      </c>
      <c r="F1320" t="s">
        <v>2341</v>
      </c>
      <c r="G1320" s="5" t="s">
        <v>2342</v>
      </c>
      <c r="H1320" s="5">
        <f>VLOOKUP($G1320,tb_site!$A$2:$B$8,2,FALSE)</f>
        <v>2</v>
      </c>
      <c r="I1320" s="9" t="s">
        <v>73</v>
      </c>
      <c r="J1320" s="9">
        <f>VLOOKUP($I1320,tb_cate!$A$2:$B$96,2,FALSE)</f>
        <v>26</v>
      </c>
      <c r="K1320" t="s">
        <v>3986</v>
      </c>
      <c r="M1320" t="s">
        <v>3987</v>
      </c>
      <c r="N1320" t="s">
        <v>19</v>
      </c>
      <c r="O1320" t="s">
        <v>2453</v>
      </c>
    </row>
    <row r="1321" spans="1:15" x14ac:dyDescent="0.25">
      <c r="A1321" s="2">
        <v>1320</v>
      </c>
      <c r="E1321" t="s">
        <v>3988</v>
      </c>
      <c r="F1321" t="s">
        <v>2341</v>
      </c>
      <c r="G1321" s="5" t="s">
        <v>2342</v>
      </c>
      <c r="H1321" s="5">
        <f>VLOOKUP($G1321,tb_site!$A$2:$B$8,2,FALSE)</f>
        <v>2</v>
      </c>
      <c r="I1321" s="9" t="s">
        <v>73</v>
      </c>
      <c r="J1321" s="9">
        <f>VLOOKUP($I1321,tb_cate!$A$2:$B$96,2,FALSE)</f>
        <v>26</v>
      </c>
      <c r="K1321" t="s">
        <v>3989</v>
      </c>
      <c r="M1321" t="s">
        <v>3990</v>
      </c>
      <c r="N1321" t="s">
        <v>19</v>
      </c>
      <c r="O1321" t="s">
        <v>2453</v>
      </c>
    </row>
    <row r="1322" spans="1:15" x14ac:dyDescent="0.25">
      <c r="A1322" s="2">
        <v>1321</v>
      </c>
      <c r="E1322" t="s">
        <v>3991</v>
      </c>
      <c r="F1322" t="s">
        <v>2341</v>
      </c>
      <c r="G1322" s="5" t="s">
        <v>2342</v>
      </c>
      <c r="H1322" s="5">
        <f>VLOOKUP($G1322,tb_site!$A$2:$B$8,2,FALSE)</f>
        <v>2</v>
      </c>
      <c r="I1322" s="9" t="s">
        <v>73</v>
      </c>
      <c r="J1322" s="9">
        <f>VLOOKUP($I1322,tb_cate!$A$2:$B$96,2,FALSE)</f>
        <v>26</v>
      </c>
      <c r="K1322" t="s">
        <v>3992</v>
      </c>
      <c r="M1322" t="s">
        <v>3993</v>
      </c>
      <c r="N1322" t="s">
        <v>19</v>
      </c>
      <c r="O1322" t="s">
        <v>2453</v>
      </c>
    </row>
    <row r="1323" spans="1:15" x14ac:dyDescent="0.25">
      <c r="A1323" s="2">
        <v>1322</v>
      </c>
      <c r="E1323" t="s">
        <v>3994</v>
      </c>
      <c r="F1323" t="s">
        <v>2341</v>
      </c>
      <c r="G1323" s="5" t="s">
        <v>2342</v>
      </c>
      <c r="H1323" s="5">
        <f>VLOOKUP($G1323,tb_site!$A$2:$B$8,2,FALSE)</f>
        <v>2</v>
      </c>
      <c r="I1323" s="9" t="s">
        <v>73</v>
      </c>
      <c r="J1323" s="9">
        <f>VLOOKUP($I1323,tb_cate!$A$2:$B$96,2,FALSE)</f>
        <v>26</v>
      </c>
      <c r="K1323" t="s">
        <v>3995</v>
      </c>
      <c r="M1323" t="s">
        <v>3996</v>
      </c>
      <c r="N1323" t="s">
        <v>19</v>
      </c>
      <c r="O1323" t="s">
        <v>2453</v>
      </c>
    </row>
    <row r="1324" spans="1:15" x14ac:dyDescent="0.25">
      <c r="A1324" s="2">
        <v>1323</v>
      </c>
      <c r="E1324" t="s">
        <v>3997</v>
      </c>
      <c r="F1324" t="s">
        <v>2341</v>
      </c>
      <c r="G1324" s="5" t="s">
        <v>2342</v>
      </c>
      <c r="H1324" s="5">
        <f>VLOOKUP($G1324,tb_site!$A$2:$B$8,2,FALSE)</f>
        <v>2</v>
      </c>
      <c r="I1324" s="9" t="s">
        <v>73</v>
      </c>
      <c r="J1324" s="9">
        <f>VLOOKUP($I1324,tb_cate!$A$2:$B$96,2,FALSE)</f>
        <v>26</v>
      </c>
      <c r="K1324" t="s">
        <v>3998</v>
      </c>
      <c r="M1324" t="s">
        <v>3999</v>
      </c>
      <c r="N1324" t="s">
        <v>19</v>
      </c>
      <c r="O1324" t="s">
        <v>2453</v>
      </c>
    </row>
    <row r="1325" spans="1:15" x14ac:dyDescent="0.25">
      <c r="A1325" s="2">
        <v>1324</v>
      </c>
      <c r="E1325" t="s">
        <v>4000</v>
      </c>
      <c r="F1325" t="s">
        <v>2341</v>
      </c>
      <c r="G1325" s="5" t="s">
        <v>2342</v>
      </c>
      <c r="H1325" s="5">
        <f>VLOOKUP($G1325,tb_site!$A$2:$B$8,2,FALSE)</f>
        <v>2</v>
      </c>
      <c r="I1325" s="9" t="s">
        <v>73</v>
      </c>
      <c r="J1325" s="9">
        <f>VLOOKUP($I1325,tb_cate!$A$2:$B$96,2,FALSE)</f>
        <v>26</v>
      </c>
      <c r="K1325" t="s">
        <v>4001</v>
      </c>
      <c r="M1325" t="s">
        <v>4002</v>
      </c>
      <c r="N1325" t="s">
        <v>19</v>
      </c>
      <c r="O1325" t="s">
        <v>2453</v>
      </c>
    </row>
    <row r="1326" spans="1:15" x14ac:dyDescent="0.25">
      <c r="A1326" s="2">
        <v>1325</v>
      </c>
      <c r="E1326" t="s">
        <v>4003</v>
      </c>
      <c r="F1326" t="s">
        <v>2341</v>
      </c>
      <c r="G1326" s="5" t="s">
        <v>2342</v>
      </c>
      <c r="H1326" s="5">
        <f>VLOOKUP($G1326,tb_site!$A$2:$B$8,2,FALSE)</f>
        <v>2</v>
      </c>
      <c r="I1326" s="9" t="s">
        <v>73</v>
      </c>
      <c r="J1326" s="9">
        <f>VLOOKUP($I1326,tb_cate!$A$2:$B$96,2,FALSE)</f>
        <v>26</v>
      </c>
      <c r="K1326" t="s">
        <v>356</v>
      </c>
      <c r="M1326" t="s">
        <v>4004</v>
      </c>
      <c r="N1326" t="s">
        <v>19</v>
      </c>
      <c r="O1326" t="s">
        <v>2453</v>
      </c>
    </row>
    <row r="1327" spans="1:15" x14ac:dyDescent="0.25">
      <c r="A1327" s="2">
        <v>1326</v>
      </c>
      <c r="E1327" t="s">
        <v>4005</v>
      </c>
      <c r="F1327" t="s">
        <v>2341</v>
      </c>
      <c r="G1327" s="5" t="s">
        <v>2342</v>
      </c>
      <c r="H1327" s="5">
        <f>VLOOKUP($G1327,tb_site!$A$2:$B$8,2,FALSE)</f>
        <v>2</v>
      </c>
      <c r="I1327" s="9" t="s">
        <v>73</v>
      </c>
      <c r="J1327" s="9">
        <f>VLOOKUP($I1327,tb_cate!$A$2:$B$96,2,FALSE)</f>
        <v>26</v>
      </c>
      <c r="K1327" t="s">
        <v>360</v>
      </c>
      <c r="M1327" t="s">
        <v>4006</v>
      </c>
      <c r="N1327" t="s">
        <v>19</v>
      </c>
      <c r="O1327" t="s">
        <v>2453</v>
      </c>
    </row>
    <row r="1328" spans="1:15" x14ac:dyDescent="0.25">
      <c r="A1328" s="2">
        <v>1327</v>
      </c>
      <c r="E1328" t="s">
        <v>4007</v>
      </c>
      <c r="F1328" t="s">
        <v>2341</v>
      </c>
      <c r="G1328" s="5" t="s">
        <v>2342</v>
      </c>
      <c r="H1328" s="5">
        <f>VLOOKUP($G1328,tb_site!$A$2:$B$8,2,FALSE)</f>
        <v>2</v>
      </c>
      <c r="I1328" s="9" t="s">
        <v>73</v>
      </c>
      <c r="J1328" s="9">
        <f>VLOOKUP($I1328,tb_cate!$A$2:$B$96,2,FALSE)</f>
        <v>26</v>
      </c>
      <c r="K1328" t="s">
        <v>363</v>
      </c>
      <c r="M1328" t="s">
        <v>4008</v>
      </c>
      <c r="N1328" t="s">
        <v>19</v>
      </c>
      <c r="O1328" t="s">
        <v>2453</v>
      </c>
    </row>
    <row r="1329" spans="1:15" x14ac:dyDescent="0.25">
      <c r="A1329" s="2">
        <v>1328</v>
      </c>
      <c r="E1329" t="s">
        <v>4009</v>
      </c>
      <c r="F1329" t="s">
        <v>2341</v>
      </c>
      <c r="G1329" s="5" t="s">
        <v>2342</v>
      </c>
      <c r="H1329" s="5">
        <f>VLOOKUP($G1329,tb_site!$A$2:$B$8,2,FALSE)</f>
        <v>2</v>
      </c>
      <c r="I1329" s="9" t="s">
        <v>73</v>
      </c>
      <c r="J1329" s="9">
        <f>VLOOKUP($I1329,tb_cate!$A$2:$B$96,2,FALSE)</f>
        <v>26</v>
      </c>
      <c r="K1329" t="s">
        <v>4010</v>
      </c>
      <c r="M1329" t="s">
        <v>4011</v>
      </c>
      <c r="N1329" t="s">
        <v>19</v>
      </c>
      <c r="O1329" t="s">
        <v>2453</v>
      </c>
    </row>
    <row r="1330" spans="1:15" x14ac:dyDescent="0.25">
      <c r="A1330" s="2">
        <v>1329</v>
      </c>
      <c r="E1330" t="s">
        <v>4012</v>
      </c>
      <c r="F1330" t="s">
        <v>2341</v>
      </c>
      <c r="G1330" s="5" t="s">
        <v>2342</v>
      </c>
      <c r="H1330" s="5">
        <f>VLOOKUP($G1330,tb_site!$A$2:$B$8,2,FALSE)</f>
        <v>2</v>
      </c>
      <c r="I1330" s="9" t="s">
        <v>73</v>
      </c>
      <c r="J1330" s="9">
        <f>VLOOKUP($I1330,tb_cate!$A$2:$B$96,2,FALSE)</f>
        <v>26</v>
      </c>
      <c r="K1330" t="s">
        <v>4013</v>
      </c>
      <c r="M1330" t="s">
        <v>4014</v>
      </c>
      <c r="N1330" t="s">
        <v>19</v>
      </c>
      <c r="O1330" t="s">
        <v>2453</v>
      </c>
    </row>
    <row r="1331" spans="1:15" x14ac:dyDescent="0.25">
      <c r="A1331" s="2">
        <v>1330</v>
      </c>
      <c r="E1331" t="s">
        <v>4015</v>
      </c>
      <c r="F1331" t="s">
        <v>2341</v>
      </c>
      <c r="G1331" s="5" t="s">
        <v>2342</v>
      </c>
      <c r="H1331" s="5">
        <f>VLOOKUP($G1331,tb_site!$A$2:$B$8,2,FALSE)</f>
        <v>2</v>
      </c>
      <c r="I1331" s="9" t="s">
        <v>73</v>
      </c>
      <c r="J1331" s="9">
        <f>VLOOKUP($I1331,tb_cate!$A$2:$B$96,2,FALSE)</f>
        <v>26</v>
      </c>
      <c r="K1331" t="s">
        <v>4016</v>
      </c>
      <c r="M1331" t="s">
        <v>4017</v>
      </c>
      <c r="N1331" t="s">
        <v>19</v>
      </c>
      <c r="O1331" t="s">
        <v>2453</v>
      </c>
    </row>
    <row r="1332" spans="1:15" x14ac:dyDescent="0.25">
      <c r="A1332" s="2">
        <v>1331</v>
      </c>
      <c r="E1332" t="s">
        <v>4018</v>
      </c>
      <c r="F1332" t="s">
        <v>2341</v>
      </c>
      <c r="G1332" s="5" t="s">
        <v>2342</v>
      </c>
      <c r="H1332" s="5">
        <f>VLOOKUP($G1332,tb_site!$A$2:$B$8,2,FALSE)</f>
        <v>2</v>
      </c>
      <c r="I1332" s="9" t="s">
        <v>73</v>
      </c>
      <c r="J1332" s="9">
        <f>VLOOKUP($I1332,tb_cate!$A$2:$B$96,2,FALSE)</f>
        <v>26</v>
      </c>
      <c r="K1332" t="s">
        <v>4019</v>
      </c>
      <c r="M1332" t="s">
        <v>4020</v>
      </c>
      <c r="N1332" t="s">
        <v>19</v>
      </c>
      <c r="O1332" t="s">
        <v>2453</v>
      </c>
    </row>
    <row r="1333" spans="1:15" x14ac:dyDescent="0.25">
      <c r="A1333" s="2">
        <v>1332</v>
      </c>
      <c r="E1333" t="s">
        <v>4021</v>
      </c>
      <c r="F1333" t="s">
        <v>2341</v>
      </c>
      <c r="G1333" s="5" t="s">
        <v>2342</v>
      </c>
      <c r="H1333" s="5">
        <f>VLOOKUP($G1333,tb_site!$A$2:$B$8,2,FALSE)</f>
        <v>2</v>
      </c>
      <c r="I1333" s="9" t="s">
        <v>73</v>
      </c>
      <c r="J1333" s="9">
        <f>VLOOKUP($I1333,tb_cate!$A$2:$B$96,2,FALSE)</f>
        <v>26</v>
      </c>
      <c r="K1333" t="s">
        <v>4022</v>
      </c>
      <c r="M1333" t="s">
        <v>4023</v>
      </c>
      <c r="N1333" t="s">
        <v>19</v>
      </c>
      <c r="O1333" t="s">
        <v>2453</v>
      </c>
    </row>
    <row r="1334" spans="1:15" x14ac:dyDescent="0.25">
      <c r="A1334" s="2">
        <v>1333</v>
      </c>
      <c r="E1334" t="s">
        <v>4024</v>
      </c>
      <c r="F1334" t="s">
        <v>2341</v>
      </c>
      <c r="G1334" s="5" t="s">
        <v>2342</v>
      </c>
      <c r="H1334" s="5">
        <f>VLOOKUP($G1334,tb_site!$A$2:$B$8,2,FALSE)</f>
        <v>2</v>
      </c>
      <c r="I1334" s="9" t="s">
        <v>73</v>
      </c>
      <c r="J1334" s="9">
        <f>VLOOKUP($I1334,tb_cate!$A$2:$B$96,2,FALSE)</f>
        <v>26</v>
      </c>
      <c r="K1334" t="s">
        <v>4025</v>
      </c>
      <c r="M1334" t="s">
        <v>4026</v>
      </c>
      <c r="N1334" t="s">
        <v>19</v>
      </c>
      <c r="O1334" t="s">
        <v>2453</v>
      </c>
    </row>
    <row r="1335" spans="1:15" x14ac:dyDescent="0.25">
      <c r="A1335" s="2">
        <v>1334</v>
      </c>
      <c r="E1335" t="s">
        <v>4027</v>
      </c>
      <c r="F1335" t="s">
        <v>2341</v>
      </c>
      <c r="G1335" s="5" t="s">
        <v>2342</v>
      </c>
      <c r="H1335" s="5">
        <f>VLOOKUP($G1335,tb_site!$A$2:$B$8,2,FALSE)</f>
        <v>2</v>
      </c>
      <c r="I1335" s="9" t="s">
        <v>73</v>
      </c>
      <c r="J1335" s="9">
        <f>VLOOKUP($I1335,tb_cate!$A$2:$B$96,2,FALSE)</f>
        <v>26</v>
      </c>
      <c r="K1335" t="s">
        <v>4028</v>
      </c>
      <c r="M1335" t="s">
        <v>4029</v>
      </c>
      <c r="N1335" t="s">
        <v>19</v>
      </c>
      <c r="O1335" t="s">
        <v>2453</v>
      </c>
    </row>
    <row r="1336" spans="1:15" x14ac:dyDescent="0.25">
      <c r="A1336" s="2">
        <v>1335</v>
      </c>
      <c r="E1336" t="s">
        <v>4030</v>
      </c>
      <c r="F1336" t="s">
        <v>2341</v>
      </c>
      <c r="G1336" s="5" t="s">
        <v>2342</v>
      </c>
      <c r="H1336" s="5">
        <f>VLOOKUP($G1336,tb_site!$A$2:$B$8,2,FALSE)</f>
        <v>2</v>
      </c>
      <c r="I1336" s="9" t="s">
        <v>73</v>
      </c>
      <c r="J1336" s="9">
        <f>VLOOKUP($I1336,tb_cate!$A$2:$B$96,2,FALSE)</f>
        <v>26</v>
      </c>
      <c r="K1336" t="s">
        <v>4031</v>
      </c>
      <c r="M1336" t="s">
        <v>4032</v>
      </c>
      <c r="N1336" t="s">
        <v>19</v>
      </c>
      <c r="O1336" t="s">
        <v>2453</v>
      </c>
    </row>
    <row r="1337" spans="1:15" x14ac:dyDescent="0.25">
      <c r="A1337" s="2">
        <v>1336</v>
      </c>
      <c r="E1337" t="s">
        <v>4033</v>
      </c>
      <c r="F1337" t="s">
        <v>2341</v>
      </c>
      <c r="G1337" s="5" t="s">
        <v>2342</v>
      </c>
      <c r="H1337" s="5">
        <f>VLOOKUP($G1337,tb_site!$A$2:$B$8,2,FALSE)</f>
        <v>2</v>
      </c>
      <c r="I1337" s="9" t="s">
        <v>73</v>
      </c>
      <c r="J1337" s="9">
        <f>VLOOKUP($I1337,tb_cate!$A$2:$B$96,2,FALSE)</f>
        <v>26</v>
      </c>
      <c r="K1337" t="s">
        <v>4034</v>
      </c>
      <c r="M1337" t="s">
        <v>4035</v>
      </c>
      <c r="N1337" t="s">
        <v>19</v>
      </c>
      <c r="O1337" t="s">
        <v>2453</v>
      </c>
    </row>
    <row r="1338" spans="1:15" x14ac:dyDescent="0.25">
      <c r="A1338" s="2">
        <v>1337</v>
      </c>
      <c r="E1338" t="s">
        <v>4036</v>
      </c>
      <c r="F1338" t="s">
        <v>2341</v>
      </c>
      <c r="G1338" s="5" t="s">
        <v>2342</v>
      </c>
      <c r="H1338" s="5">
        <f>VLOOKUP($G1338,tb_site!$A$2:$B$8,2,FALSE)</f>
        <v>2</v>
      </c>
      <c r="I1338" s="9" t="s">
        <v>73</v>
      </c>
      <c r="J1338" s="9">
        <f>VLOOKUP($I1338,tb_cate!$A$2:$B$96,2,FALSE)</f>
        <v>26</v>
      </c>
      <c r="K1338" t="s">
        <v>4037</v>
      </c>
      <c r="M1338" t="s">
        <v>4038</v>
      </c>
      <c r="N1338" t="s">
        <v>19</v>
      </c>
      <c r="O1338" t="s">
        <v>2453</v>
      </c>
    </row>
    <row r="1339" spans="1:15" x14ac:dyDescent="0.25">
      <c r="A1339" s="2">
        <v>1338</v>
      </c>
      <c r="E1339" t="s">
        <v>4039</v>
      </c>
      <c r="F1339" t="s">
        <v>2341</v>
      </c>
      <c r="G1339" s="5" t="s">
        <v>2342</v>
      </c>
      <c r="H1339" s="5">
        <f>VLOOKUP($G1339,tb_site!$A$2:$B$8,2,FALSE)</f>
        <v>2</v>
      </c>
      <c r="I1339" s="9" t="s">
        <v>73</v>
      </c>
      <c r="J1339" s="9">
        <f>VLOOKUP($I1339,tb_cate!$A$2:$B$96,2,FALSE)</f>
        <v>26</v>
      </c>
      <c r="K1339" t="s">
        <v>4040</v>
      </c>
      <c r="M1339" t="s">
        <v>4041</v>
      </c>
      <c r="N1339" t="s">
        <v>19</v>
      </c>
      <c r="O1339" t="s">
        <v>2453</v>
      </c>
    </row>
    <row r="1340" spans="1:15" x14ac:dyDescent="0.25">
      <c r="A1340" s="2">
        <v>1339</v>
      </c>
      <c r="E1340" t="s">
        <v>4042</v>
      </c>
      <c r="F1340" t="s">
        <v>2341</v>
      </c>
      <c r="G1340" s="5" t="s">
        <v>2342</v>
      </c>
      <c r="H1340" s="5">
        <f>VLOOKUP($G1340,tb_site!$A$2:$B$8,2,FALSE)</f>
        <v>2</v>
      </c>
      <c r="I1340" s="9" t="s">
        <v>73</v>
      </c>
      <c r="J1340" s="9">
        <f>VLOOKUP($I1340,tb_cate!$A$2:$B$96,2,FALSE)</f>
        <v>26</v>
      </c>
      <c r="K1340" t="s">
        <v>4043</v>
      </c>
      <c r="M1340" t="s">
        <v>4044</v>
      </c>
      <c r="N1340" t="s">
        <v>19</v>
      </c>
      <c r="O1340" t="s">
        <v>2453</v>
      </c>
    </row>
    <row r="1341" spans="1:15" x14ac:dyDescent="0.25">
      <c r="A1341" s="2">
        <v>1340</v>
      </c>
      <c r="E1341" t="s">
        <v>4045</v>
      </c>
      <c r="F1341" t="s">
        <v>2341</v>
      </c>
      <c r="G1341" s="5" t="s">
        <v>2342</v>
      </c>
      <c r="H1341" s="5">
        <f>VLOOKUP($G1341,tb_site!$A$2:$B$8,2,FALSE)</f>
        <v>2</v>
      </c>
      <c r="I1341" s="9" t="s">
        <v>73</v>
      </c>
      <c r="J1341" s="9">
        <f>VLOOKUP($I1341,tb_cate!$A$2:$B$96,2,FALSE)</f>
        <v>26</v>
      </c>
      <c r="K1341" t="s">
        <v>4046</v>
      </c>
      <c r="M1341" t="s">
        <v>4047</v>
      </c>
      <c r="N1341" t="s">
        <v>19</v>
      </c>
      <c r="O1341" t="s">
        <v>2453</v>
      </c>
    </row>
    <row r="1342" spans="1:15" x14ac:dyDescent="0.25">
      <c r="A1342" s="2">
        <v>1341</v>
      </c>
      <c r="E1342" t="s">
        <v>4048</v>
      </c>
      <c r="F1342" t="s">
        <v>2341</v>
      </c>
      <c r="G1342" s="5" t="s">
        <v>2342</v>
      </c>
      <c r="H1342" s="5">
        <f>VLOOKUP($G1342,tb_site!$A$2:$B$8,2,FALSE)</f>
        <v>2</v>
      </c>
      <c r="I1342" s="9" t="s">
        <v>73</v>
      </c>
      <c r="J1342" s="9">
        <f>VLOOKUP($I1342,tb_cate!$A$2:$B$96,2,FALSE)</f>
        <v>26</v>
      </c>
      <c r="K1342" t="s">
        <v>4049</v>
      </c>
      <c r="M1342" t="s">
        <v>4050</v>
      </c>
      <c r="N1342" t="s">
        <v>19</v>
      </c>
      <c r="O1342" t="s">
        <v>2453</v>
      </c>
    </row>
    <row r="1343" spans="1:15" x14ac:dyDescent="0.25">
      <c r="A1343" s="2">
        <v>1342</v>
      </c>
      <c r="E1343" t="s">
        <v>4051</v>
      </c>
      <c r="F1343" t="s">
        <v>2341</v>
      </c>
      <c r="G1343" s="5" t="s">
        <v>2342</v>
      </c>
      <c r="H1343" s="5">
        <f>VLOOKUP($G1343,tb_site!$A$2:$B$8,2,FALSE)</f>
        <v>2</v>
      </c>
      <c r="I1343" s="9" t="s">
        <v>73</v>
      </c>
      <c r="J1343" s="9">
        <f>VLOOKUP($I1343,tb_cate!$A$2:$B$96,2,FALSE)</f>
        <v>26</v>
      </c>
      <c r="K1343" t="s">
        <v>4052</v>
      </c>
      <c r="M1343" t="s">
        <v>4053</v>
      </c>
      <c r="N1343" t="s">
        <v>19</v>
      </c>
      <c r="O1343" t="s">
        <v>2453</v>
      </c>
    </row>
    <row r="1344" spans="1:15" x14ac:dyDescent="0.25">
      <c r="A1344" s="2">
        <v>1343</v>
      </c>
      <c r="E1344" t="s">
        <v>4054</v>
      </c>
      <c r="F1344" t="s">
        <v>2341</v>
      </c>
      <c r="G1344" s="5" t="s">
        <v>2342</v>
      </c>
      <c r="H1344" s="5">
        <f>VLOOKUP($G1344,tb_site!$A$2:$B$8,2,FALSE)</f>
        <v>2</v>
      </c>
      <c r="I1344" s="9" t="s">
        <v>73</v>
      </c>
      <c r="J1344" s="9">
        <f>VLOOKUP($I1344,tb_cate!$A$2:$B$96,2,FALSE)</f>
        <v>26</v>
      </c>
      <c r="K1344" t="s">
        <v>4055</v>
      </c>
      <c r="M1344" t="s">
        <v>4056</v>
      </c>
      <c r="N1344" t="s">
        <v>19</v>
      </c>
      <c r="O1344" t="s">
        <v>2453</v>
      </c>
    </row>
    <row r="1345" spans="1:15" x14ac:dyDescent="0.25">
      <c r="A1345" s="2">
        <v>1344</v>
      </c>
      <c r="E1345" t="s">
        <v>4057</v>
      </c>
      <c r="F1345" t="s">
        <v>4058</v>
      </c>
      <c r="G1345" s="5" t="s">
        <v>2342</v>
      </c>
      <c r="H1345" s="5">
        <f>VLOOKUP($G1345,tb_site!$A$2:$B$8,2,FALSE)</f>
        <v>2</v>
      </c>
      <c r="I1345" s="9" t="s">
        <v>113</v>
      </c>
      <c r="J1345" s="9">
        <f>VLOOKUP($I1345,tb_cate!$A$2:$B$96,2,FALSE)</f>
        <v>49</v>
      </c>
      <c r="K1345" t="s">
        <v>4059</v>
      </c>
      <c r="M1345" t="s">
        <v>4060</v>
      </c>
      <c r="N1345" t="s">
        <v>19</v>
      </c>
      <c r="O1345" t="s">
        <v>2349</v>
      </c>
    </row>
    <row r="1346" spans="1:15" x14ac:dyDescent="0.25">
      <c r="A1346" s="2">
        <v>1345</v>
      </c>
      <c r="E1346" t="s">
        <v>4061</v>
      </c>
      <c r="F1346" t="s">
        <v>4058</v>
      </c>
      <c r="G1346" s="5" t="s">
        <v>2342</v>
      </c>
      <c r="H1346" s="5">
        <f>VLOOKUP($G1346,tb_site!$A$2:$B$8,2,FALSE)</f>
        <v>2</v>
      </c>
      <c r="I1346" s="9" t="s">
        <v>113</v>
      </c>
      <c r="J1346" s="9">
        <f>VLOOKUP($I1346,tb_cate!$A$2:$B$96,2,FALSE)</f>
        <v>49</v>
      </c>
      <c r="K1346" t="s">
        <v>4062</v>
      </c>
      <c r="M1346" t="s">
        <v>4063</v>
      </c>
      <c r="N1346" t="s">
        <v>19</v>
      </c>
      <c r="O1346" t="s">
        <v>2453</v>
      </c>
    </row>
    <row r="1347" spans="1:15" x14ac:dyDescent="0.25">
      <c r="A1347" s="2">
        <v>1346</v>
      </c>
      <c r="E1347" t="s">
        <v>4064</v>
      </c>
      <c r="F1347" t="s">
        <v>2341</v>
      </c>
      <c r="G1347" s="5" t="s">
        <v>2342</v>
      </c>
      <c r="H1347" s="5">
        <f>VLOOKUP($G1347,tb_site!$A$2:$B$8,2,FALSE)</f>
        <v>2</v>
      </c>
      <c r="I1347" s="9" t="s">
        <v>78</v>
      </c>
      <c r="J1347" s="9">
        <f>VLOOKUP($I1347,tb_cate!$A$2:$B$96,2,FALSE)</f>
        <v>25</v>
      </c>
      <c r="K1347" t="s">
        <v>4065</v>
      </c>
      <c r="M1347" t="s">
        <v>4066</v>
      </c>
      <c r="N1347" t="s">
        <v>19</v>
      </c>
      <c r="O1347" t="s">
        <v>4067</v>
      </c>
    </row>
    <row r="1348" spans="1:15" x14ac:dyDescent="0.25">
      <c r="A1348" s="2">
        <v>1347</v>
      </c>
      <c r="E1348" t="s">
        <v>4068</v>
      </c>
      <c r="F1348" t="s">
        <v>4058</v>
      </c>
      <c r="G1348" s="5" t="s">
        <v>2342</v>
      </c>
      <c r="H1348" s="5">
        <f>VLOOKUP($G1348,tb_site!$A$2:$B$8,2,FALSE)</f>
        <v>2</v>
      </c>
      <c r="I1348" s="9" t="s">
        <v>78</v>
      </c>
      <c r="J1348" s="9">
        <f>VLOOKUP($I1348,tb_cate!$A$2:$B$96,2,FALSE)</f>
        <v>25</v>
      </c>
      <c r="K1348" t="s">
        <v>4069</v>
      </c>
      <c r="M1348" t="s">
        <v>4070</v>
      </c>
      <c r="N1348" t="s">
        <v>19</v>
      </c>
      <c r="O1348" t="s">
        <v>2453</v>
      </c>
    </row>
    <row r="1349" spans="1:15" x14ac:dyDescent="0.25">
      <c r="A1349" s="2">
        <v>1348</v>
      </c>
      <c r="E1349" t="s">
        <v>4071</v>
      </c>
      <c r="F1349" t="s">
        <v>4058</v>
      </c>
      <c r="G1349" s="5" t="s">
        <v>2342</v>
      </c>
      <c r="H1349" s="5">
        <f>VLOOKUP($G1349,tb_site!$A$2:$B$8,2,FALSE)</f>
        <v>2</v>
      </c>
      <c r="I1349" s="9" t="s">
        <v>78</v>
      </c>
      <c r="J1349" s="9">
        <f>VLOOKUP($I1349,tb_cate!$A$2:$B$96,2,FALSE)</f>
        <v>25</v>
      </c>
      <c r="K1349" t="s">
        <v>4069</v>
      </c>
      <c r="M1349" t="s">
        <v>4072</v>
      </c>
      <c r="N1349" t="s">
        <v>216</v>
      </c>
      <c r="O1349" t="s">
        <v>2508</v>
      </c>
    </row>
    <row r="1350" spans="1:15" x14ac:dyDescent="0.25">
      <c r="A1350" s="2">
        <v>1349</v>
      </c>
      <c r="E1350" t="s">
        <v>4073</v>
      </c>
      <c r="F1350" t="s">
        <v>4058</v>
      </c>
      <c r="G1350" s="5" t="s">
        <v>2342</v>
      </c>
      <c r="H1350" s="5">
        <f>VLOOKUP($G1350,tb_site!$A$2:$B$8,2,FALSE)</f>
        <v>2</v>
      </c>
      <c r="I1350" s="9" t="s">
        <v>113</v>
      </c>
      <c r="J1350" s="9">
        <f>VLOOKUP($I1350,tb_cate!$A$2:$B$96,2,FALSE)</f>
        <v>49</v>
      </c>
      <c r="K1350" t="s">
        <v>4074</v>
      </c>
      <c r="M1350" t="s">
        <v>4075</v>
      </c>
      <c r="N1350" t="s">
        <v>19</v>
      </c>
      <c r="O1350" t="s">
        <v>2453</v>
      </c>
    </row>
    <row r="1351" spans="1:15" x14ac:dyDescent="0.25">
      <c r="A1351" s="2">
        <v>1350</v>
      </c>
      <c r="E1351" t="s">
        <v>4076</v>
      </c>
      <c r="F1351" t="s">
        <v>2672</v>
      </c>
      <c r="G1351" s="5" t="s">
        <v>2342</v>
      </c>
      <c r="H1351" s="5">
        <f>VLOOKUP($G1351,tb_site!$A$2:$B$8,2,FALSE)</f>
        <v>2</v>
      </c>
      <c r="I1351" s="9" t="s">
        <v>113</v>
      </c>
      <c r="J1351" s="9">
        <f>VLOOKUP($I1351,tb_cate!$A$2:$B$96,2,FALSE)</f>
        <v>49</v>
      </c>
      <c r="K1351" t="s">
        <v>4074</v>
      </c>
      <c r="M1351" t="s">
        <v>4077</v>
      </c>
      <c r="N1351" t="s">
        <v>216</v>
      </c>
      <c r="O1351" t="s">
        <v>2508</v>
      </c>
    </row>
    <row r="1352" spans="1:15" x14ac:dyDescent="0.25">
      <c r="A1352" s="2">
        <v>1351</v>
      </c>
      <c r="E1352" t="s">
        <v>4078</v>
      </c>
      <c r="F1352" t="s">
        <v>2672</v>
      </c>
      <c r="G1352" s="5" t="s">
        <v>2342</v>
      </c>
      <c r="H1352" s="5">
        <f>VLOOKUP($G1352,tb_site!$A$2:$B$8,2,FALSE)</f>
        <v>2</v>
      </c>
      <c r="I1352" s="9" t="s">
        <v>113</v>
      </c>
      <c r="J1352" s="9">
        <f>VLOOKUP($I1352,tb_cate!$A$2:$B$96,2,FALSE)</f>
        <v>49</v>
      </c>
      <c r="K1352" t="s">
        <v>4079</v>
      </c>
      <c r="M1352" t="s">
        <v>4080</v>
      </c>
      <c r="N1352" t="s">
        <v>19</v>
      </c>
      <c r="O1352" t="s">
        <v>2453</v>
      </c>
    </row>
    <row r="1353" spans="1:15" x14ac:dyDescent="0.25">
      <c r="A1353" s="2">
        <v>1352</v>
      </c>
      <c r="E1353" t="s">
        <v>4081</v>
      </c>
      <c r="F1353" t="s">
        <v>4058</v>
      </c>
      <c r="G1353" s="5" t="s">
        <v>2342</v>
      </c>
      <c r="H1353" s="5">
        <f>VLOOKUP($G1353,tb_site!$A$2:$B$8,2,FALSE)</f>
        <v>2</v>
      </c>
      <c r="I1353" s="9" t="s">
        <v>78</v>
      </c>
      <c r="J1353" s="9">
        <f>VLOOKUP($I1353,tb_cate!$A$2:$B$96,2,FALSE)</f>
        <v>25</v>
      </c>
      <c r="K1353" t="s">
        <v>4069</v>
      </c>
      <c r="M1353" t="s">
        <v>4082</v>
      </c>
      <c r="N1353" t="s">
        <v>216</v>
      </c>
      <c r="O1353" t="s">
        <v>2508</v>
      </c>
    </row>
    <row r="1354" spans="1:15" x14ac:dyDescent="0.25">
      <c r="A1354" s="2">
        <v>1353</v>
      </c>
      <c r="E1354" t="s">
        <v>4083</v>
      </c>
      <c r="F1354" t="s">
        <v>4058</v>
      </c>
      <c r="G1354" s="5" t="s">
        <v>2342</v>
      </c>
      <c r="H1354" s="5">
        <f>VLOOKUP($G1354,tb_site!$A$2:$B$8,2,FALSE)</f>
        <v>2</v>
      </c>
      <c r="I1354" s="9" t="s">
        <v>78</v>
      </c>
      <c r="J1354" s="9">
        <f>VLOOKUP($I1354,tb_cate!$A$2:$B$96,2,FALSE)</f>
        <v>25</v>
      </c>
      <c r="K1354" t="s">
        <v>4069</v>
      </c>
      <c r="M1354" t="s">
        <v>4084</v>
      </c>
      <c r="N1354" t="s">
        <v>216</v>
      </c>
      <c r="O1354" t="s">
        <v>2508</v>
      </c>
    </row>
    <row r="1355" spans="1:15" x14ac:dyDescent="0.25">
      <c r="A1355" s="2">
        <v>1354</v>
      </c>
      <c r="E1355" t="s">
        <v>4085</v>
      </c>
      <c r="F1355" t="s">
        <v>4058</v>
      </c>
      <c r="G1355" s="5" t="s">
        <v>2342</v>
      </c>
      <c r="H1355" s="5">
        <f>VLOOKUP($G1355,tb_site!$A$2:$B$8,2,FALSE)</f>
        <v>2</v>
      </c>
      <c r="I1355" s="9" t="s">
        <v>78</v>
      </c>
      <c r="J1355" s="9">
        <f>VLOOKUP($I1355,tb_cate!$A$2:$B$96,2,FALSE)</f>
        <v>25</v>
      </c>
      <c r="K1355" t="s">
        <v>4069</v>
      </c>
      <c r="M1355" t="s">
        <v>4086</v>
      </c>
      <c r="N1355" t="s">
        <v>216</v>
      </c>
      <c r="O1355" t="s">
        <v>2519</v>
      </c>
    </row>
    <row r="1356" spans="1:15" x14ac:dyDescent="0.25">
      <c r="A1356" s="2">
        <v>1355</v>
      </c>
      <c r="E1356" t="s">
        <v>4087</v>
      </c>
      <c r="F1356" t="s">
        <v>4058</v>
      </c>
      <c r="G1356" s="5" t="s">
        <v>2342</v>
      </c>
      <c r="H1356" s="5">
        <f>VLOOKUP($G1356,tb_site!$A$2:$B$8,2,FALSE)</f>
        <v>2</v>
      </c>
      <c r="I1356" s="9" t="s">
        <v>113</v>
      </c>
      <c r="J1356" s="9">
        <f>VLOOKUP($I1356,tb_cate!$A$2:$B$96,2,FALSE)</f>
        <v>49</v>
      </c>
      <c r="K1356" t="s">
        <v>4088</v>
      </c>
      <c r="M1356" t="s">
        <v>4089</v>
      </c>
      <c r="N1356" t="s">
        <v>19</v>
      </c>
      <c r="O1356" t="s">
        <v>4067</v>
      </c>
    </row>
    <row r="1357" spans="1:15" x14ac:dyDescent="0.25">
      <c r="A1357" s="2">
        <v>1356</v>
      </c>
      <c r="E1357" t="s">
        <v>4090</v>
      </c>
      <c r="F1357" t="s">
        <v>4058</v>
      </c>
      <c r="G1357" s="5" t="s">
        <v>2342</v>
      </c>
      <c r="H1357" s="5">
        <f>VLOOKUP($G1357,tb_site!$A$2:$B$8,2,FALSE)</f>
        <v>2</v>
      </c>
      <c r="I1357" s="9" t="s">
        <v>73</v>
      </c>
      <c r="J1357" s="9">
        <f>VLOOKUP($I1357,tb_cate!$A$2:$B$96,2,FALSE)</f>
        <v>26</v>
      </c>
      <c r="K1357" t="s">
        <v>4091</v>
      </c>
      <c r="M1357" t="s">
        <v>4092</v>
      </c>
      <c r="N1357" t="s">
        <v>19</v>
      </c>
      <c r="O1357" t="s">
        <v>4067</v>
      </c>
    </row>
    <row r="1358" spans="1:15" x14ac:dyDescent="0.25">
      <c r="A1358" s="2">
        <v>1357</v>
      </c>
      <c r="E1358" t="s">
        <v>4093</v>
      </c>
      <c r="F1358" t="s">
        <v>4058</v>
      </c>
      <c r="G1358" s="5" t="s">
        <v>2342</v>
      </c>
      <c r="H1358" s="5">
        <f>VLOOKUP($G1358,tb_site!$A$2:$B$8,2,FALSE)</f>
        <v>2</v>
      </c>
      <c r="I1358" s="9" t="s">
        <v>78</v>
      </c>
      <c r="J1358" s="9">
        <f>VLOOKUP($I1358,tb_cate!$A$2:$B$96,2,FALSE)</f>
        <v>25</v>
      </c>
      <c r="K1358" t="s">
        <v>4069</v>
      </c>
      <c r="M1358" t="s">
        <v>4094</v>
      </c>
      <c r="N1358" t="s">
        <v>19</v>
      </c>
      <c r="O1358" t="s">
        <v>4067</v>
      </c>
    </row>
    <row r="1359" spans="1:15" x14ac:dyDescent="0.25">
      <c r="A1359" s="2">
        <v>1358</v>
      </c>
      <c r="E1359" t="s">
        <v>4095</v>
      </c>
      <c r="F1359" t="s">
        <v>165</v>
      </c>
      <c r="G1359" s="5" t="s">
        <v>166</v>
      </c>
      <c r="H1359" s="5">
        <f>VLOOKUP($G1359,tb_site!$A$2:$B$8,2,FALSE)</f>
        <v>5</v>
      </c>
      <c r="I1359" s="9" t="s">
        <v>4096</v>
      </c>
      <c r="J1359" s="9" t="e">
        <f>VLOOKUP($I1359,tb_cate!$A$2:$B$96,2,FALSE)</f>
        <v>#N/A</v>
      </c>
      <c r="K1359" t="s">
        <v>4097</v>
      </c>
      <c r="M1359" t="s">
        <v>4098</v>
      </c>
      <c r="N1359" t="s">
        <v>19</v>
      </c>
      <c r="O1359" t="s">
        <v>245</v>
      </c>
    </row>
    <row r="1360" spans="1:15" x14ac:dyDescent="0.25">
      <c r="A1360" s="2">
        <v>1359</v>
      </c>
      <c r="E1360" t="s">
        <v>4099</v>
      </c>
      <c r="F1360" t="s">
        <v>208</v>
      </c>
      <c r="G1360" s="5" t="s">
        <v>166</v>
      </c>
      <c r="H1360" s="5">
        <f>VLOOKUP($G1360,tb_site!$A$2:$B$8,2,FALSE)</f>
        <v>5</v>
      </c>
      <c r="I1360" s="9" t="s">
        <v>4096</v>
      </c>
      <c r="J1360" s="9" t="e">
        <f>VLOOKUP($I1360,tb_cate!$A$2:$B$96,2,FALSE)</f>
        <v>#N/A</v>
      </c>
      <c r="K1360" t="s">
        <v>4100</v>
      </c>
      <c r="M1360" t="s">
        <v>4101</v>
      </c>
      <c r="N1360" t="s">
        <v>19</v>
      </c>
      <c r="O1360" t="s">
        <v>20</v>
      </c>
    </row>
    <row r="1361" spans="1:15" x14ac:dyDescent="0.25">
      <c r="A1361" s="2">
        <v>1360</v>
      </c>
      <c r="E1361" t="s">
        <v>4102</v>
      </c>
      <c r="F1361" t="s">
        <v>208</v>
      </c>
      <c r="G1361" s="5" t="s">
        <v>166</v>
      </c>
      <c r="H1361" s="5">
        <f>VLOOKUP($G1361,tb_site!$A$2:$B$8,2,FALSE)</f>
        <v>5</v>
      </c>
      <c r="I1361" s="9" t="s">
        <v>4103</v>
      </c>
      <c r="J1361" s="9" t="e">
        <f>VLOOKUP($I1361,tb_cate!$A$2:$B$96,2,FALSE)</f>
        <v>#N/A</v>
      </c>
      <c r="K1361" t="s">
        <v>4104</v>
      </c>
      <c r="M1361" t="s">
        <v>4105</v>
      </c>
      <c r="N1361" t="s">
        <v>19</v>
      </c>
      <c r="O1361" t="s">
        <v>4106</v>
      </c>
    </row>
    <row r="1362" spans="1:15" x14ac:dyDescent="0.25">
      <c r="A1362" s="2">
        <v>1361</v>
      </c>
      <c r="E1362" t="s">
        <v>4107</v>
      </c>
      <c r="F1362" t="s">
        <v>208</v>
      </c>
      <c r="G1362" s="5" t="s">
        <v>166</v>
      </c>
      <c r="H1362" s="5">
        <f>VLOOKUP($G1362,tb_site!$A$2:$B$8,2,FALSE)</f>
        <v>5</v>
      </c>
      <c r="I1362" s="9" t="s">
        <v>4103</v>
      </c>
      <c r="J1362" s="9" t="e">
        <f>VLOOKUP($I1362,tb_cate!$A$2:$B$96,2,FALSE)</f>
        <v>#N/A</v>
      </c>
      <c r="K1362" t="s">
        <v>4108</v>
      </c>
      <c r="M1362" t="s">
        <v>4109</v>
      </c>
      <c r="N1362" t="s">
        <v>19</v>
      </c>
      <c r="O1362" t="s">
        <v>4110</v>
      </c>
    </row>
    <row r="1363" spans="1:15" x14ac:dyDescent="0.25">
      <c r="A1363" s="2">
        <v>1362</v>
      </c>
      <c r="E1363" t="s">
        <v>4111</v>
      </c>
      <c r="F1363" t="s">
        <v>208</v>
      </c>
      <c r="G1363" s="5" t="s">
        <v>166</v>
      </c>
      <c r="H1363" s="5">
        <f>VLOOKUP($G1363,tb_site!$A$2:$B$8,2,FALSE)</f>
        <v>5</v>
      </c>
      <c r="I1363" s="9" t="s">
        <v>4103</v>
      </c>
      <c r="J1363" s="9" t="e">
        <f>VLOOKUP($I1363,tb_cate!$A$2:$B$96,2,FALSE)</f>
        <v>#N/A</v>
      </c>
      <c r="K1363" t="s">
        <v>4112</v>
      </c>
      <c r="M1363" t="s">
        <v>4113</v>
      </c>
      <c r="N1363" t="s">
        <v>19</v>
      </c>
      <c r="O1363" t="s">
        <v>4106</v>
      </c>
    </row>
    <row r="1364" spans="1:15" x14ac:dyDescent="0.25">
      <c r="A1364" s="2">
        <v>1363</v>
      </c>
      <c r="E1364" t="s">
        <v>4114</v>
      </c>
      <c r="F1364" t="s">
        <v>208</v>
      </c>
      <c r="G1364" s="5" t="s">
        <v>166</v>
      </c>
      <c r="H1364" s="5">
        <f>VLOOKUP($G1364,tb_site!$A$2:$B$8,2,FALSE)</f>
        <v>5</v>
      </c>
      <c r="I1364" s="9" t="s">
        <v>4115</v>
      </c>
      <c r="J1364" s="9" t="e">
        <f>VLOOKUP($I1364,tb_cate!$A$2:$B$96,2,FALSE)</f>
        <v>#N/A</v>
      </c>
      <c r="K1364" t="s">
        <v>4116</v>
      </c>
      <c r="M1364" t="s">
        <v>4117</v>
      </c>
      <c r="N1364" t="s">
        <v>19</v>
      </c>
      <c r="O1364" t="s">
        <v>20</v>
      </c>
    </row>
    <row r="1365" spans="1:15" x14ac:dyDescent="0.25">
      <c r="A1365" s="2">
        <v>1364</v>
      </c>
      <c r="E1365" t="s">
        <v>4118</v>
      </c>
      <c r="F1365" t="s">
        <v>208</v>
      </c>
      <c r="G1365" s="5" t="s">
        <v>166</v>
      </c>
      <c r="H1365" s="5">
        <f>VLOOKUP($G1365,tb_site!$A$2:$B$8,2,FALSE)</f>
        <v>5</v>
      </c>
      <c r="I1365" s="9" t="s">
        <v>4096</v>
      </c>
      <c r="J1365" s="9" t="e">
        <f>VLOOKUP($I1365,tb_cate!$A$2:$B$96,2,FALSE)</f>
        <v>#N/A</v>
      </c>
      <c r="K1365" t="s">
        <v>4119</v>
      </c>
      <c r="M1365" t="s">
        <v>4120</v>
      </c>
      <c r="N1365" t="s">
        <v>19</v>
      </c>
      <c r="O1365" t="s">
        <v>245</v>
      </c>
    </row>
    <row r="1366" spans="1:15" x14ac:dyDescent="0.25">
      <c r="A1366" s="2">
        <v>1365</v>
      </c>
      <c r="E1366" t="s">
        <v>4121</v>
      </c>
      <c r="F1366" t="s">
        <v>208</v>
      </c>
      <c r="G1366" s="5" t="s">
        <v>166</v>
      </c>
      <c r="H1366" s="5">
        <f>VLOOKUP($G1366,tb_site!$A$2:$B$8,2,FALSE)</f>
        <v>5</v>
      </c>
      <c r="I1366" s="9" t="s">
        <v>4096</v>
      </c>
      <c r="J1366" s="9" t="e">
        <f>VLOOKUP($I1366,tb_cate!$A$2:$B$96,2,FALSE)</f>
        <v>#N/A</v>
      </c>
      <c r="K1366" t="s">
        <v>4122</v>
      </c>
      <c r="M1366" t="s">
        <v>4123</v>
      </c>
      <c r="N1366" t="s">
        <v>19</v>
      </c>
      <c r="O1366" t="s">
        <v>4124</v>
      </c>
    </row>
    <row r="1367" spans="1:15" x14ac:dyDescent="0.25">
      <c r="A1367" s="2">
        <v>1366</v>
      </c>
      <c r="E1367" t="s">
        <v>4125</v>
      </c>
      <c r="F1367" t="s">
        <v>369</v>
      </c>
      <c r="G1367" s="5" t="s">
        <v>166</v>
      </c>
      <c r="H1367" s="5">
        <f>VLOOKUP($G1367,tb_site!$A$2:$B$8,2,FALSE)</f>
        <v>5</v>
      </c>
      <c r="I1367" s="9" t="s">
        <v>4096</v>
      </c>
      <c r="J1367" s="9" t="e">
        <f>VLOOKUP($I1367,tb_cate!$A$2:$B$96,2,FALSE)</f>
        <v>#N/A</v>
      </c>
      <c r="K1367" t="s">
        <v>4126</v>
      </c>
      <c r="M1367" t="s">
        <v>4127</v>
      </c>
      <c r="N1367" t="s">
        <v>19</v>
      </c>
      <c r="O1367" t="s">
        <v>4128</v>
      </c>
    </row>
    <row r="1368" spans="1:15" x14ac:dyDescent="0.25">
      <c r="A1368" s="2">
        <v>1367</v>
      </c>
      <c r="E1368" t="s">
        <v>4129</v>
      </c>
      <c r="F1368" t="s">
        <v>208</v>
      </c>
      <c r="G1368" s="5" t="s">
        <v>166</v>
      </c>
      <c r="H1368" s="5">
        <f>VLOOKUP($G1368,tb_site!$A$2:$B$8,2,FALSE)</f>
        <v>5</v>
      </c>
      <c r="I1368" s="9" t="s">
        <v>4096</v>
      </c>
      <c r="J1368" s="9" t="e">
        <f>VLOOKUP($I1368,tb_cate!$A$2:$B$96,2,FALSE)</f>
        <v>#N/A</v>
      </c>
      <c r="K1368" t="s">
        <v>4130</v>
      </c>
      <c r="M1368" t="s">
        <v>4131</v>
      </c>
      <c r="N1368" t="s">
        <v>19</v>
      </c>
      <c r="O1368" t="s">
        <v>4106</v>
      </c>
    </row>
    <row r="1369" spans="1:15" x14ac:dyDescent="0.25">
      <c r="A1369" s="2">
        <v>1368</v>
      </c>
      <c r="E1369" t="s">
        <v>4132</v>
      </c>
      <c r="F1369" t="s">
        <v>208</v>
      </c>
      <c r="G1369" s="5" t="s">
        <v>166</v>
      </c>
      <c r="H1369" s="5">
        <f>VLOOKUP($G1369,tb_site!$A$2:$B$8,2,FALSE)</f>
        <v>5</v>
      </c>
      <c r="I1369" s="9" t="s">
        <v>4133</v>
      </c>
      <c r="J1369" s="9" t="e">
        <f>VLOOKUP($I1369,tb_cate!$A$2:$B$96,2,FALSE)</f>
        <v>#N/A</v>
      </c>
      <c r="K1369" t="s">
        <v>4134</v>
      </c>
      <c r="M1369" t="s">
        <v>4135</v>
      </c>
      <c r="N1369" t="s">
        <v>19</v>
      </c>
      <c r="O1369" t="s">
        <v>20</v>
      </c>
    </row>
    <row r="1370" spans="1:15" x14ac:dyDescent="0.25">
      <c r="A1370" s="2">
        <v>1369</v>
      </c>
      <c r="E1370" t="s">
        <v>4136</v>
      </c>
      <c r="F1370" t="s">
        <v>208</v>
      </c>
      <c r="G1370" s="5" t="s">
        <v>166</v>
      </c>
      <c r="H1370" s="5">
        <f>VLOOKUP($G1370,tb_site!$A$2:$B$8,2,FALSE)</f>
        <v>5</v>
      </c>
      <c r="I1370" s="9" t="s">
        <v>4137</v>
      </c>
      <c r="J1370" s="9" t="e">
        <f>VLOOKUP($I1370,tb_cate!$A$2:$B$96,2,FALSE)</f>
        <v>#N/A</v>
      </c>
      <c r="K1370" t="s">
        <v>4138</v>
      </c>
      <c r="M1370" t="s">
        <v>4139</v>
      </c>
      <c r="N1370" t="s">
        <v>19</v>
      </c>
      <c r="O1370" t="s">
        <v>4106</v>
      </c>
    </row>
    <row r="1371" spans="1:15" x14ac:dyDescent="0.25">
      <c r="A1371" s="2">
        <v>1370</v>
      </c>
      <c r="E1371" t="s">
        <v>4140</v>
      </c>
      <c r="F1371" t="s">
        <v>208</v>
      </c>
      <c r="G1371" s="5" t="s">
        <v>166</v>
      </c>
      <c r="H1371" s="5">
        <f>VLOOKUP($G1371,tb_site!$A$2:$B$8,2,FALSE)</f>
        <v>5</v>
      </c>
      <c r="I1371" s="9" t="s">
        <v>4137</v>
      </c>
      <c r="J1371" s="9" t="e">
        <f>VLOOKUP($I1371,tb_cate!$A$2:$B$96,2,FALSE)</f>
        <v>#N/A</v>
      </c>
      <c r="K1371" t="s">
        <v>4141</v>
      </c>
      <c r="M1371" t="s">
        <v>4142</v>
      </c>
      <c r="N1371" t="s">
        <v>19</v>
      </c>
      <c r="O1371" t="s">
        <v>20</v>
      </c>
    </row>
    <row r="1372" spans="1:15" x14ac:dyDescent="0.25">
      <c r="A1372" s="2">
        <v>1371</v>
      </c>
      <c r="E1372" t="s">
        <v>4143</v>
      </c>
      <c r="F1372" t="s">
        <v>208</v>
      </c>
      <c r="G1372" s="5" t="s">
        <v>166</v>
      </c>
      <c r="H1372" s="5">
        <f>VLOOKUP($G1372,tb_site!$A$2:$B$8,2,FALSE)</f>
        <v>5</v>
      </c>
      <c r="I1372" s="9" t="s">
        <v>4137</v>
      </c>
      <c r="J1372" s="9" t="e">
        <f>VLOOKUP($I1372,tb_cate!$A$2:$B$96,2,FALSE)</f>
        <v>#N/A</v>
      </c>
      <c r="K1372" t="s">
        <v>4144</v>
      </c>
      <c r="M1372" t="s">
        <v>4145</v>
      </c>
      <c r="N1372" t="s">
        <v>19</v>
      </c>
      <c r="O1372" t="s">
        <v>20</v>
      </c>
    </row>
    <row r="1373" spans="1:15" x14ac:dyDescent="0.25">
      <c r="A1373" s="2">
        <v>1372</v>
      </c>
      <c r="E1373" t="s">
        <v>4146</v>
      </c>
      <c r="F1373" t="s">
        <v>208</v>
      </c>
      <c r="G1373" s="5" t="s">
        <v>166</v>
      </c>
      <c r="H1373" s="5">
        <f>VLOOKUP($G1373,tb_site!$A$2:$B$8,2,FALSE)</f>
        <v>5</v>
      </c>
      <c r="I1373" s="9" t="s">
        <v>4137</v>
      </c>
      <c r="J1373" s="9" t="e">
        <f>VLOOKUP($I1373,tb_cate!$A$2:$B$96,2,FALSE)</f>
        <v>#N/A</v>
      </c>
      <c r="K1373" t="s">
        <v>4147</v>
      </c>
      <c r="M1373" t="s">
        <v>4148</v>
      </c>
      <c r="N1373" t="s">
        <v>19</v>
      </c>
      <c r="O1373" t="s">
        <v>4106</v>
      </c>
    </row>
    <row r="1374" spans="1:15" x14ac:dyDescent="0.25">
      <c r="A1374" s="2">
        <v>1373</v>
      </c>
      <c r="E1374" t="s">
        <v>4149</v>
      </c>
      <c r="F1374" t="s">
        <v>369</v>
      </c>
      <c r="G1374" s="5" t="s">
        <v>166</v>
      </c>
      <c r="H1374" s="5">
        <f>VLOOKUP($G1374,tb_site!$A$2:$B$8,2,FALSE)</f>
        <v>5</v>
      </c>
      <c r="I1374" s="9" t="s">
        <v>4137</v>
      </c>
      <c r="J1374" s="9" t="e">
        <f>VLOOKUP($I1374,tb_cate!$A$2:$B$96,2,FALSE)</f>
        <v>#N/A</v>
      </c>
      <c r="K1374" t="s">
        <v>4150</v>
      </c>
      <c r="M1374" t="s">
        <v>4151</v>
      </c>
      <c r="N1374" t="s">
        <v>19</v>
      </c>
      <c r="O1374" t="s">
        <v>4106</v>
      </c>
    </row>
    <row r="1375" spans="1:15" x14ac:dyDescent="0.25">
      <c r="A1375" s="2">
        <v>1374</v>
      </c>
      <c r="E1375" t="s">
        <v>4152</v>
      </c>
      <c r="F1375" t="s">
        <v>208</v>
      </c>
      <c r="G1375" s="5" t="s">
        <v>166</v>
      </c>
      <c r="H1375" s="5">
        <f>VLOOKUP($G1375,tb_site!$A$2:$B$8,2,FALSE)</f>
        <v>5</v>
      </c>
      <c r="I1375" s="9" t="s">
        <v>4153</v>
      </c>
      <c r="J1375" s="9" t="e">
        <f>VLOOKUP($I1375,tb_cate!$A$2:$B$96,2,FALSE)</f>
        <v>#N/A</v>
      </c>
      <c r="K1375" t="s">
        <v>4154</v>
      </c>
      <c r="M1375" t="s">
        <v>4155</v>
      </c>
      <c r="N1375" t="s">
        <v>19</v>
      </c>
      <c r="O1375" t="s">
        <v>223</v>
      </c>
    </row>
    <row r="1376" spans="1:15" x14ac:dyDescent="0.25">
      <c r="A1376" s="2">
        <v>1375</v>
      </c>
      <c r="E1376" t="s">
        <v>4156</v>
      </c>
      <c r="F1376" t="s">
        <v>208</v>
      </c>
      <c r="G1376" s="5" t="s">
        <v>166</v>
      </c>
      <c r="H1376" s="5">
        <f>VLOOKUP($G1376,tb_site!$A$2:$B$8,2,FALSE)</f>
        <v>5</v>
      </c>
      <c r="I1376" s="9" t="s">
        <v>4153</v>
      </c>
      <c r="J1376" s="9" t="e">
        <f>VLOOKUP($I1376,tb_cate!$A$2:$B$96,2,FALSE)</f>
        <v>#N/A</v>
      </c>
      <c r="K1376" t="s">
        <v>4157</v>
      </c>
      <c r="M1376" t="s">
        <v>4158</v>
      </c>
      <c r="N1376" t="s">
        <v>19</v>
      </c>
      <c r="O1376" t="s">
        <v>223</v>
      </c>
    </row>
    <row r="1377" spans="1:15" x14ac:dyDescent="0.25">
      <c r="A1377" s="2">
        <v>1376</v>
      </c>
      <c r="E1377" t="s">
        <v>4159</v>
      </c>
      <c r="F1377" t="s">
        <v>208</v>
      </c>
      <c r="G1377" s="5" t="s">
        <v>166</v>
      </c>
      <c r="H1377" s="5">
        <f>VLOOKUP($G1377,tb_site!$A$2:$B$8,2,FALSE)</f>
        <v>5</v>
      </c>
      <c r="I1377" s="9" t="s">
        <v>4153</v>
      </c>
      <c r="J1377" s="9" t="e">
        <f>VLOOKUP($I1377,tb_cate!$A$2:$B$96,2,FALSE)</f>
        <v>#N/A</v>
      </c>
      <c r="K1377" t="s">
        <v>4160</v>
      </c>
      <c r="M1377" t="s">
        <v>4161</v>
      </c>
      <c r="N1377" t="s">
        <v>19</v>
      </c>
      <c r="O1377" t="s">
        <v>227</v>
      </c>
    </row>
    <row r="1378" spans="1:15" x14ac:dyDescent="0.25">
      <c r="A1378" s="2">
        <v>1377</v>
      </c>
      <c r="E1378" t="s">
        <v>4162</v>
      </c>
      <c r="F1378" t="s">
        <v>208</v>
      </c>
      <c r="G1378" s="5" t="s">
        <v>166</v>
      </c>
      <c r="H1378" s="5">
        <f>VLOOKUP($G1378,tb_site!$A$2:$B$8,2,FALSE)</f>
        <v>5</v>
      </c>
      <c r="I1378" s="9" t="s">
        <v>4153</v>
      </c>
      <c r="J1378" s="9" t="e">
        <f>VLOOKUP($I1378,tb_cate!$A$2:$B$96,2,FALSE)</f>
        <v>#N/A</v>
      </c>
      <c r="K1378" t="s">
        <v>4163</v>
      </c>
      <c r="M1378" t="s">
        <v>4164</v>
      </c>
      <c r="N1378" t="s">
        <v>19</v>
      </c>
      <c r="O1378" t="s">
        <v>234</v>
      </c>
    </row>
    <row r="1379" spans="1:15" x14ac:dyDescent="0.25">
      <c r="A1379" s="2">
        <v>1378</v>
      </c>
      <c r="E1379" t="s">
        <v>4165</v>
      </c>
      <c r="F1379" t="s">
        <v>208</v>
      </c>
      <c r="G1379" s="5" t="s">
        <v>166</v>
      </c>
      <c r="H1379" s="5">
        <f>VLOOKUP($G1379,tb_site!$A$2:$B$8,2,FALSE)</f>
        <v>5</v>
      </c>
      <c r="I1379" s="9" t="s">
        <v>4153</v>
      </c>
      <c r="J1379" s="9" t="e">
        <f>VLOOKUP($I1379,tb_cate!$A$2:$B$96,2,FALSE)</f>
        <v>#N/A</v>
      </c>
      <c r="K1379" t="s">
        <v>4166</v>
      </c>
      <c r="M1379" t="s">
        <v>4167</v>
      </c>
      <c r="N1379" t="s">
        <v>19</v>
      </c>
      <c r="O1379" t="s">
        <v>227</v>
      </c>
    </row>
    <row r="1380" spans="1:15" x14ac:dyDescent="0.25">
      <c r="A1380" s="2">
        <v>1379</v>
      </c>
      <c r="E1380" t="s">
        <v>4168</v>
      </c>
      <c r="F1380" t="s">
        <v>208</v>
      </c>
      <c r="G1380" s="5" t="s">
        <v>166</v>
      </c>
      <c r="H1380" s="5">
        <f>VLOOKUP($G1380,tb_site!$A$2:$B$8,2,FALSE)</f>
        <v>5</v>
      </c>
      <c r="I1380" s="9" t="s">
        <v>4153</v>
      </c>
      <c r="J1380" s="9" t="e">
        <f>VLOOKUP($I1380,tb_cate!$A$2:$B$96,2,FALSE)</f>
        <v>#N/A</v>
      </c>
      <c r="K1380" t="s">
        <v>4169</v>
      </c>
      <c r="M1380" t="s">
        <v>4170</v>
      </c>
      <c r="N1380" t="s">
        <v>19</v>
      </c>
      <c r="O1380" t="s">
        <v>227</v>
      </c>
    </row>
    <row r="1381" spans="1:15" x14ac:dyDescent="0.25">
      <c r="A1381" s="2">
        <v>1380</v>
      </c>
      <c r="E1381" t="s">
        <v>4171</v>
      </c>
      <c r="F1381" t="s">
        <v>208</v>
      </c>
      <c r="G1381" s="5" t="s">
        <v>166</v>
      </c>
      <c r="H1381" s="5">
        <f>VLOOKUP($G1381,tb_site!$A$2:$B$8,2,FALSE)</f>
        <v>5</v>
      </c>
      <c r="I1381" s="9" t="s">
        <v>4153</v>
      </c>
      <c r="J1381" s="9" t="e">
        <f>VLOOKUP($I1381,tb_cate!$A$2:$B$96,2,FALSE)</f>
        <v>#N/A</v>
      </c>
      <c r="K1381" t="s">
        <v>4172</v>
      </c>
      <c r="M1381" t="s">
        <v>4173</v>
      </c>
      <c r="N1381" t="s">
        <v>19</v>
      </c>
      <c r="O1381" t="s">
        <v>227</v>
      </c>
    </row>
    <row r="1382" spans="1:15" x14ac:dyDescent="0.25">
      <c r="A1382" s="2">
        <v>1381</v>
      </c>
      <c r="E1382" t="s">
        <v>4174</v>
      </c>
      <c r="F1382" t="s">
        <v>208</v>
      </c>
      <c r="G1382" s="5" t="s">
        <v>166</v>
      </c>
      <c r="H1382" s="5">
        <f>VLOOKUP($G1382,tb_site!$A$2:$B$8,2,FALSE)</f>
        <v>5</v>
      </c>
      <c r="I1382" s="9" t="s">
        <v>4153</v>
      </c>
      <c r="J1382" s="9" t="e">
        <f>VLOOKUP($I1382,tb_cate!$A$2:$B$96,2,FALSE)</f>
        <v>#N/A</v>
      </c>
      <c r="K1382" t="s">
        <v>4175</v>
      </c>
      <c r="M1382" t="s">
        <v>4176</v>
      </c>
      <c r="N1382" t="s">
        <v>19</v>
      </c>
      <c r="O1382" t="s">
        <v>227</v>
      </c>
    </row>
    <row r="1383" spans="1:15" x14ac:dyDescent="0.25">
      <c r="A1383" s="2">
        <v>1382</v>
      </c>
      <c r="E1383" t="s">
        <v>4177</v>
      </c>
      <c r="F1383" t="s">
        <v>208</v>
      </c>
      <c r="G1383" s="5" t="s">
        <v>166</v>
      </c>
      <c r="H1383" s="5">
        <f>VLOOKUP($G1383,tb_site!$A$2:$B$8,2,FALSE)</f>
        <v>5</v>
      </c>
      <c r="I1383" s="9" t="s">
        <v>4153</v>
      </c>
      <c r="J1383" s="9" t="e">
        <f>VLOOKUP($I1383,tb_cate!$A$2:$B$96,2,FALSE)</f>
        <v>#N/A</v>
      </c>
      <c r="K1383" t="s">
        <v>4178</v>
      </c>
      <c r="M1383" t="s">
        <v>4179</v>
      </c>
      <c r="N1383" t="s">
        <v>19</v>
      </c>
      <c r="O1383" t="s">
        <v>20</v>
      </c>
    </row>
    <row r="1384" spans="1:15" x14ac:dyDescent="0.25">
      <c r="A1384" s="2">
        <v>1383</v>
      </c>
      <c r="E1384" t="s">
        <v>4180</v>
      </c>
      <c r="F1384" t="s">
        <v>208</v>
      </c>
      <c r="G1384" s="5" t="s">
        <v>166</v>
      </c>
      <c r="H1384" s="5">
        <f>VLOOKUP($G1384,tb_site!$A$2:$B$8,2,FALSE)</f>
        <v>5</v>
      </c>
      <c r="I1384" s="9" t="s">
        <v>4153</v>
      </c>
      <c r="J1384" s="9" t="e">
        <f>VLOOKUP($I1384,tb_cate!$A$2:$B$96,2,FALSE)</f>
        <v>#N/A</v>
      </c>
      <c r="K1384" t="s">
        <v>4181</v>
      </c>
      <c r="M1384" t="s">
        <v>4182</v>
      </c>
      <c r="N1384" t="s">
        <v>19</v>
      </c>
      <c r="O1384" t="s">
        <v>234</v>
      </c>
    </row>
    <row r="1385" spans="1:15" x14ac:dyDescent="0.25">
      <c r="A1385" s="2">
        <v>1384</v>
      </c>
      <c r="E1385" t="s">
        <v>4183</v>
      </c>
      <c r="F1385" t="s">
        <v>369</v>
      </c>
      <c r="G1385" s="5" t="s">
        <v>166</v>
      </c>
      <c r="H1385" s="5">
        <f>VLOOKUP($G1385,tb_site!$A$2:$B$8,2,FALSE)</f>
        <v>5</v>
      </c>
      <c r="I1385" s="9" t="s">
        <v>4184</v>
      </c>
      <c r="J1385" s="9" t="e">
        <f>VLOOKUP($I1385,tb_cate!$A$2:$B$96,2,FALSE)</f>
        <v>#N/A</v>
      </c>
      <c r="K1385" t="s">
        <v>4185</v>
      </c>
      <c r="M1385" t="s">
        <v>4186</v>
      </c>
      <c r="N1385" t="s">
        <v>19</v>
      </c>
      <c r="O1385" t="s">
        <v>383</v>
      </c>
    </row>
    <row r="1386" spans="1:15" x14ac:dyDescent="0.25">
      <c r="A1386" s="2">
        <v>1385</v>
      </c>
      <c r="E1386" t="s">
        <v>4187</v>
      </c>
      <c r="F1386" t="s">
        <v>369</v>
      </c>
      <c r="G1386" s="5" t="s">
        <v>166</v>
      </c>
      <c r="H1386" s="5">
        <f>VLOOKUP($G1386,tb_site!$A$2:$B$8,2,FALSE)</f>
        <v>5</v>
      </c>
      <c r="I1386" s="9" t="s">
        <v>4184</v>
      </c>
      <c r="J1386" s="9" t="e">
        <f>VLOOKUP($I1386,tb_cate!$A$2:$B$96,2,FALSE)</f>
        <v>#N/A</v>
      </c>
      <c r="K1386" t="s">
        <v>4188</v>
      </c>
      <c r="M1386" t="s">
        <v>4189</v>
      </c>
      <c r="N1386" t="s">
        <v>19</v>
      </c>
      <c r="O1386" t="s">
        <v>383</v>
      </c>
    </row>
    <row r="1387" spans="1:15" x14ac:dyDescent="0.25">
      <c r="A1387" s="2">
        <v>1386</v>
      </c>
      <c r="E1387" t="s">
        <v>4190</v>
      </c>
      <c r="F1387" t="s">
        <v>369</v>
      </c>
      <c r="G1387" s="5" t="s">
        <v>166</v>
      </c>
      <c r="H1387" s="5">
        <f>VLOOKUP($G1387,tb_site!$A$2:$B$8,2,FALSE)</f>
        <v>5</v>
      </c>
      <c r="I1387" s="9" t="s">
        <v>4184</v>
      </c>
      <c r="J1387" s="9" t="e">
        <f>VLOOKUP($I1387,tb_cate!$A$2:$B$96,2,FALSE)</f>
        <v>#N/A</v>
      </c>
      <c r="K1387" t="s">
        <v>4191</v>
      </c>
      <c r="M1387" t="s">
        <v>4192</v>
      </c>
      <c r="N1387" t="s">
        <v>19</v>
      </c>
      <c r="O1387" t="s">
        <v>20</v>
      </c>
    </row>
    <row r="1388" spans="1:15" x14ac:dyDescent="0.25">
      <c r="A1388" s="2">
        <v>1387</v>
      </c>
      <c r="E1388" t="s">
        <v>4193</v>
      </c>
      <c r="F1388" t="s">
        <v>369</v>
      </c>
      <c r="G1388" s="5" t="s">
        <v>166</v>
      </c>
      <c r="H1388" s="5">
        <f>VLOOKUP($G1388,tb_site!$A$2:$B$8,2,FALSE)</f>
        <v>5</v>
      </c>
      <c r="I1388" s="9" t="s">
        <v>4184</v>
      </c>
      <c r="J1388" s="9" t="e">
        <f>VLOOKUP($I1388,tb_cate!$A$2:$B$96,2,FALSE)</f>
        <v>#N/A</v>
      </c>
      <c r="K1388" t="s">
        <v>4194</v>
      </c>
      <c r="M1388" t="s">
        <v>4195</v>
      </c>
      <c r="N1388" t="s">
        <v>19</v>
      </c>
      <c r="O1388" t="s">
        <v>20</v>
      </c>
    </row>
    <row r="1389" spans="1:15" x14ac:dyDescent="0.25">
      <c r="A1389" s="2">
        <v>1388</v>
      </c>
      <c r="E1389" t="s">
        <v>4196</v>
      </c>
      <c r="F1389" t="s">
        <v>565</v>
      </c>
      <c r="G1389" s="5" t="s">
        <v>166</v>
      </c>
      <c r="H1389" s="5">
        <f>VLOOKUP($G1389,tb_site!$A$2:$B$8,2,FALSE)</f>
        <v>5</v>
      </c>
      <c r="I1389" s="9" t="s">
        <v>4184</v>
      </c>
      <c r="J1389" s="9" t="e">
        <f>VLOOKUP($I1389,tb_cate!$A$2:$B$96,2,FALSE)</f>
        <v>#N/A</v>
      </c>
      <c r="K1389" t="s">
        <v>4197</v>
      </c>
      <c r="M1389" t="s">
        <v>4198</v>
      </c>
      <c r="N1389" t="s">
        <v>19</v>
      </c>
      <c r="O1389" t="s">
        <v>568</v>
      </c>
    </row>
    <row r="1390" spans="1:15" x14ac:dyDescent="0.25">
      <c r="A1390" s="2">
        <v>1389</v>
      </c>
      <c r="E1390" t="s">
        <v>4199</v>
      </c>
      <c r="F1390" t="s">
        <v>565</v>
      </c>
      <c r="G1390" s="5" t="s">
        <v>166</v>
      </c>
      <c r="H1390" s="5">
        <f>VLOOKUP($G1390,tb_site!$A$2:$B$8,2,FALSE)</f>
        <v>5</v>
      </c>
      <c r="I1390" s="9" t="s">
        <v>4184</v>
      </c>
      <c r="J1390" s="9" t="e">
        <f>VLOOKUP($I1390,tb_cate!$A$2:$B$96,2,FALSE)</f>
        <v>#N/A</v>
      </c>
      <c r="K1390" t="s">
        <v>4200</v>
      </c>
      <c r="M1390" t="s">
        <v>4201</v>
      </c>
      <c r="N1390" t="s">
        <v>19</v>
      </c>
      <c r="O1390" t="s">
        <v>568</v>
      </c>
    </row>
    <row r="1391" spans="1:15" x14ac:dyDescent="0.25">
      <c r="A1391" s="2">
        <v>1390</v>
      </c>
      <c r="E1391" t="s">
        <v>4202</v>
      </c>
      <c r="F1391" t="s">
        <v>565</v>
      </c>
      <c r="G1391" s="5" t="s">
        <v>166</v>
      </c>
      <c r="H1391" s="5">
        <f>VLOOKUP($G1391,tb_site!$A$2:$B$8,2,FALSE)</f>
        <v>5</v>
      </c>
      <c r="I1391" s="9" t="s">
        <v>4184</v>
      </c>
      <c r="J1391" s="9" t="e">
        <f>VLOOKUP($I1391,tb_cate!$A$2:$B$96,2,FALSE)</f>
        <v>#N/A</v>
      </c>
      <c r="K1391" t="s">
        <v>4203</v>
      </c>
      <c r="M1391" t="s">
        <v>4204</v>
      </c>
      <c r="N1391" t="s">
        <v>19</v>
      </c>
      <c r="O1391" t="s">
        <v>568</v>
      </c>
    </row>
    <row r="1392" spans="1:15" x14ac:dyDescent="0.25">
      <c r="A1392" s="2">
        <v>1391</v>
      </c>
      <c r="E1392" t="s">
        <v>4205</v>
      </c>
      <c r="F1392" t="s">
        <v>565</v>
      </c>
      <c r="G1392" s="5" t="s">
        <v>166</v>
      </c>
      <c r="H1392" s="5">
        <f>VLOOKUP($G1392,tb_site!$A$2:$B$8,2,FALSE)</f>
        <v>5</v>
      </c>
      <c r="I1392" s="9" t="s">
        <v>4184</v>
      </c>
      <c r="J1392" s="9" t="e">
        <f>VLOOKUP($I1392,tb_cate!$A$2:$B$96,2,FALSE)</f>
        <v>#N/A</v>
      </c>
      <c r="K1392" t="s">
        <v>4206</v>
      </c>
      <c r="M1392" t="s">
        <v>4207</v>
      </c>
      <c r="N1392" t="s">
        <v>19</v>
      </c>
      <c r="O1392" t="s">
        <v>568</v>
      </c>
    </row>
    <row r="1393" spans="1:15" x14ac:dyDescent="0.25">
      <c r="A1393" s="2">
        <v>1392</v>
      </c>
      <c r="E1393" t="s">
        <v>4208</v>
      </c>
      <c r="F1393" t="s">
        <v>565</v>
      </c>
      <c r="G1393" s="5" t="s">
        <v>166</v>
      </c>
      <c r="H1393" s="5">
        <f>VLOOKUP($G1393,tb_site!$A$2:$B$8,2,FALSE)</f>
        <v>5</v>
      </c>
      <c r="I1393" s="9" t="s">
        <v>4184</v>
      </c>
      <c r="J1393" s="9" t="e">
        <f>VLOOKUP($I1393,tb_cate!$A$2:$B$96,2,FALSE)</f>
        <v>#N/A</v>
      </c>
      <c r="K1393" t="s">
        <v>4209</v>
      </c>
      <c r="M1393" t="s">
        <v>4210</v>
      </c>
      <c r="N1393" t="s">
        <v>19</v>
      </c>
      <c r="O1393" t="s">
        <v>568</v>
      </c>
    </row>
    <row r="1394" spans="1:15" x14ac:dyDescent="0.25">
      <c r="A1394" s="2">
        <v>1393</v>
      </c>
      <c r="E1394" t="s">
        <v>4211</v>
      </c>
      <c r="F1394" t="s">
        <v>565</v>
      </c>
      <c r="G1394" s="5" t="s">
        <v>166</v>
      </c>
      <c r="H1394" s="5">
        <f>VLOOKUP($G1394,tb_site!$A$2:$B$8,2,FALSE)</f>
        <v>5</v>
      </c>
      <c r="I1394" s="9" t="s">
        <v>4184</v>
      </c>
      <c r="J1394" s="9" t="e">
        <f>VLOOKUP($I1394,tb_cate!$A$2:$B$96,2,FALSE)</f>
        <v>#N/A</v>
      </c>
      <c r="K1394" t="s">
        <v>4212</v>
      </c>
      <c r="M1394" t="s">
        <v>4213</v>
      </c>
      <c r="N1394" t="s">
        <v>19</v>
      </c>
      <c r="O1394" t="s">
        <v>20</v>
      </c>
    </row>
    <row r="1395" spans="1:15" x14ac:dyDescent="0.25">
      <c r="A1395" s="2">
        <v>1394</v>
      </c>
      <c r="E1395" t="s">
        <v>4214</v>
      </c>
      <c r="F1395" t="s">
        <v>565</v>
      </c>
      <c r="G1395" s="5" t="s">
        <v>166</v>
      </c>
      <c r="H1395" s="5">
        <f>VLOOKUP($G1395,tb_site!$A$2:$B$8,2,FALSE)</f>
        <v>5</v>
      </c>
      <c r="I1395" s="9" t="s">
        <v>4184</v>
      </c>
      <c r="J1395" s="9" t="e">
        <f>VLOOKUP($I1395,tb_cate!$A$2:$B$96,2,FALSE)</f>
        <v>#N/A</v>
      </c>
      <c r="K1395" t="s">
        <v>4215</v>
      </c>
      <c r="M1395" t="s">
        <v>4216</v>
      </c>
      <c r="N1395" t="s">
        <v>19</v>
      </c>
      <c r="O1395" t="s">
        <v>568</v>
      </c>
    </row>
    <row r="1396" spans="1:15" x14ac:dyDescent="0.25">
      <c r="A1396" s="2">
        <v>1395</v>
      </c>
      <c r="E1396" t="s">
        <v>4217</v>
      </c>
      <c r="F1396" t="s">
        <v>565</v>
      </c>
      <c r="G1396" s="5" t="s">
        <v>166</v>
      </c>
      <c r="H1396" s="5">
        <f>VLOOKUP($G1396,tb_site!$A$2:$B$8,2,FALSE)</f>
        <v>5</v>
      </c>
      <c r="I1396" s="9" t="s">
        <v>4184</v>
      </c>
      <c r="J1396" s="9" t="e">
        <f>VLOOKUP($I1396,tb_cate!$A$2:$B$96,2,FALSE)</f>
        <v>#N/A</v>
      </c>
      <c r="K1396" t="s">
        <v>4218</v>
      </c>
      <c r="M1396" t="s">
        <v>4219</v>
      </c>
      <c r="N1396" t="s">
        <v>19</v>
      </c>
      <c r="O1396" t="s">
        <v>568</v>
      </c>
    </row>
    <row r="1397" spans="1:15" x14ac:dyDescent="0.25">
      <c r="A1397" s="2">
        <v>1396</v>
      </c>
      <c r="E1397" t="s">
        <v>4220</v>
      </c>
      <c r="F1397" t="s">
        <v>565</v>
      </c>
      <c r="G1397" s="5" t="s">
        <v>166</v>
      </c>
      <c r="H1397" s="5">
        <f>VLOOKUP($G1397,tb_site!$A$2:$B$8,2,FALSE)</f>
        <v>5</v>
      </c>
      <c r="I1397" s="9" t="s">
        <v>4184</v>
      </c>
      <c r="J1397" s="9" t="e">
        <f>VLOOKUP($I1397,tb_cate!$A$2:$B$96,2,FALSE)</f>
        <v>#N/A</v>
      </c>
      <c r="K1397" t="s">
        <v>4221</v>
      </c>
      <c r="M1397" t="s">
        <v>4222</v>
      </c>
      <c r="N1397" t="s">
        <v>19</v>
      </c>
      <c r="O1397" t="s">
        <v>20</v>
      </c>
    </row>
    <row r="1398" spans="1:15" x14ac:dyDescent="0.25">
      <c r="A1398" s="2">
        <v>1397</v>
      </c>
      <c r="E1398" t="s">
        <v>4223</v>
      </c>
      <c r="F1398" t="s">
        <v>565</v>
      </c>
      <c r="G1398" s="5" t="s">
        <v>166</v>
      </c>
      <c r="H1398" s="5">
        <f>VLOOKUP($G1398,tb_site!$A$2:$B$8,2,FALSE)</f>
        <v>5</v>
      </c>
      <c r="I1398" s="9" t="s">
        <v>4184</v>
      </c>
      <c r="J1398" s="9" t="e">
        <f>VLOOKUP($I1398,tb_cate!$A$2:$B$96,2,FALSE)</f>
        <v>#N/A</v>
      </c>
      <c r="K1398" t="s">
        <v>4224</v>
      </c>
      <c r="M1398" t="s">
        <v>4225</v>
      </c>
      <c r="N1398" t="s">
        <v>19</v>
      </c>
      <c r="O1398" t="s">
        <v>568</v>
      </c>
    </row>
    <row r="1399" spans="1:15" x14ac:dyDescent="0.25">
      <c r="A1399" s="2">
        <v>1398</v>
      </c>
      <c r="E1399" t="s">
        <v>4226</v>
      </c>
      <c r="F1399" t="s">
        <v>565</v>
      </c>
      <c r="G1399" s="5" t="s">
        <v>166</v>
      </c>
      <c r="H1399" s="5">
        <f>VLOOKUP($G1399,tb_site!$A$2:$B$8,2,FALSE)</f>
        <v>5</v>
      </c>
      <c r="I1399" s="9" t="s">
        <v>4184</v>
      </c>
      <c r="J1399" s="9" t="e">
        <f>VLOOKUP($I1399,tb_cate!$A$2:$B$96,2,FALSE)</f>
        <v>#N/A</v>
      </c>
      <c r="K1399" t="s">
        <v>4227</v>
      </c>
      <c r="M1399" t="s">
        <v>4228</v>
      </c>
      <c r="N1399" t="s">
        <v>216</v>
      </c>
      <c r="O1399" t="s">
        <v>568</v>
      </c>
    </row>
    <row r="1400" spans="1:15" x14ac:dyDescent="0.25">
      <c r="A1400" s="2">
        <v>1399</v>
      </c>
      <c r="E1400" t="s">
        <v>4229</v>
      </c>
      <c r="F1400" t="s">
        <v>565</v>
      </c>
      <c r="G1400" s="5" t="s">
        <v>166</v>
      </c>
      <c r="H1400" s="5">
        <f>VLOOKUP($G1400,tb_site!$A$2:$B$8,2,FALSE)</f>
        <v>5</v>
      </c>
      <c r="I1400" s="9" t="s">
        <v>4184</v>
      </c>
      <c r="J1400" s="9" t="e">
        <f>VLOOKUP($I1400,tb_cate!$A$2:$B$96,2,FALSE)</f>
        <v>#N/A</v>
      </c>
      <c r="K1400" t="s">
        <v>4230</v>
      </c>
      <c r="M1400" t="s">
        <v>4231</v>
      </c>
      <c r="N1400" t="s">
        <v>216</v>
      </c>
      <c r="O1400" t="s">
        <v>568</v>
      </c>
    </row>
    <row r="1401" spans="1:15" x14ac:dyDescent="0.25">
      <c r="A1401" s="2">
        <v>1400</v>
      </c>
      <c r="E1401" t="s">
        <v>4232</v>
      </c>
      <c r="F1401" t="s">
        <v>565</v>
      </c>
      <c r="G1401" s="5" t="s">
        <v>166</v>
      </c>
      <c r="H1401" s="5">
        <f>VLOOKUP($G1401,tb_site!$A$2:$B$8,2,FALSE)</f>
        <v>5</v>
      </c>
      <c r="I1401" s="9" t="s">
        <v>4184</v>
      </c>
      <c r="J1401" s="9" t="e">
        <f>VLOOKUP($I1401,tb_cate!$A$2:$B$96,2,FALSE)</f>
        <v>#N/A</v>
      </c>
      <c r="K1401" t="s">
        <v>4233</v>
      </c>
      <c r="M1401" t="s">
        <v>4234</v>
      </c>
      <c r="N1401" t="s">
        <v>216</v>
      </c>
      <c r="O1401" t="s">
        <v>568</v>
      </c>
    </row>
    <row r="1402" spans="1:15" x14ac:dyDescent="0.25">
      <c r="A1402" s="2">
        <v>1401</v>
      </c>
      <c r="E1402" t="s">
        <v>4235</v>
      </c>
      <c r="F1402" t="s">
        <v>565</v>
      </c>
      <c r="G1402" s="5" t="s">
        <v>166</v>
      </c>
      <c r="H1402" s="5">
        <f>VLOOKUP($G1402,tb_site!$A$2:$B$8,2,FALSE)</f>
        <v>5</v>
      </c>
      <c r="I1402" s="9" t="s">
        <v>4184</v>
      </c>
      <c r="J1402" s="9" t="e">
        <f>VLOOKUP($I1402,tb_cate!$A$2:$B$96,2,FALSE)</f>
        <v>#N/A</v>
      </c>
      <c r="K1402" t="s">
        <v>4236</v>
      </c>
      <c r="M1402" t="s">
        <v>4237</v>
      </c>
      <c r="N1402" t="s">
        <v>19</v>
      </c>
      <c r="O1402" t="s">
        <v>20</v>
      </c>
    </row>
    <row r="1403" spans="1:15" x14ac:dyDescent="0.25">
      <c r="A1403" s="2">
        <v>1402</v>
      </c>
      <c r="E1403" t="s">
        <v>4238</v>
      </c>
      <c r="F1403" t="s">
        <v>565</v>
      </c>
      <c r="G1403" s="5" t="s">
        <v>166</v>
      </c>
      <c r="H1403" s="5">
        <f>VLOOKUP($G1403,tb_site!$A$2:$B$8,2,FALSE)</f>
        <v>5</v>
      </c>
      <c r="I1403" s="9" t="s">
        <v>4184</v>
      </c>
      <c r="J1403" s="9" t="e">
        <f>VLOOKUP($I1403,tb_cate!$A$2:$B$96,2,FALSE)</f>
        <v>#N/A</v>
      </c>
      <c r="K1403" t="s">
        <v>4239</v>
      </c>
      <c r="M1403" t="s">
        <v>4240</v>
      </c>
      <c r="N1403" t="s">
        <v>19</v>
      </c>
      <c r="O1403" t="s">
        <v>568</v>
      </c>
    </row>
    <row r="1404" spans="1:15" x14ac:dyDescent="0.25">
      <c r="A1404" s="2">
        <v>1403</v>
      </c>
      <c r="E1404" t="s">
        <v>4241</v>
      </c>
      <c r="F1404" t="s">
        <v>565</v>
      </c>
      <c r="G1404" s="5" t="s">
        <v>166</v>
      </c>
      <c r="H1404" s="5">
        <f>VLOOKUP($G1404,tb_site!$A$2:$B$8,2,FALSE)</f>
        <v>5</v>
      </c>
      <c r="I1404" s="9" t="s">
        <v>4184</v>
      </c>
      <c r="J1404" s="9" t="e">
        <f>VLOOKUP($I1404,tb_cate!$A$2:$B$96,2,FALSE)</f>
        <v>#N/A</v>
      </c>
      <c r="K1404" t="s">
        <v>4242</v>
      </c>
      <c r="M1404" t="s">
        <v>4243</v>
      </c>
      <c r="N1404" t="s">
        <v>19</v>
      </c>
      <c r="O1404" t="s">
        <v>20</v>
      </c>
    </row>
    <row r="1405" spans="1:15" x14ac:dyDescent="0.25">
      <c r="A1405" s="2">
        <v>1404</v>
      </c>
      <c r="E1405" t="s">
        <v>4244</v>
      </c>
      <c r="F1405" t="s">
        <v>565</v>
      </c>
      <c r="G1405" s="5" t="s">
        <v>166</v>
      </c>
      <c r="H1405" s="5">
        <f>VLOOKUP($G1405,tb_site!$A$2:$B$8,2,FALSE)</f>
        <v>5</v>
      </c>
      <c r="I1405" s="9" t="s">
        <v>4184</v>
      </c>
      <c r="J1405" s="9" t="e">
        <f>VLOOKUP($I1405,tb_cate!$A$2:$B$96,2,FALSE)</f>
        <v>#N/A</v>
      </c>
      <c r="K1405" t="s">
        <v>4245</v>
      </c>
      <c r="M1405" t="s">
        <v>4246</v>
      </c>
      <c r="N1405" t="s">
        <v>19</v>
      </c>
      <c r="O1405" t="s">
        <v>568</v>
      </c>
    </row>
    <row r="1406" spans="1:15" x14ac:dyDescent="0.25">
      <c r="A1406" s="2">
        <v>1405</v>
      </c>
      <c r="E1406" t="s">
        <v>4247</v>
      </c>
      <c r="F1406" t="s">
        <v>565</v>
      </c>
      <c r="G1406" s="5" t="s">
        <v>166</v>
      </c>
      <c r="H1406" s="5">
        <f>VLOOKUP($G1406,tb_site!$A$2:$B$8,2,FALSE)</f>
        <v>5</v>
      </c>
      <c r="I1406" s="9" t="s">
        <v>4184</v>
      </c>
      <c r="J1406" s="9" t="e">
        <f>VLOOKUP($I1406,tb_cate!$A$2:$B$96,2,FALSE)</f>
        <v>#N/A</v>
      </c>
      <c r="K1406" t="s">
        <v>4248</v>
      </c>
      <c r="M1406" t="s">
        <v>4249</v>
      </c>
      <c r="N1406" t="s">
        <v>19</v>
      </c>
      <c r="O1406" t="s">
        <v>20</v>
      </c>
    </row>
    <row r="1407" spans="1:15" x14ac:dyDescent="0.25">
      <c r="A1407" s="2">
        <v>1406</v>
      </c>
      <c r="E1407" t="s">
        <v>4250</v>
      </c>
      <c r="F1407" t="s">
        <v>565</v>
      </c>
      <c r="G1407" s="5" t="s">
        <v>166</v>
      </c>
      <c r="H1407" s="5">
        <f>VLOOKUP($G1407,tb_site!$A$2:$B$8,2,FALSE)</f>
        <v>5</v>
      </c>
      <c r="I1407" s="9" t="s">
        <v>4184</v>
      </c>
      <c r="J1407" s="9" t="e">
        <f>VLOOKUP($I1407,tb_cate!$A$2:$B$96,2,FALSE)</f>
        <v>#N/A</v>
      </c>
      <c r="K1407" t="s">
        <v>4251</v>
      </c>
      <c r="M1407" t="s">
        <v>4252</v>
      </c>
      <c r="N1407" t="s">
        <v>19</v>
      </c>
      <c r="O1407" t="s">
        <v>20</v>
      </c>
    </row>
    <row r="1408" spans="1:15" x14ac:dyDescent="0.25">
      <c r="A1408" s="2">
        <v>1407</v>
      </c>
      <c r="E1408" t="s">
        <v>4253</v>
      </c>
      <c r="F1408" t="s">
        <v>565</v>
      </c>
      <c r="G1408" s="5" t="s">
        <v>166</v>
      </c>
      <c r="H1408" s="5">
        <f>VLOOKUP($G1408,tb_site!$A$2:$B$8,2,FALSE)</f>
        <v>5</v>
      </c>
      <c r="I1408" s="9" t="s">
        <v>4184</v>
      </c>
      <c r="J1408" s="9" t="e">
        <f>VLOOKUP($I1408,tb_cate!$A$2:$B$96,2,FALSE)</f>
        <v>#N/A</v>
      </c>
      <c r="K1408" t="s">
        <v>4254</v>
      </c>
      <c r="M1408" t="s">
        <v>4255</v>
      </c>
      <c r="N1408" t="s">
        <v>19</v>
      </c>
      <c r="O1408" t="s">
        <v>20</v>
      </c>
    </row>
    <row r="1409" spans="1:15" x14ac:dyDescent="0.25">
      <c r="A1409" s="2">
        <v>1408</v>
      </c>
      <c r="E1409" t="s">
        <v>4256</v>
      </c>
      <c r="F1409" t="s">
        <v>565</v>
      </c>
      <c r="G1409" s="5" t="s">
        <v>166</v>
      </c>
      <c r="H1409" s="5">
        <f>VLOOKUP($G1409,tb_site!$A$2:$B$8,2,FALSE)</f>
        <v>5</v>
      </c>
      <c r="I1409" s="9" t="s">
        <v>4096</v>
      </c>
      <c r="J1409" s="9" t="e">
        <f>VLOOKUP($I1409,tb_cate!$A$2:$B$96,2,FALSE)</f>
        <v>#N/A</v>
      </c>
      <c r="K1409" t="s">
        <v>4257</v>
      </c>
      <c r="M1409" t="s">
        <v>4258</v>
      </c>
      <c r="N1409" t="s">
        <v>19</v>
      </c>
      <c r="O1409" t="s">
        <v>20</v>
      </c>
    </row>
    <row r="1410" spans="1:15" x14ac:dyDescent="0.25">
      <c r="A1410" s="2">
        <v>1409</v>
      </c>
      <c r="E1410" t="s">
        <v>4259</v>
      </c>
      <c r="F1410" t="s">
        <v>565</v>
      </c>
      <c r="G1410" s="5" t="s">
        <v>166</v>
      </c>
      <c r="H1410" s="5">
        <f>VLOOKUP($G1410,tb_site!$A$2:$B$8,2,FALSE)</f>
        <v>5</v>
      </c>
      <c r="I1410" s="9" t="s">
        <v>4096</v>
      </c>
      <c r="J1410" s="9" t="e">
        <f>VLOOKUP($I1410,tb_cate!$A$2:$B$96,2,FALSE)</f>
        <v>#N/A</v>
      </c>
      <c r="K1410" t="s">
        <v>4260</v>
      </c>
      <c r="M1410" t="s">
        <v>4261</v>
      </c>
      <c r="N1410" t="s">
        <v>216</v>
      </c>
      <c r="O1410" t="s">
        <v>568</v>
      </c>
    </row>
    <row r="1411" spans="1:15" x14ac:dyDescent="0.25">
      <c r="A1411" s="2">
        <v>1410</v>
      </c>
      <c r="E1411" t="s">
        <v>4262</v>
      </c>
      <c r="F1411" t="s">
        <v>565</v>
      </c>
      <c r="G1411" s="5" t="s">
        <v>166</v>
      </c>
      <c r="H1411" s="5">
        <f>VLOOKUP($G1411,tb_site!$A$2:$B$8,2,FALSE)</f>
        <v>5</v>
      </c>
      <c r="I1411" s="9" t="s">
        <v>4096</v>
      </c>
      <c r="J1411" s="9" t="e">
        <f>VLOOKUP($I1411,tb_cate!$A$2:$B$96,2,FALSE)</f>
        <v>#N/A</v>
      </c>
      <c r="K1411" t="s">
        <v>4263</v>
      </c>
      <c r="M1411" t="s">
        <v>4264</v>
      </c>
      <c r="N1411" t="s">
        <v>19</v>
      </c>
      <c r="O1411" t="s">
        <v>568</v>
      </c>
    </row>
    <row r="1412" spans="1:15" x14ac:dyDescent="0.25">
      <c r="A1412" s="2">
        <v>1411</v>
      </c>
      <c r="E1412" t="s">
        <v>4265</v>
      </c>
      <c r="F1412" t="s">
        <v>2555</v>
      </c>
      <c r="G1412" s="5" t="s">
        <v>2342</v>
      </c>
      <c r="H1412" s="5">
        <f>VLOOKUP($G1412,tb_site!$A$2:$B$8,2,FALSE)</f>
        <v>2</v>
      </c>
      <c r="I1412" s="9" t="s">
        <v>694</v>
      </c>
      <c r="J1412" s="9">
        <f>VLOOKUP($I1412,tb_cate!$A$2:$B$96,2,FALSE)</f>
        <v>35</v>
      </c>
      <c r="K1412" t="s">
        <v>4266</v>
      </c>
      <c r="M1412" t="s">
        <v>4267</v>
      </c>
      <c r="N1412" t="s">
        <v>216</v>
      </c>
      <c r="O1412" t="s">
        <v>2702</v>
      </c>
    </row>
    <row r="1413" spans="1:15" x14ac:dyDescent="0.25">
      <c r="A1413" s="2">
        <v>1412</v>
      </c>
      <c r="E1413" t="s">
        <v>4268</v>
      </c>
      <c r="F1413" t="s">
        <v>2402</v>
      </c>
      <c r="G1413" s="5" t="s">
        <v>2342</v>
      </c>
      <c r="H1413" s="5">
        <f>VLOOKUP($G1413,tb_site!$A$2:$B$8,2,FALSE)</f>
        <v>2</v>
      </c>
      <c r="I1413" s="9" t="s">
        <v>4096</v>
      </c>
      <c r="J1413" s="9" t="e">
        <f>VLOOKUP($I1413,tb_cate!$A$2:$B$96,2,FALSE)</f>
        <v>#N/A</v>
      </c>
      <c r="K1413" t="s">
        <v>4269</v>
      </c>
      <c r="M1413" t="s">
        <v>4270</v>
      </c>
      <c r="N1413" t="s">
        <v>216</v>
      </c>
      <c r="O1413" t="s">
        <v>2519</v>
      </c>
    </row>
    <row r="1414" spans="1:15" x14ac:dyDescent="0.25">
      <c r="A1414" s="2">
        <v>1413</v>
      </c>
      <c r="E1414" t="s">
        <v>4271</v>
      </c>
      <c r="F1414" t="s">
        <v>2402</v>
      </c>
      <c r="G1414" s="5" t="s">
        <v>2342</v>
      </c>
      <c r="H1414" s="5">
        <f>VLOOKUP($G1414,tb_site!$A$2:$B$8,2,FALSE)</f>
        <v>2</v>
      </c>
      <c r="I1414" s="9" t="s">
        <v>4096</v>
      </c>
      <c r="J1414" s="9" t="e">
        <f>VLOOKUP($I1414,tb_cate!$A$2:$B$96,2,FALSE)</f>
        <v>#N/A</v>
      </c>
      <c r="K1414" t="s">
        <v>4272</v>
      </c>
      <c r="M1414" t="s">
        <v>4273</v>
      </c>
      <c r="N1414" t="s">
        <v>216</v>
      </c>
      <c r="O1414" t="s">
        <v>2508</v>
      </c>
    </row>
    <row r="1415" spans="1:15" x14ac:dyDescent="0.25">
      <c r="A1415" s="2">
        <v>1414</v>
      </c>
      <c r="E1415" t="s">
        <v>4274</v>
      </c>
      <c r="F1415" t="s">
        <v>2402</v>
      </c>
      <c r="G1415" s="5" t="s">
        <v>2342</v>
      </c>
      <c r="H1415" s="5">
        <f>VLOOKUP($G1415,tb_site!$A$2:$B$8,2,FALSE)</f>
        <v>2</v>
      </c>
      <c r="I1415" s="9" t="s">
        <v>4096</v>
      </c>
      <c r="J1415" s="9" t="e">
        <f>VLOOKUP($I1415,tb_cate!$A$2:$B$96,2,FALSE)</f>
        <v>#N/A</v>
      </c>
      <c r="K1415" t="s">
        <v>4275</v>
      </c>
      <c r="M1415" t="s">
        <v>4276</v>
      </c>
      <c r="N1415" t="s">
        <v>19</v>
      </c>
      <c r="O1415" t="s">
        <v>2453</v>
      </c>
    </row>
    <row r="1416" spans="1:15" x14ac:dyDescent="0.25">
      <c r="A1416" s="2">
        <v>1415</v>
      </c>
      <c r="E1416" t="s">
        <v>4277</v>
      </c>
      <c r="F1416" t="s">
        <v>2402</v>
      </c>
      <c r="G1416" s="5" t="s">
        <v>2342</v>
      </c>
      <c r="H1416" s="5">
        <f>VLOOKUP($G1416,tb_site!$A$2:$B$8,2,FALSE)</f>
        <v>2</v>
      </c>
      <c r="I1416" s="9" t="s">
        <v>4096</v>
      </c>
      <c r="J1416" s="9" t="e">
        <f>VLOOKUP($I1416,tb_cate!$A$2:$B$96,2,FALSE)</f>
        <v>#N/A</v>
      </c>
      <c r="K1416" t="s">
        <v>4278</v>
      </c>
      <c r="M1416" t="s">
        <v>4279</v>
      </c>
      <c r="N1416" t="s">
        <v>216</v>
      </c>
      <c r="O1416" t="s">
        <v>2508</v>
      </c>
    </row>
    <row r="1417" spans="1:15" x14ac:dyDescent="0.25">
      <c r="A1417" s="2">
        <v>1416</v>
      </c>
      <c r="E1417" t="s">
        <v>4280</v>
      </c>
      <c r="F1417" t="s">
        <v>2402</v>
      </c>
      <c r="G1417" s="5" t="s">
        <v>2342</v>
      </c>
      <c r="H1417" s="5">
        <f>VLOOKUP($G1417,tb_site!$A$2:$B$8,2,FALSE)</f>
        <v>2</v>
      </c>
      <c r="I1417" s="9" t="s">
        <v>4096</v>
      </c>
      <c r="J1417" s="9" t="e">
        <f>VLOOKUP($I1417,tb_cate!$A$2:$B$96,2,FALSE)</f>
        <v>#N/A</v>
      </c>
      <c r="K1417" t="s">
        <v>4281</v>
      </c>
      <c r="M1417" t="s">
        <v>4282</v>
      </c>
      <c r="N1417" t="s">
        <v>19</v>
      </c>
      <c r="O1417" t="s">
        <v>2453</v>
      </c>
    </row>
    <row r="1418" spans="1:15" x14ac:dyDescent="0.25">
      <c r="A1418" s="2">
        <v>1417</v>
      </c>
      <c r="E1418" t="s">
        <v>4283</v>
      </c>
      <c r="F1418" t="s">
        <v>2402</v>
      </c>
      <c r="G1418" s="5" t="s">
        <v>2342</v>
      </c>
      <c r="H1418" s="5">
        <f>VLOOKUP($G1418,tb_site!$A$2:$B$8,2,FALSE)</f>
        <v>2</v>
      </c>
      <c r="I1418" s="9" t="s">
        <v>4103</v>
      </c>
      <c r="J1418" s="9" t="e">
        <f>VLOOKUP($I1418,tb_cate!$A$2:$B$96,2,FALSE)</f>
        <v>#N/A</v>
      </c>
      <c r="K1418" t="s">
        <v>4284</v>
      </c>
      <c r="M1418" t="s">
        <v>4285</v>
      </c>
      <c r="N1418" t="s">
        <v>19</v>
      </c>
      <c r="O1418" t="s">
        <v>2453</v>
      </c>
    </row>
    <row r="1419" spans="1:15" x14ac:dyDescent="0.25">
      <c r="A1419" s="2">
        <v>1418</v>
      </c>
      <c r="E1419" t="s">
        <v>4286</v>
      </c>
      <c r="F1419" t="s">
        <v>2402</v>
      </c>
      <c r="G1419" s="5" t="s">
        <v>2342</v>
      </c>
      <c r="H1419" s="5">
        <f>VLOOKUP($G1419,tb_site!$A$2:$B$8,2,FALSE)</f>
        <v>2</v>
      </c>
      <c r="I1419" s="9" t="s">
        <v>4103</v>
      </c>
      <c r="J1419" s="9" t="e">
        <f>VLOOKUP($I1419,tb_cate!$A$2:$B$96,2,FALSE)</f>
        <v>#N/A</v>
      </c>
      <c r="K1419" t="s">
        <v>4287</v>
      </c>
      <c r="M1419" t="s">
        <v>4288</v>
      </c>
      <c r="N1419" t="s">
        <v>19</v>
      </c>
      <c r="O1419" t="s">
        <v>2453</v>
      </c>
    </row>
    <row r="1420" spans="1:15" x14ac:dyDescent="0.25">
      <c r="A1420" s="2">
        <v>1419</v>
      </c>
      <c r="E1420" t="s">
        <v>4289</v>
      </c>
      <c r="F1420" t="s">
        <v>2402</v>
      </c>
      <c r="G1420" s="5" t="s">
        <v>2342</v>
      </c>
      <c r="H1420" s="5">
        <f>VLOOKUP($G1420,tb_site!$A$2:$B$8,2,FALSE)</f>
        <v>2</v>
      </c>
      <c r="I1420" s="9" t="s">
        <v>4103</v>
      </c>
      <c r="J1420" s="9" t="e">
        <f>VLOOKUP($I1420,tb_cate!$A$2:$B$96,2,FALSE)</f>
        <v>#N/A</v>
      </c>
      <c r="K1420" t="s">
        <v>4290</v>
      </c>
      <c r="M1420" t="s">
        <v>4291</v>
      </c>
      <c r="N1420" t="s">
        <v>19</v>
      </c>
      <c r="O1420" t="s">
        <v>2453</v>
      </c>
    </row>
    <row r="1421" spans="1:15" x14ac:dyDescent="0.25">
      <c r="A1421" s="2">
        <v>1420</v>
      </c>
      <c r="E1421" t="s">
        <v>4292</v>
      </c>
      <c r="F1421" t="s">
        <v>2402</v>
      </c>
      <c r="G1421" s="5" t="s">
        <v>2342</v>
      </c>
      <c r="H1421" s="5">
        <f>VLOOKUP($G1421,tb_site!$A$2:$B$8,2,FALSE)</f>
        <v>2</v>
      </c>
      <c r="I1421" s="9" t="s">
        <v>4133</v>
      </c>
      <c r="J1421" s="9" t="e">
        <f>VLOOKUP($I1421,tb_cate!$A$2:$B$96,2,FALSE)</f>
        <v>#N/A</v>
      </c>
      <c r="K1421" t="s">
        <v>4116</v>
      </c>
      <c r="M1421" t="s">
        <v>4293</v>
      </c>
      <c r="N1421" t="s">
        <v>216</v>
      </c>
      <c r="O1421" t="s">
        <v>2519</v>
      </c>
    </row>
    <row r="1422" spans="1:15" x14ac:dyDescent="0.25">
      <c r="A1422" s="2">
        <v>1421</v>
      </c>
      <c r="E1422" t="s">
        <v>4294</v>
      </c>
      <c r="F1422" t="s">
        <v>2402</v>
      </c>
      <c r="G1422" s="5" t="s">
        <v>2342</v>
      </c>
      <c r="H1422" s="5">
        <f>VLOOKUP($G1422,tb_site!$A$2:$B$8,2,FALSE)</f>
        <v>2</v>
      </c>
      <c r="I1422" s="9" t="s">
        <v>4133</v>
      </c>
      <c r="J1422" s="9" t="e">
        <f>VLOOKUP($I1422,tb_cate!$A$2:$B$96,2,FALSE)</f>
        <v>#N/A</v>
      </c>
      <c r="K1422" t="s">
        <v>4295</v>
      </c>
      <c r="M1422" t="s">
        <v>4296</v>
      </c>
      <c r="N1422" t="s">
        <v>216</v>
      </c>
      <c r="O1422" t="s">
        <v>2345</v>
      </c>
    </row>
    <row r="1423" spans="1:15" x14ac:dyDescent="0.25">
      <c r="A1423" s="2">
        <v>1422</v>
      </c>
      <c r="E1423" t="s">
        <v>4297</v>
      </c>
      <c r="F1423" t="s">
        <v>2402</v>
      </c>
      <c r="G1423" s="5" t="s">
        <v>2342</v>
      </c>
      <c r="H1423" s="5">
        <f>VLOOKUP($G1423,tb_site!$A$2:$B$8,2,FALSE)</f>
        <v>2</v>
      </c>
      <c r="I1423" s="9" t="s">
        <v>4137</v>
      </c>
      <c r="J1423" s="9" t="e">
        <f>VLOOKUP($I1423,tb_cate!$A$2:$B$96,2,FALSE)</f>
        <v>#N/A</v>
      </c>
      <c r="K1423" t="s">
        <v>4298</v>
      </c>
      <c r="M1423" t="s">
        <v>4299</v>
      </c>
      <c r="N1423" t="s">
        <v>19</v>
      </c>
      <c r="O1423" t="s">
        <v>2508</v>
      </c>
    </row>
    <row r="1424" spans="1:15" x14ac:dyDescent="0.25">
      <c r="A1424" s="2">
        <v>1423</v>
      </c>
      <c r="E1424" t="s">
        <v>4300</v>
      </c>
      <c r="F1424" t="s">
        <v>2402</v>
      </c>
      <c r="G1424" s="5" t="s">
        <v>2342</v>
      </c>
      <c r="H1424" s="5">
        <f>VLOOKUP($G1424,tb_site!$A$2:$B$8,2,FALSE)</f>
        <v>2</v>
      </c>
      <c r="I1424" s="9" t="s">
        <v>4137</v>
      </c>
      <c r="J1424" s="9" t="e">
        <f>VLOOKUP($I1424,tb_cate!$A$2:$B$96,2,FALSE)</f>
        <v>#N/A</v>
      </c>
      <c r="K1424" t="s">
        <v>4301</v>
      </c>
      <c r="M1424" t="s">
        <v>4302</v>
      </c>
      <c r="N1424" t="s">
        <v>216</v>
      </c>
      <c r="O1424" t="s">
        <v>2519</v>
      </c>
    </row>
    <row r="1425" spans="1:15" x14ac:dyDescent="0.25">
      <c r="A1425" s="2">
        <v>1424</v>
      </c>
      <c r="E1425" t="s">
        <v>4303</v>
      </c>
      <c r="F1425" t="s">
        <v>2402</v>
      </c>
      <c r="G1425" s="5" t="s">
        <v>2342</v>
      </c>
      <c r="H1425" s="5">
        <f>VLOOKUP($G1425,tb_site!$A$2:$B$8,2,FALSE)</f>
        <v>2</v>
      </c>
      <c r="I1425" s="9" t="s">
        <v>4137</v>
      </c>
      <c r="J1425" s="9" t="e">
        <f>VLOOKUP($I1425,tb_cate!$A$2:$B$96,2,FALSE)</f>
        <v>#N/A</v>
      </c>
      <c r="K1425" t="s">
        <v>4304</v>
      </c>
      <c r="M1425" t="s">
        <v>4305</v>
      </c>
      <c r="N1425" t="s">
        <v>19</v>
      </c>
      <c r="O1425" t="s">
        <v>2345</v>
      </c>
    </row>
    <row r="1426" spans="1:15" x14ac:dyDescent="0.25">
      <c r="A1426" s="2">
        <v>1425</v>
      </c>
      <c r="E1426" t="s">
        <v>4306</v>
      </c>
      <c r="F1426" t="s">
        <v>2402</v>
      </c>
      <c r="G1426" s="5" t="s">
        <v>2342</v>
      </c>
      <c r="H1426" s="5">
        <f>VLOOKUP($G1426,tb_site!$A$2:$B$8,2,FALSE)</f>
        <v>2</v>
      </c>
      <c r="I1426" s="9" t="s">
        <v>4137</v>
      </c>
      <c r="J1426" s="9" t="e">
        <f>VLOOKUP($I1426,tb_cate!$A$2:$B$96,2,FALSE)</f>
        <v>#N/A</v>
      </c>
      <c r="K1426" t="s">
        <v>4307</v>
      </c>
      <c r="M1426" t="s">
        <v>4308</v>
      </c>
      <c r="N1426" t="s">
        <v>216</v>
      </c>
      <c r="O1426" t="s">
        <v>2345</v>
      </c>
    </row>
    <row r="1427" spans="1:15" x14ac:dyDescent="0.25">
      <c r="A1427" s="2">
        <v>1426</v>
      </c>
      <c r="E1427" t="s">
        <v>4309</v>
      </c>
      <c r="F1427" t="s">
        <v>2402</v>
      </c>
      <c r="G1427" s="5" t="s">
        <v>2342</v>
      </c>
      <c r="H1427" s="5">
        <f>VLOOKUP($G1427,tb_site!$A$2:$B$8,2,FALSE)</f>
        <v>2</v>
      </c>
      <c r="I1427" s="9" t="s">
        <v>4137</v>
      </c>
      <c r="J1427" s="9" t="e">
        <f>VLOOKUP($I1427,tb_cate!$A$2:$B$96,2,FALSE)</f>
        <v>#N/A</v>
      </c>
      <c r="K1427" t="s">
        <v>4310</v>
      </c>
      <c r="M1427" t="s">
        <v>4311</v>
      </c>
      <c r="N1427" t="s">
        <v>216</v>
      </c>
      <c r="O1427" t="s">
        <v>2508</v>
      </c>
    </row>
    <row r="1428" spans="1:15" x14ac:dyDescent="0.25">
      <c r="A1428" s="2">
        <v>1427</v>
      </c>
      <c r="E1428" t="s">
        <v>4312</v>
      </c>
      <c r="F1428" t="s">
        <v>2402</v>
      </c>
      <c r="G1428" s="5" t="s">
        <v>2342</v>
      </c>
      <c r="H1428" s="5">
        <f>VLOOKUP($G1428,tb_site!$A$2:$B$8,2,FALSE)</f>
        <v>2</v>
      </c>
      <c r="I1428" s="9" t="s">
        <v>4137</v>
      </c>
      <c r="J1428" s="9" t="e">
        <f>VLOOKUP($I1428,tb_cate!$A$2:$B$96,2,FALSE)</f>
        <v>#N/A</v>
      </c>
      <c r="K1428" t="s">
        <v>4313</v>
      </c>
      <c r="M1428" t="s">
        <v>4314</v>
      </c>
      <c r="N1428" t="s">
        <v>19</v>
      </c>
      <c r="O1428" t="s">
        <v>2508</v>
      </c>
    </row>
    <row r="1429" spans="1:15" x14ac:dyDescent="0.25">
      <c r="A1429" s="2">
        <v>1428</v>
      </c>
      <c r="E1429" t="s">
        <v>4315</v>
      </c>
      <c r="F1429" t="s">
        <v>2402</v>
      </c>
      <c r="G1429" s="5" t="s">
        <v>2342</v>
      </c>
      <c r="H1429" s="5">
        <f>VLOOKUP($G1429,tb_site!$A$2:$B$8,2,FALSE)</f>
        <v>2</v>
      </c>
      <c r="I1429" s="9" t="s">
        <v>4137</v>
      </c>
      <c r="J1429" s="9" t="e">
        <f>VLOOKUP($I1429,tb_cate!$A$2:$B$96,2,FALSE)</f>
        <v>#N/A</v>
      </c>
      <c r="K1429" t="s">
        <v>4316</v>
      </c>
      <c r="M1429" t="s">
        <v>4317</v>
      </c>
      <c r="N1429" t="s">
        <v>19</v>
      </c>
      <c r="O1429" t="s">
        <v>2453</v>
      </c>
    </row>
    <row r="1430" spans="1:15" x14ac:dyDescent="0.25">
      <c r="A1430" s="2">
        <v>1429</v>
      </c>
      <c r="E1430" t="s">
        <v>4318</v>
      </c>
      <c r="F1430" t="s">
        <v>2402</v>
      </c>
      <c r="G1430" s="5" t="s">
        <v>2342</v>
      </c>
      <c r="H1430" s="5">
        <f>VLOOKUP($G1430,tb_site!$A$2:$B$8,2,FALSE)</f>
        <v>2</v>
      </c>
      <c r="I1430" s="9" t="s">
        <v>4137</v>
      </c>
      <c r="J1430" s="9" t="e">
        <f>VLOOKUP($I1430,tb_cate!$A$2:$B$96,2,FALSE)</f>
        <v>#N/A</v>
      </c>
      <c r="K1430" t="s">
        <v>4319</v>
      </c>
      <c r="M1430" t="s">
        <v>4320</v>
      </c>
      <c r="N1430" t="s">
        <v>216</v>
      </c>
      <c r="O1430" t="s">
        <v>2702</v>
      </c>
    </row>
    <row r="1431" spans="1:15" x14ac:dyDescent="0.25">
      <c r="A1431" s="2">
        <v>1430</v>
      </c>
      <c r="E1431" t="s">
        <v>4321</v>
      </c>
      <c r="F1431" t="s">
        <v>2555</v>
      </c>
      <c r="G1431" s="5" t="s">
        <v>2342</v>
      </c>
      <c r="H1431" s="5">
        <f>VLOOKUP($G1431,tb_site!$A$2:$B$8,2,FALSE)</f>
        <v>2</v>
      </c>
      <c r="I1431" s="9" t="s">
        <v>4137</v>
      </c>
      <c r="J1431" s="9" t="e">
        <f>VLOOKUP($I1431,tb_cate!$A$2:$B$96,2,FALSE)</f>
        <v>#N/A</v>
      </c>
      <c r="K1431" t="s">
        <v>4322</v>
      </c>
      <c r="M1431" t="s">
        <v>4323</v>
      </c>
      <c r="N1431" t="s">
        <v>19</v>
      </c>
      <c r="O1431" t="s">
        <v>2702</v>
      </c>
    </row>
    <row r="1432" spans="1:15" x14ac:dyDescent="0.25">
      <c r="A1432" s="2">
        <v>1431</v>
      </c>
      <c r="E1432" t="s">
        <v>4324</v>
      </c>
      <c r="F1432" t="s">
        <v>2555</v>
      </c>
      <c r="G1432" s="5" t="s">
        <v>2342</v>
      </c>
      <c r="H1432" s="5">
        <f>VLOOKUP($G1432,tb_site!$A$2:$B$8,2,FALSE)</f>
        <v>2</v>
      </c>
      <c r="I1432" s="9" t="s">
        <v>4137</v>
      </c>
      <c r="J1432" s="9" t="e">
        <f>VLOOKUP($I1432,tb_cate!$A$2:$B$96,2,FALSE)</f>
        <v>#N/A</v>
      </c>
      <c r="K1432" t="s">
        <v>4325</v>
      </c>
      <c r="M1432" t="s">
        <v>4326</v>
      </c>
      <c r="N1432" t="s">
        <v>19</v>
      </c>
      <c r="O1432" t="s">
        <v>2453</v>
      </c>
    </row>
    <row r="1433" spans="1:15" x14ac:dyDescent="0.25">
      <c r="A1433" s="2">
        <v>1432</v>
      </c>
      <c r="E1433" t="s">
        <v>4327</v>
      </c>
      <c r="F1433" t="s">
        <v>2555</v>
      </c>
      <c r="G1433" s="5" t="s">
        <v>2342</v>
      </c>
      <c r="H1433" s="5">
        <f>VLOOKUP($G1433,tb_site!$A$2:$B$8,2,FALSE)</f>
        <v>2</v>
      </c>
      <c r="I1433" s="9" t="s">
        <v>4328</v>
      </c>
      <c r="J1433" s="9">
        <f>VLOOKUP($I1433,tb_cate!$A$2:$B$96,2,FALSE)</f>
        <v>94</v>
      </c>
      <c r="K1433" t="s">
        <v>4329</v>
      </c>
      <c r="M1433" t="s">
        <v>4330</v>
      </c>
      <c r="N1433" t="s">
        <v>216</v>
      </c>
    </row>
    <row r="1434" spans="1:15" x14ac:dyDescent="0.25">
      <c r="A1434" s="2">
        <v>1433</v>
      </c>
      <c r="E1434" t="s">
        <v>4331</v>
      </c>
      <c r="F1434" t="s">
        <v>2555</v>
      </c>
      <c r="G1434" s="5" t="s">
        <v>2342</v>
      </c>
      <c r="H1434" s="5">
        <f>VLOOKUP($G1434,tb_site!$A$2:$B$8,2,FALSE)</f>
        <v>2</v>
      </c>
      <c r="I1434" s="9" t="s">
        <v>4328</v>
      </c>
      <c r="J1434" s="9">
        <f>VLOOKUP($I1434,tb_cate!$A$2:$B$96,2,FALSE)</f>
        <v>94</v>
      </c>
      <c r="K1434" t="s">
        <v>4332</v>
      </c>
      <c r="M1434" t="s">
        <v>4333</v>
      </c>
      <c r="N1434" t="s">
        <v>216</v>
      </c>
      <c r="O1434" t="s">
        <v>2349</v>
      </c>
    </row>
    <row r="1435" spans="1:15" x14ac:dyDescent="0.25">
      <c r="A1435" s="2">
        <v>1434</v>
      </c>
      <c r="E1435" t="s">
        <v>4334</v>
      </c>
      <c r="F1435" t="s">
        <v>2555</v>
      </c>
      <c r="G1435" s="5" t="s">
        <v>2342</v>
      </c>
      <c r="H1435" s="5">
        <f>VLOOKUP($G1435,tb_site!$A$2:$B$8,2,FALSE)</f>
        <v>2</v>
      </c>
      <c r="I1435" s="9" t="s">
        <v>4335</v>
      </c>
      <c r="J1435" s="9" t="e">
        <f>VLOOKUP($I1435,tb_cate!$A$2:$B$96,2,FALSE)</f>
        <v>#N/A</v>
      </c>
      <c r="K1435" t="s">
        <v>4336</v>
      </c>
      <c r="M1435" t="s">
        <v>4337</v>
      </c>
      <c r="N1435" t="s">
        <v>19</v>
      </c>
      <c r="O1435" t="s">
        <v>2453</v>
      </c>
    </row>
    <row r="1436" spans="1:15" x14ac:dyDescent="0.25">
      <c r="A1436" s="2">
        <v>1435</v>
      </c>
      <c r="E1436" t="s">
        <v>4338</v>
      </c>
      <c r="F1436" t="s">
        <v>2402</v>
      </c>
      <c r="G1436" s="5" t="s">
        <v>2342</v>
      </c>
      <c r="H1436" s="5">
        <f>VLOOKUP($G1436,tb_site!$A$2:$B$8,2,FALSE)</f>
        <v>2</v>
      </c>
      <c r="I1436" s="9" t="s">
        <v>4328</v>
      </c>
      <c r="J1436" s="9">
        <f>VLOOKUP($I1436,tb_cate!$A$2:$B$96,2,FALSE)</f>
        <v>94</v>
      </c>
      <c r="K1436" t="s">
        <v>4339</v>
      </c>
      <c r="M1436" t="s">
        <v>4340</v>
      </c>
      <c r="N1436" t="s">
        <v>216</v>
      </c>
      <c r="O1436" t="s">
        <v>2508</v>
      </c>
    </row>
    <row r="1437" spans="1:15" x14ac:dyDescent="0.25">
      <c r="A1437" s="2">
        <v>1436</v>
      </c>
      <c r="E1437" t="s">
        <v>4341</v>
      </c>
      <c r="F1437" t="s">
        <v>2402</v>
      </c>
      <c r="G1437" s="5" t="s">
        <v>2342</v>
      </c>
      <c r="H1437" s="5">
        <f>VLOOKUP($G1437,tb_site!$A$2:$B$8,2,FALSE)</f>
        <v>2</v>
      </c>
      <c r="I1437" s="9" t="s">
        <v>4328</v>
      </c>
      <c r="J1437" s="9">
        <f>VLOOKUP($I1437,tb_cate!$A$2:$B$96,2,FALSE)</f>
        <v>94</v>
      </c>
      <c r="K1437" t="s">
        <v>4342</v>
      </c>
      <c r="M1437" t="s">
        <v>4343</v>
      </c>
      <c r="N1437" t="s">
        <v>216</v>
      </c>
      <c r="O1437" t="s">
        <v>2508</v>
      </c>
    </row>
    <row r="1438" spans="1:15" x14ac:dyDescent="0.25">
      <c r="A1438" s="2">
        <v>1437</v>
      </c>
      <c r="E1438" t="s">
        <v>4344</v>
      </c>
      <c r="F1438" t="s">
        <v>2555</v>
      </c>
      <c r="G1438" s="5" t="s">
        <v>2342</v>
      </c>
      <c r="H1438" s="5">
        <f>VLOOKUP($G1438,tb_site!$A$2:$B$8,2,FALSE)</f>
        <v>2</v>
      </c>
      <c r="I1438" s="9" t="s">
        <v>4328</v>
      </c>
      <c r="J1438" s="9">
        <f>VLOOKUP($I1438,tb_cate!$A$2:$B$96,2,FALSE)</f>
        <v>94</v>
      </c>
      <c r="K1438" t="s">
        <v>4345</v>
      </c>
      <c r="M1438" t="s">
        <v>4346</v>
      </c>
      <c r="N1438" t="s">
        <v>19</v>
      </c>
      <c r="O1438" t="s">
        <v>2508</v>
      </c>
    </row>
    <row r="1439" spans="1:15" x14ac:dyDescent="0.25">
      <c r="A1439" s="2">
        <v>1438</v>
      </c>
      <c r="E1439" t="s">
        <v>4347</v>
      </c>
      <c r="F1439" t="s">
        <v>2555</v>
      </c>
      <c r="G1439" s="5" t="s">
        <v>2342</v>
      </c>
      <c r="H1439" s="5">
        <f>VLOOKUP($G1439,tb_site!$A$2:$B$8,2,FALSE)</f>
        <v>2</v>
      </c>
      <c r="I1439" s="9" t="s">
        <v>4328</v>
      </c>
      <c r="J1439" s="9">
        <f>VLOOKUP($I1439,tb_cate!$A$2:$B$96,2,FALSE)</f>
        <v>94</v>
      </c>
      <c r="K1439" t="s">
        <v>4348</v>
      </c>
      <c r="M1439" t="s">
        <v>4349</v>
      </c>
      <c r="N1439" t="s">
        <v>19</v>
      </c>
      <c r="O1439" t="s">
        <v>2553</v>
      </c>
    </row>
    <row r="1440" spans="1:15" x14ac:dyDescent="0.25">
      <c r="A1440" s="2">
        <v>1439</v>
      </c>
      <c r="E1440" t="s">
        <v>4350</v>
      </c>
      <c r="F1440" t="s">
        <v>2555</v>
      </c>
      <c r="G1440" s="5" t="s">
        <v>2342</v>
      </c>
      <c r="H1440" s="5">
        <f>VLOOKUP($G1440,tb_site!$A$2:$B$8,2,FALSE)</f>
        <v>2</v>
      </c>
      <c r="I1440" s="9" t="s">
        <v>4351</v>
      </c>
      <c r="J1440" s="9" t="e">
        <f>VLOOKUP($I1440,tb_cate!$A$2:$B$96,2,FALSE)</f>
        <v>#N/A</v>
      </c>
      <c r="K1440" t="s">
        <v>4352</v>
      </c>
      <c r="M1440" t="s">
        <v>4353</v>
      </c>
      <c r="N1440" t="s">
        <v>216</v>
      </c>
      <c r="O1440" t="s">
        <v>2453</v>
      </c>
    </row>
    <row r="1441" spans="1:15" x14ac:dyDescent="0.25">
      <c r="A1441" s="2">
        <v>1440</v>
      </c>
      <c r="E1441" t="s">
        <v>4354</v>
      </c>
      <c r="F1441" t="s">
        <v>2555</v>
      </c>
      <c r="G1441" s="5" t="s">
        <v>2342</v>
      </c>
      <c r="H1441" s="5">
        <f>VLOOKUP($G1441,tb_site!$A$2:$B$8,2,FALSE)</f>
        <v>2</v>
      </c>
      <c r="I1441" s="9" t="s">
        <v>4351</v>
      </c>
      <c r="J1441" s="9" t="e">
        <f>VLOOKUP($I1441,tb_cate!$A$2:$B$96,2,FALSE)</f>
        <v>#N/A</v>
      </c>
      <c r="K1441" t="s">
        <v>4355</v>
      </c>
      <c r="M1441" t="s">
        <v>4356</v>
      </c>
      <c r="N1441" t="s">
        <v>19</v>
      </c>
      <c r="O1441" t="s">
        <v>2453</v>
      </c>
    </row>
    <row r="1442" spans="1:15" x14ac:dyDescent="0.25">
      <c r="A1442" s="2">
        <v>1441</v>
      </c>
      <c r="E1442" t="s">
        <v>4357</v>
      </c>
      <c r="F1442" t="s">
        <v>2402</v>
      </c>
      <c r="G1442" s="5" t="s">
        <v>2342</v>
      </c>
      <c r="H1442" s="5">
        <f>VLOOKUP($G1442,tb_site!$A$2:$B$8,2,FALSE)</f>
        <v>2</v>
      </c>
      <c r="I1442" s="9" t="s">
        <v>4358</v>
      </c>
      <c r="J1442" s="9" t="e">
        <f>VLOOKUP($I1442,tb_cate!$A$2:$B$96,2,FALSE)</f>
        <v>#N/A</v>
      </c>
      <c r="K1442" t="s">
        <v>4359</v>
      </c>
      <c r="M1442" t="s">
        <v>4360</v>
      </c>
      <c r="N1442" t="s">
        <v>216</v>
      </c>
      <c r="O1442" t="s">
        <v>2349</v>
      </c>
    </row>
    <row r="1443" spans="1:15" x14ac:dyDescent="0.25">
      <c r="A1443" s="2">
        <v>1442</v>
      </c>
      <c r="E1443" t="s">
        <v>4361</v>
      </c>
      <c r="F1443" t="s">
        <v>2402</v>
      </c>
      <c r="G1443" s="5" t="s">
        <v>2342</v>
      </c>
      <c r="H1443" s="5">
        <f>VLOOKUP($G1443,tb_site!$A$2:$B$8,2,FALSE)</f>
        <v>2</v>
      </c>
      <c r="I1443" s="9" t="s">
        <v>4328</v>
      </c>
      <c r="J1443" s="9">
        <f>VLOOKUP($I1443,tb_cate!$A$2:$B$96,2,FALSE)</f>
        <v>94</v>
      </c>
      <c r="K1443" t="s">
        <v>4362</v>
      </c>
      <c r="M1443" t="s">
        <v>4363</v>
      </c>
      <c r="N1443" t="s">
        <v>216</v>
      </c>
      <c r="O1443" t="s">
        <v>2519</v>
      </c>
    </row>
    <row r="1444" spans="1:15" x14ac:dyDescent="0.25">
      <c r="A1444" s="2">
        <v>1443</v>
      </c>
      <c r="E1444" t="s">
        <v>4364</v>
      </c>
      <c r="F1444" t="s">
        <v>2402</v>
      </c>
      <c r="G1444" s="5" t="s">
        <v>2342</v>
      </c>
      <c r="H1444" s="5">
        <f>VLOOKUP($G1444,tb_site!$A$2:$B$8,2,FALSE)</f>
        <v>2</v>
      </c>
      <c r="I1444" s="9" t="s">
        <v>4328</v>
      </c>
      <c r="J1444" s="9">
        <f>VLOOKUP($I1444,tb_cate!$A$2:$B$96,2,FALSE)</f>
        <v>94</v>
      </c>
      <c r="K1444" t="s">
        <v>4365</v>
      </c>
      <c r="M1444" t="s">
        <v>4366</v>
      </c>
      <c r="N1444" t="s">
        <v>216</v>
      </c>
      <c r="O1444" t="s">
        <v>2519</v>
      </c>
    </row>
    <row r="1445" spans="1:15" x14ac:dyDescent="0.25">
      <c r="A1445" s="2">
        <v>1444</v>
      </c>
      <c r="E1445" t="s">
        <v>4367</v>
      </c>
      <c r="F1445" t="s">
        <v>2555</v>
      </c>
      <c r="G1445" s="5" t="s">
        <v>2342</v>
      </c>
      <c r="H1445" s="5">
        <f>VLOOKUP($G1445,tb_site!$A$2:$B$8,2,FALSE)</f>
        <v>2</v>
      </c>
      <c r="I1445" s="9" t="s">
        <v>4328</v>
      </c>
      <c r="J1445" s="9">
        <f>VLOOKUP($I1445,tb_cate!$A$2:$B$96,2,FALSE)</f>
        <v>94</v>
      </c>
      <c r="K1445" t="s">
        <v>4368</v>
      </c>
      <c r="M1445" t="s">
        <v>4369</v>
      </c>
      <c r="N1445" t="s">
        <v>19</v>
      </c>
      <c r="O1445" t="s">
        <v>2519</v>
      </c>
    </row>
    <row r="1446" spans="1:15" x14ac:dyDescent="0.25">
      <c r="A1446" s="2">
        <v>1445</v>
      </c>
      <c r="E1446" t="s">
        <v>4370</v>
      </c>
      <c r="F1446" t="s">
        <v>2555</v>
      </c>
      <c r="G1446" s="5" t="s">
        <v>2342</v>
      </c>
      <c r="H1446" s="5">
        <f>VLOOKUP($G1446,tb_site!$A$2:$B$8,2,FALSE)</f>
        <v>2</v>
      </c>
      <c r="I1446" s="9" t="s">
        <v>4328</v>
      </c>
      <c r="J1446" s="9">
        <f>VLOOKUP($I1446,tb_cate!$A$2:$B$96,2,FALSE)</f>
        <v>94</v>
      </c>
      <c r="K1446" t="s">
        <v>4371</v>
      </c>
      <c r="M1446" t="s">
        <v>4372</v>
      </c>
      <c r="N1446" t="s">
        <v>216</v>
      </c>
      <c r="O1446" t="s">
        <v>2702</v>
      </c>
    </row>
    <row r="1447" spans="1:15" x14ac:dyDescent="0.25">
      <c r="A1447" s="2">
        <v>1446</v>
      </c>
      <c r="E1447" t="s">
        <v>4373</v>
      </c>
      <c r="F1447" t="s">
        <v>2555</v>
      </c>
      <c r="G1447" s="5" t="s">
        <v>2342</v>
      </c>
      <c r="H1447" s="5">
        <f>VLOOKUP($G1447,tb_site!$A$2:$B$8,2,FALSE)</f>
        <v>2</v>
      </c>
      <c r="I1447" s="9" t="s">
        <v>4374</v>
      </c>
      <c r="J1447" s="9" t="e">
        <f>VLOOKUP($I1447,tb_cate!$A$2:$B$96,2,FALSE)</f>
        <v>#N/A</v>
      </c>
      <c r="K1447" t="s">
        <v>4375</v>
      </c>
      <c r="M1447" t="s">
        <v>4376</v>
      </c>
      <c r="N1447" t="s">
        <v>19</v>
      </c>
      <c r="O1447" t="s">
        <v>2453</v>
      </c>
    </row>
    <row r="1448" spans="1:15" x14ac:dyDescent="0.25">
      <c r="A1448" s="2">
        <v>1447</v>
      </c>
      <c r="E1448" t="s">
        <v>4377</v>
      </c>
      <c r="F1448" t="s">
        <v>2555</v>
      </c>
      <c r="G1448" s="5" t="s">
        <v>2342</v>
      </c>
      <c r="H1448" s="5">
        <f>VLOOKUP($G1448,tb_site!$A$2:$B$8,2,FALSE)</f>
        <v>2</v>
      </c>
      <c r="I1448" s="9" t="s">
        <v>4374</v>
      </c>
      <c r="J1448" s="9" t="e">
        <f>VLOOKUP($I1448,tb_cate!$A$2:$B$96,2,FALSE)</f>
        <v>#N/A</v>
      </c>
      <c r="K1448" t="s">
        <v>4378</v>
      </c>
      <c r="M1448" t="s">
        <v>4379</v>
      </c>
      <c r="N1448" t="s">
        <v>19</v>
      </c>
      <c r="O1448" t="s">
        <v>2453</v>
      </c>
    </row>
    <row r="1449" spans="1:15" x14ac:dyDescent="0.25">
      <c r="A1449" s="2">
        <v>1448</v>
      </c>
      <c r="E1449" t="s">
        <v>4380</v>
      </c>
      <c r="F1449" t="s">
        <v>2555</v>
      </c>
      <c r="G1449" s="5" t="s">
        <v>2342</v>
      </c>
      <c r="H1449" s="5">
        <f>VLOOKUP($G1449,tb_site!$A$2:$B$8,2,FALSE)</f>
        <v>2</v>
      </c>
      <c r="I1449" s="9" t="s">
        <v>4374</v>
      </c>
      <c r="J1449" s="9" t="e">
        <f>VLOOKUP($I1449,tb_cate!$A$2:$B$96,2,FALSE)</f>
        <v>#N/A</v>
      </c>
      <c r="K1449" t="s">
        <v>4381</v>
      </c>
      <c r="M1449" t="s">
        <v>4382</v>
      </c>
      <c r="N1449" t="s">
        <v>19</v>
      </c>
      <c r="O1449" t="s">
        <v>2453</v>
      </c>
    </row>
    <row r="1450" spans="1:15" x14ac:dyDescent="0.25">
      <c r="A1450" s="2">
        <v>1449</v>
      </c>
      <c r="E1450" t="s">
        <v>4383</v>
      </c>
      <c r="F1450" t="s">
        <v>2555</v>
      </c>
      <c r="G1450" s="5" t="s">
        <v>2342</v>
      </c>
      <c r="H1450" s="5">
        <f>VLOOKUP($G1450,tb_site!$A$2:$B$8,2,FALSE)</f>
        <v>2</v>
      </c>
      <c r="I1450" s="9" t="s">
        <v>4374</v>
      </c>
      <c r="J1450" s="9" t="e">
        <f>VLOOKUP($I1450,tb_cate!$A$2:$B$96,2,FALSE)</f>
        <v>#N/A</v>
      </c>
      <c r="K1450" t="s">
        <v>4384</v>
      </c>
      <c r="M1450" t="s">
        <v>4385</v>
      </c>
      <c r="N1450" t="s">
        <v>19</v>
      </c>
      <c r="O1450" t="s">
        <v>2453</v>
      </c>
    </row>
    <row r="1451" spans="1:15" x14ac:dyDescent="0.25">
      <c r="A1451" s="2">
        <v>1450</v>
      </c>
      <c r="E1451" t="s">
        <v>4386</v>
      </c>
      <c r="F1451" t="s">
        <v>2555</v>
      </c>
      <c r="G1451" s="5" t="s">
        <v>2342</v>
      </c>
      <c r="H1451" s="5">
        <f>VLOOKUP($G1451,tb_site!$A$2:$B$8,2,FALSE)</f>
        <v>2</v>
      </c>
      <c r="I1451" s="9" t="s">
        <v>4374</v>
      </c>
      <c r="J1451" s="9" t="e">
        <f>VLOOKUP($I1451,tb_cate!$A$2:$B$96,2,FALSE)</f>
        <v>#N/A</v>
      </c>
      <c r="K1451" t="s">
        <v>4387</v>
      </c>
      <c r="M1451" t="s">
        <v>4388</v>
      </c>
      <c r="N1451" t="s">
        <v>19</v>
      </c>
      <c r="O1451" t="s">
        <v>2453</v>
      </c>
    </row>
    <row r="1452" spans="1:15" x14ac:dyDescent="0.25">
      <c r="A1452" s="2">
        <v>1451</v>
      </c>
      <c r="E1452" t="s">
        <v>4389</v>
      </c>
      <c r="F1452" t="s">
        <v>2402</v>
      </c>
      <c r="G1452" s="5" t="s">
        <v>2342</v>
      </c>
      <c r="H1452" s="5">
        <f>VLOOKUP($G1452,tb_site!$A$2:$B$8,2,FALSE)</f>
        <v>2</v>
      </c>
      <c r="I1452" s="9" t="s">
        <v>4374</v>
      </c>
      <c r="J1452" s="9" t="e">
        <f>VLOOKUP($I1452,tb_cate!$A$2:$B$96,2,FALSE)</f>
        <v>#N/A</v>
      </c>
      <c r="K1452" t="s">
        <v>4390</v>
      </c>
      <c r="M1452" t="s">
        <v>4391</v>
      </c>
      <c r="N1452" t="s">
        <v>216</v>
      </c>
      <c r="O1452" t="s">
        <v>2508</v>
      </c>
    </row>
    <row r="1453" spans="1:15" x14ac:dyDescent="0.25">
      <c r="A1453" s="2">
        <v>1452</v>
      </c>
      <c r="E1453" t="s">
        <v>4392</v>
      </c>
      <c r="F1453" t="s">
        <v>2402</v>
      </c>
      <c r="G1453" s="5" t="s">
        <v>2342</v>
      </c>
      <c r="H1453" s="5">
        <f>VLOOKUP($G1453,tb_site!$A$2:$B$8,2,FALSE)</f>
        <v>2</v>
      </c>
      <c r="I1453" s="9" t="s">
        <v>4374</v>
      </c>
      <c r="J1453" s="9" t="e">
        <f>VLOOKUP($I1453,tb_cate!$A$2:$B$96,2,FALSE)</f>
        <v>#N/A</v>
      </c>
      <c r="K1453" t="s">
        <v>4393</v>
      </c>
      <c r="M1453" t="s">
        <v>4394</v>
      </c>
      <c r="N1453" t="s">
        <v>19</v>
      </c>
      <c r="O1453" t="s">
        <v>2508</v>
      </c>
    </row>
    <row r="1454" spans="1:15" x14ac:dyDescent="0.25">
      <c r="A1454" s="2">
        <v>1453</v>
      </c>
      <c r="E1454" t="s">
        <v>4395</v>
      </c>
      <c r="F1454" t="s">
        <v>2402</v>
      </c>
      <c r="G1454" s="5" t="s">
        <v>2342</v>
      </c>
      <c r="H1454" s="5">
        <f>VLOOKUP($G1454,tb_site!$A$2:$B$8,2,FALSE)</f>
        <v>2</v>
      </c>
      <c r="I1454" s="9" t="s">
        <v>4374</v>
      </c>
      <c r="J1454" s="9" t="e">
        <f>VLOOKUP($I1454,tb_cate!$A$2:$B$96,2,FALSE)</f>
        <v>#N/A</v>
      </c>
      <c r="K1454" t="s">
        <v>4396</v>
      </c>
      <c r="M1454" t="s">
        <v>4397</v>
      </c>
      <c r="N1454" t="s">
        <v>19</v>
      </c>
      <c r="O1454" t="s">
        <v>2508</v>
      </c>
    </row>
    <row r="1455" spans="1:15" x14ac:dyDescent="0.25">
      <c r="A1455" s="2">
        <v>1454</v>
      </c>
      <c r="E1455" t="s">
        <v>4398</v>
      </c>
      <c r="F1455" t="s">
        <v>2402</v>
      </c>
      <c r="G1455" s="5" t="s">
        <v>2342</v>
      </c>
      <c r="H1455" s="5">
        <f>VLOOKUP($G1455,tb_site!$A$2:$B$8,2,FALSE)</f>
        <v>2</v>
      </c>
      <c r="I1455" s="9" t="s">
        <v>4374</v>
      </c>
      <c r="J1455" s="9" t="e">
        <f>VLOOKUP($I1455,tb_cate!$A$2:$B$96,2,FALSE)</f>
        <v>#N/A</v>
      </c>
      <c r="K1455" t="s">
        <v>4399</v>
      </c>
      <c r="M1455" t="s">
        <v>4400</v>
      </c>
      <c r="N1455" t="s">
        <v>19</v>
      </c>
      <c r="O1455" t="s">
        <v>2519</v>
      </c>
    </row>
    <row r="1456" spans="1:15" x14ac:dyDescent="0.25">
      <c r="A1456" s="2">
        <v>1455</v>
      </c>
      <c r="E1456" t="s">
        <v>4401</v>
      </c>
      <c r="F1456" t="s">
        <v>2402</v>
      </c>
      <c r="G1456" s="5" t="s">
        <v>2342</v>
      </c>
      <c r="H1456" s="5">
        <f>VLOOKUP($G1456,tb_site!$A$2:$B$8,2,FALSE)</f>
        <v>2</v>
      </c>
      <c r="I1456" s="9" t="s">
        <v>4374</v>
      </c>
      <c r="J1456" s="9" t="e">
        <f>VLOOKUP($I1456,tb_cate!$A$2:$B$96,2,FALSE)</f>
        <v>#N/A</v>
      </c>
      <c r="K1456" t="s">
        <v>4402</v>
      </c>
      <c r="M1456" t="s">
        <v>4403</v>
      </c>
      <c r="N1456" t="s">
        <v>19</v>
      </c>
      <c r="O1456" t="s">
        <v>2508</v>
      </c>
    </row>
    <row r="1457" spans="1:15" x14ac:dyDescent="0.25">
      <c r="A1457" s="2">
        <v>1456</v>
      </c>
      <c r="E1457" t="s">
        <v>4404</v>
      </c>
      <c r="F1457" t="s">
        <v>2402</v>
      </c>
      <c r="G1457" s="5" t="s">
        <v>2342</v>
      </c>
      <c r="H1457" s="5">
        <f>VLOOKUP($G1457,tb_site!$A$2:$B$8,2,FALSE)</f>
        <v>2</v>
      </c>
      <c r="I1457" s="9" t="s">
        <v>4374</v>
      </c>
      <c r="J1457" s="9" t="e">
        <f>VLOOKUP($I1457,tb_cate!$A$2:$B$96,2,FALSE)</f>
        <v>#N/A</v>
      </c>
      <c r="K1457" t="s">
        <v>4405</v>
      </c>
      <c r="M1457" t="s">
        <v>4406</v>
      </c>
      <c r="N1457" t="s">
        <v>19</v>
      </c>
      <c r="O1457" t="s">
        <v>2702</v>
      </c>
    </row>
    <row r="1458" spans="1:15" x14ac:dyDescent="0.25">
      <c r="A1458" s="2">
        <v>1457</v>
      </c>
      <c r="E1458" t="s">
        <v>4407</v>
      </c>
      <c r="F1458" t="s">
        <v>2402</v>
      </c>
      <c r="G1458" s="5" t="s">
        <v>2342</v>
      </c>
      <c r="H1458" s="5">
        <f>VLOOKUP($G1458,tb_site!$A$2:$B$8,2,FALSE)</f>
        <v>2</v>
      </c>
      <c r="I1458" s="9" t="s">
        <v>4374</v>
      </c>
      <c r="J1458" s="9" t="e">
        <f>VLOOKUP($I1458,tb_cate!$A$2:$B$96,2,FALSE)</f>
        <v>#N/A</v>
      </c>
      <c r="K1458" t="s">
        <v>4408</v>
      </c>
      <c r="M1458" t="s">
        <v>4409</v>
      </c>
      <c r="N1458" t="s">
        <v>216</v>
      </c>
      <c r="O1458" t="s">
        <v>2508</v>
      </c>
    </row>
    <row r="1459" spans="1:15" x14ac:dyDescent="0.25">
      <c r="A1459" s="2">
        <v>1458</v>
      </c>
      <c r="E1459" t="s">
        <v>4410</v>
      </c>
      <c r="F1459" t="s">
        <v>2402</v>
      </c>
      <c r="G1459" s="5" t="s">
        <v>2342</v>
      </c>
      <c r="H1459" s="5">
        <f>VLOOKUP($G1459,tb_site!$A$2:$B$8,2,FALSE)</f>
        <v>2</v>
      </c>
      <c r="I1459" s="9" t="s">
        <v>4374</v>
      </c>
      <c r="J1459" s="9" t="e">
        <f>VLOOKUP($I1459,tb_cate!$A$2:$B$96,2,FALSE)</f>
        <v>#N/A</v>
      </c>
      <c r="K1459" t="s">
        <v>4411</v>
      </c>
      <c r="M1459" t="s">
        <v>4412</v>
      </c>
      <c r="N1459" t="s">
        <v>216</v>
      </c>
      <c r="O1459" t="s">
        <v>2508</v>
      </c>
    </row>
    <row r="1460" spans="1:15" x14ac:dyDescent="0.25">
      <c r="A1460" s="2">
        <v>1459</v>
      </c>
      <c r="E1460" t="s">
        <v>4413</v>
      </c>
      <c r="F1460" t="s">
        <v>2402</v>
      </c>
      <c r="G1460" s="5" t="s">
        <v>2342</v>
      </c>
      <c r="H1460" s="5">
        <f>VLOOKUP($G1460,tb_site!$A$2:$B$8,2,FALSE)</f>
        <v>2</v>
      </c>
      <c r="I1460" s="9" t="s">
        <v>4374</v>
      </c>
      <c r="J1460" s="9" t="e">
        <f>VLOOKUP($I1460,tb_cate!$A$2:$B$96,2,FALSE)</f>
        <v>#N/A</v>
      </c>
      <c r="K1460" t="s">
        <v>4414</v>
      </c>
      <c r="M1460" t="s">
        <v>4415</v>
      </c>
      <c r="N1460" t="s">
        <v>216</v>
      </c>
      <c r="O1460" t="s">
        <v>2508</v>
      </c>
    </row>
    <row r="1461" spans="1:15" x14ac:dyDescent="0.25">
      <c r="A1461" s="2">
        <v>1460</v>
      </c>
      <c r="E1461" t="s">
        <v>4416</v>
      </c>
      <c r="F1461" t="s">
        <v>2402</v>
      </c>
      <c r="G1461" s="5" t="s">
        <v>2342</v>
      </c>
      <c r="H1461" s="5">
        <f>VLOOKUP($G1461,tb_site!$A$2:$B$8,2,FALSE)</f>
        <v>2</v>
      </c>
      <c r="I1461" s="9" t="s">
        <v>4374</v>
      </c>
      <c r="J1461" s="9" t="e">
        <f>VLOOKUP($I1461,tb_cate!$A$2:$B$96,2,FALSE)</f>
        <v>#N/A</v>
      </c>
      <c r="K1461" t="s">
        <v>4417</v>
      </c>
      <c r="M1461" t="s">
        <v>4418</v>
      </c>
      <c r="N1461" t="s">
        <v>216</v>
      </c>
      <c r="O1461" t="s">
        <v>2508</v>
      </c>
    </row>
    <row r="1462" spans="1:15" x14ac:dyDescent="0.25">
      <c r="A1462" s="2">
        <v>1461</v>
      </c>
      <c r="E1462" t="s">
        <v>4419</v>
      </c>
      <c r="F1462" t="s">
        <v>2402</v>
      </c>
      <c r="G1462" s="5" t="s">
        <v>2342</v>
      </c>
      <c r="H1462" s="5">
        <f>VLOOKUP($G1462,tb_site!$A$2:$B$8,2,FALSE)</f>
        <v>2</v>
      </c>
      <c r="I1462" s="9" t="s">
        <v>4374</v>
      </c>
      <c r="J1462" s="9" t="e">
        <f>VLOOKUP($I1462,tb_cate!$A$2:$B$96,2,FALSE)</f>
        <v>#N/A</v>
      </c>
      <c r="K1462" t="s">
        <v>4420</v>
      </c>
      <c r="M1462" t="s">
        <v>4421</v>
      </c>
      <c r="N1462" t="s">
        <v>216</v>
      </c>
      <c r="O1462" t="s">
        <v>2508</v>
      </c>
    </row>
    <row r="1463" spans="1:15" x14ac:dyDescent="0.25">
      <c r="A1463" s="2">
        <v>1462</v>
      </c>
      <c r="E1463" t="s">
        <v>4422</v>
      </c>
      <c r="F1463" t="s">
        <v>2402</v>
      </c>
      <c r="G1463" s="5" t="s">
        <v>2342</v>
      </c>
      <c r="H1463" s="5">
        <f>VLOOKUP($G1463,tb_site!$A$2:$B$8,2,FALSE)</f>
        <v>2</v>
      </c>
      <c r="I1463" s="9" t="s">
        <v>4423</v>
      </c>
      <c r="J1463" s="9" t="e">
        <f>VLOOKUP($I1463,tb_cate!$A$2:$B$96,2,FALSE)</f>
        <v>#N/A</v>
      </c>
      <c r="K1463" t="s">
        <v>4424</v>
      </c>
      <c r="M1463" t="s">
        <v>4425</v>
      </c>
      <c r="N1463" t="s">
        <v>216</v>
      </c>
      <c r="O1463" t="s">
        <v>2508</v>
      </c>
    </row>
    <row r="1464" spans="1:15" x14ac:dyDescent="0.25">
      <c r="A1464" s="2">
        <v>1463</v>
      </c>
      <c r="E1464" t="s">
        <v>4426</v>
      </c>
      <c r="F1464" t="s">
        <v>2402</v>
      </c>
      <c r="G1464" s="5" t="s">
        <v>2342</v>
      </c>
      <c r="H1464" s="5">
        <f>VLOOKUP($G1464,tb_site!$A$2:$B$8,2,FALSE)</f>
        <v>2</v>
      </c>
      <c r="I1464" s="9" t="s">
        <v>4423</v>
      </c>
      <c r="J1464" s="9" t="e">
        <f>VLOOKUP($I1464,tb_cate!$A$2:$B$96,2,FALSE)</f>
        <v>#N/A</v>
      </c>
      <c r="K1464" t="s">
        <v>4427</v>
      </c>
      <c r="M1464" t="s">
        <v>4428</v>
      </c>
      <c r="N1464" t="s">
        <v>216</v>
      </c>
      <c r="O1464" t="s">
        <v>2519</v>
      </c>
    </row>
    <row r="1465" spans="1:15" x14ac:dyDescent="0.25">
      <c r="A1465" s="2">
        <v>1464</v>
      </c>
      <c r="E1465" t="s">
        <v>4429</v>
      </c>
      <c r="F1465" t="s">
        <v>2555</v>
      </c>
      <c r="G1465" s="5" t="s">
        <v>2342</v>
      </c>
      <c r="H1465" s="5">
        <f>VLOOKUP($G1465,tb_site!$A$2:$B$8,2,FALSE)</f>
        <v>2</v>
      </c>
      <c r="I1465" s="9" t="s">
        <v>4423</v>
      </c>
      <c r="J1465" s="9" t="e">
        <f>VLOOKUP($I1465,tb_cate!$A$2:$B$96,2,FALSE)</f>
        <v>#N/A</v>
      </c>
      <c r="K1465" t="s">
        <v>2850</v>
      </c>
      <c r="M1465" t="s">
        <v>4430</v>
      </c>
      <c r="N1465" t="s">
        <v>216</v>
      </c>
      <c r="O1465" t="s">
        <v>2702</v>
      </c>
    </row>
    <row r="1466" spans="1:15" x14ac:dyDescent="0.25">
      <c r="A1466" s="2">
        <v>1465</v>
      </c>
      <c r="E1466" t="s">
        <v>4431</v>
      </c>
      <c r="F1466" t="s">
        <v>2402</v>
      </c>
      <c r="G1466" s="5" t="s">
        <v>2342</v>
      </c>
      <c r="H1466" s="5">
        <f>VLOOKUP($G1466,tb_site!$A$2:$B$8,2,FALSE)</f>
        <v>2</v>
      </c>
      <c r="I1466" s="9" t="s">
        <v>4432</v>
      </c>
      <c r="J1466" s="9" t="e">
        <f>VLOOKUP($I1466,tb_cate!$A$2:$B$96,2,FALSE)</f>
        <v>#N/A</v>
      </c>
      <c r="K1466" t="s">
        <v>4432</v>
      </c>
      <c r="M1466" t="s">
        <v>4433</v>
      </c>
      <c r="N1466" t="s">
        <v>216</v>
      </c>
      <c r="O1466" t="s">
        <v>2519</v>
      </c>
    </row>
    <row r="1467" spans="1:15" x14ac:dyDescent="0.25">
      <c r="A1467" s="2">
        <v>1466</v>
      </c>
      <c r="E1467" t="s">
        <v>4434</v>
      </c>
      <c r="F1467" t="s">
        <v>2402</v>
      </c>
      <c r="G1467" s="5" t="s">
        <v>2342</v>
      </c>
      <c r="H1467" s="5">
        <f>VLOOKUP($G1467,tb_site!$A$2:$B$8,2,FALSE)</f>
        <v>2</v>
      </c>
      <c r="I1467" s="9" t="s">
        <v>4328</v>
      </c>
      <c r="J1467" s="9">
        <f>VLOOKUP($I1467,tb_cate!$A$2:$B$96,2,FALSE)</f>
        <v>94</v>
      </c>
      <c r="K1467" t="s">
        <v>4435</v>
      </c>
      <c r="M1467" t="s">
        <v>4436</v>
      </c>
      <c r="N1467" t="s">
        <v>216</v>
      </c>
      <c r="O1467" t="s">
        <v>2508</v>
      </c>
    </row>
    <row r="1468" spans="1:15" x14ac:dyDescent="0.25">
      <c r="A1468" s="2">
        <v>1467</v>
      </c>
      <c r="E1468" t="s">
        <v>4437</v>
      </c>
      <c r="F1468" t="s">
        <v>2402</v>
      </c>
      <c r="G1468" s="5" t="s">
        <v>2342</v>
      </c>
      <c r="H1468" s="5">
        <f>VLOOKUP($G1468,tb_site!$A$2:$B$8,2,FALSE)</f>
        <v>2</v>
      </c>
      <c r="I1468" s="9" t="s">
        <v>4438</v>
      </c>
      <c r="J1468" s="9" t="e">
        <f>VLOOKUP($I1468,tb_cate!$A$2:$B$96,2,FALSE)</f>
        <v>#N/A</v>
      </c>
      <c r="K1468" t="s">
        <v>4439</v>
      </c>
      <c r="M1468" t="s">
        <v>4440</v>
      </c>
      <c r="N1468" t="s">
        <v>216</v>
      </c>
      <c r="O1468" t="s">
        <v>2553</v>
      </c>
    </row>
    <row r="1469" spans="1:15" x14ac:dyDescent="0.25">
      <c r="A1469" s="2">
        <v>1468</v>
      </c>
      <c r="E1469" t="s">
        <v>4441</v>
      </c>
      <c r="F1469" t="s">
        <v>2402</v>
      </c>
      <c r="G1469" s="5" t="s">
        <v>2342</v>
      </c>
      <c r="H1469" s="5">
        <f>VLOOKUP($G1469,tb_site!$A$2:$B$8,2,FALSE)</f>
        <v>2</v>
      </c>
      <c r="I1469" s="9" t="s">
        <v>4438</v>
      </c>
      <c r="J1469" s="9" t="e">
        <f>VLOOKUP($I1469,tb_cate!$A$2:$B$96,2,FALSE)</f>
        <v>#N/A</v>
      </c>
      <c r="K1469" t="s">
        <v>4442</v>
      </c>
      <c r="M1469" t="s">
        <v>4443</v>
      </c>
      <c r="N1469" t="s">
        <v>216</v>
      </c>
      <c r="O1469" t="s">
        <v>2508</v>
      </c>
    </row>
    <row r="1470" spans="1:15" x14ac:dyDescent="0.25">
      <c r="A1470" s="2">
        <v>1469</v>
      </c>
      <c r="E1470" t="s">
        <v>4444</v>
      </c>
      <c r="F1470" t="s">
        <v>2402</v>
      </c>
      <c r="G1470" s="5" t="s">
        <v>2342</v>
      </c>
      <c r="H1470" s="5">
        <f>VLOOKUP($G1470,tb_site!$A$2:$B$8,2,FALSE)</f>
        <v>2</v>
      </c>
      <c r="I1470" s="9" t="s">
        <v>4438</v>
      </c>
      <c r="J1470" s="9" t="e">
        <f>VLOOKUP($I1470,tb_cate!$A$2:$B$96,2,FALSE)</f>
        <v>#N/A</v>
      </c>
      <c r="K1470" t="s">
        <v>4445</v>
      </c>
      <c r="M1470" t="s">
        <v>4446</v>
      </c>
      <c r="N1470" t="s">
        <v>216</v>
      </c>
      <c r="O1470" t="s">
        <v>2553</v>
      </c>
    </row>
    <row r="1471" spans="1:15" x14ac:dyDescent="0.25">
      <c r="A1471" s="2">
        <v>1470</v>
      </c>
      <c r="E1471" t="s">
        <v>4447</v>
      </c>
      <c r="F1471" t="s">
        <v>2402</v>
      </c>
      <c r="G1471" s="5" t="s">
        <v>2342</v>
      </c>
      <c r="H1471" s="5">
        <f>VLOOKUP($G1471,tb_site!$A$2:$B$8,2,FALSE)</f>
        <v>2</v>
      </c>
      <c r="I1471" s="9" t="s">
        <v>4438</v>
      </c>
      <c r="J1471" s="9" t="e">
        <f>VLOOKUP($I1471,tb_cate!$A$2:$B$96,2,FALSE)</f>
        <v>#N/A</v>
      </c>
      <c r="K1471" t="s">
        <v>4448</v>
      </c>
      <c r="M1471" t="s">
        <v>4449</v>
      </c>
      <c r="N1471" t="s">
        <v>216</v>
      </c>
      <c r="O1471" t="s">
        <v>2519</v>
      </c>
    </row>
    <row r="1472" spans="1:15" x14ac:dyDescent="0.25">
      <c r="A1472" s="2">
        <v>1471</v>
      </c>
      <c r="E1472" t="s">
        <v>4450</v>
      </c>
      <c r="F1472" t="s">
        <v>2402</v>
      </c>
      <c r="G1472" s="5" t="s">
        <v>2342</v>
      </c>
      <c r="H1472" s="5">
        <f>VLOOKUP($G1472,tb_site!$A$2:$B$8,2,FALSE)</f>
        <v>2</v>
      </c>
      <c r="I1472" s="9" t="s">
        <v>4438</v>
      </c>
      <c r="J1472" s="9" t="e">
        <f>VLOOKUP($I1472,tb_cate!$A$2:$B$96,2,FALSE)</f>
        <v>#N/A</v>
      </c>
      <c r="K1472" t="s">
        <v>4451</v>
      </c>
      <c r="M1472" t="s">
        <v>4452</v>
      </c>
      <c r="N1472" t="s">
        <v>216</v>
      </c>
      <c r="O1472" t="s">
        <v>2508</v>
      </c>
    </row>
    <row r="1473" spans="1:15" x14ac:dyDescent="0.25">
      <c r="A1473" s="2">
        <v>1472</v>
      </c>
      <c r="E1473" t="s">
        <v>4453</v>
      </c>
      <c r="F1473" t="s">
        <v>2402</v>
      </c>
      <c r="G1473" s="5" t="s">
        <v>2342</v>
      </c>
      <c r="H1473" s="5">
        <f>VLOOKUP($G1473,tb_site!$A$2:$B$8,2,FALSE)</f>
        <v>2</v>
      </c>
      <c r="I1473" s="9" t="s">
        <v>4438</v>
      </c>
      <c r="J1473" s="9" t="e">
        <f>VLOOKUP($I1473,tb_cate!$A$2:$B$96,2,FALSE)</f>
        <v>#N/A</v>
      </c>
      <c r="K1473" t="s">
        <v>4454</v>
      </c>
      <c r="M1473" t="s">
        <v>4455</v>
      </c>
      <c r="N1473" t="s">
        <v>19</v>
      </c>
      <c r="O1473" t="s">
        <v>2508</v>
      </c>
    </row>
    <row r="1474" spans="1:15" x14ac:dyDescent="0.25">
      <c r="A1474" s="2">
        <v>1473</v>
      </c>
      <c r="E1474" t="s">
        <v>4456</v>
      </c>
      <c r="F1474" t="s">
        <v>2555</v>
      </c>
      <c r="G1474" s="5" t="s">
        <v>2342</v>
      </c>
      <c r="H1474" s="5">
        <f>VLOOKUP($G1474,tb_site!$A$2:$B$8,2,FALSE)</f>
        <v>2</v>
      </c>
      <c r="I1474" s="9" t="s">
        <v>4438</v>
      </c>
      <c r="J1474" s="9" t="e">
        <f>VLOOKUP($I1474,tb_cate!$A$2:$B$96,2,FALSE)</f>
        <v>#N/A</v>
      </c>
      <c r="K1474" t="s">
        <v>4457</v>
      </c>
      <c r="M1474" t="s">
        <v>4458</v>
      </c>
      <c r="N1474" t="s">
        <v>216</v>
      </c>
      <c r="O1474" t="s">
        <v>2519</v>
      </c>
    </row>
    <row r="1475" spans="1:15" x14ac:dyDescent="0.25">
      <c r="A1475" s="2">
        <v>1474</v>
      </c>
      <c r="E1475" t="s">
        <v>4459</v>
      </c>
      <c r="F1475" t="s">
        <v>2555</v>
      </c>
      <c r="G1475" s="5" t="s">
        <v>2342</v>
      </c>
      <c r="H1475" s="5">
        <f>VLOOKUP($G1475,tb_site!$A$2:$B$8,2,FALSE)</f>
        <v>2</v>
      </c>
      <c r="I1475" s="9" t="s">
        <v>4438</v>
      </c>
      <c r="J1475" s="9" t="e">
        <f>VLOOKUP($I1475,tb_cate!$A$2:$B$96,2,FALSE)</f>
        <v>#N/A</v>
      </c>
      <c r="K1475" t="s">
        <v>4460</v>
      </c>
      <c r="M1475" t="s">
        <v>4461</v>
      </c>
      <c r="N1475" t="s">
        <v>216</v>
      </c>
      <c r="O1475" t="s">
        <v>2702</v>
      </c>
    </row>
    <row r="1476" spans="1:15" x14ac:dyDescent="0.25">
      <c r="A1476" s="2">
        <v>1475</v>
      </c>
      <c r="E1476" t="s">
        <v>4462</v>
      </c>
      <c r="F1476" t="s">
        <v>2555</v>
      </c>
      <c r="G1476" s="5" t="s">
        <v>2342</v>
      </c>
      <c r="H1476" s="5">
        <f>VLOOKUP($G1476,tb_site!$A$2:$B$8,2,FALSE)</f>
        <v>2</v>
      </c>
      <c r="I1476" s="9" t="s">
        <v>4438</v>
      </c>
      <c r="J1476" s="9" t="e">
        <f>VLOOKUP($I1476,tb_cate!$A$2:$B$96,2,FALSE)</f>
        <v>#N/A</v>
      </c>
      <c r="K1476" t="s">
        <v>4463</v>
      </c>
      <c r="M1476" t="s">
        <v>4464</v>
      </c>
      <c r="N1476" t="s">
        <v>216</v>
      </c>
      <c r="O1476" t="s">
        <v>2702</v>
      </c>
    </row>
    <row r="1477" spans="1:15" x14ac:dyDescent="0.25">
      <c r="A1477" s="2">
        <v>1476</v>
      </c>
      <c r="E1477" t="s">
        <v>4465</v>
      </c>
      <c r="F1477" t="s">
        <v>2555</v>
      </c>
      <c r="G1477" s="5" t="s">
        <v>2342</v>
      </c>
      <c r="H1477" s="5">
        <f>VLOOKUP($G1477,tb_site!$A$2:$B$8,2,FALSE)</f>
        <v>2</v>
      </c>
      <c r="I1477" s="9" t="s">
        <v>4438</v>
      </c>
      <c r="J1477" s="9" t="e">
        <f>VLOOKUP($I1477,tb_cate!$A$2:$B$96,2,FALSE)</f>
        <v>#N/A</v>
      </c>
      <c r="K1477" t="s">
        <v>4466</v>
      </c>
      <c r="M1477" t="s">
        <v>4467</v>
      </c>
      <c r="N1477" t="s">
        <v>216</v>
      </c>
      <c r="O1477" t="s">
        <v>2702</v>
      </c>
    </row>
    <row r="1478" spans="1:15" x14ac:dyDescent="0.25">
      <c r="A1478" s="2">
        <v>1477</v>
      </c>
      <c r="E1478" t="s">
        <v>4468</v>
      </c>
      <c r="F1478" t="s">
        <v>2555</v>
      </c>
      <c r="G1478" s="5" t="s">
        <v>2342</v>
      </c>
      <c r="H1478" s="5">
        <f>VLOOKUP($G1478,tb_site!$A$2:$B$8,2,FALSE)</f>
        <v>2</v>
      </c>
      <c r="I1478" s="9" t="s">
        <v>4438</v>
      </c>
      <c r="J1478" s="9" t="e">
        <f>VLOOKUP($I1478,tb_cate!$A$2:$B$96,2,FALSE)</f>
        <v>#N/A</v>
      </c>
      <c r="K1478" t="s">
        <v>4469</v>
      </c>
      <c r="M1478" t="s">
        <v>4470</v>
      </c>
      <c r="N1478" t="s">
        <v>216</v>
      </c>
      <c r="O1478" t="s">
        <v>2702</v>
      </c>
    </row>
    <row r="1479" spans="1:15" x14ac:dyDescent="0.25">
      <c r="A1479" s="2">
        <v>1478</v>
      </c>
      <c r="E1479" t="s">
        <v>4471</v>
      </c>
      <c r="F1479" t="s">
        <v>2402</v>
      </c>
      <c r="G1479" s="5" t="s">
        <v>2342</v>
      </c>
      <c r="H1479" s="5">
        <f>VLOOKUP($G1479,tb_site!$A$2:$B$8,2,FALSE)</f>
        <v>2</v>
      </c>
      <c r="I1479" s="9" t="s">
        <v>407</v>
      </c>
      <c r="J1479" s="9">
        <f>VLOOKUP($I1479,tb_cate!$A$2:$B$96,2,FALSE)</f>
        <v>15</v>
      </c>
      <c r="K1479" t="s">
        <v>4472</v>
      </c>
      <c r="M1479" t="s">
        <v>4473</v>
      </c>
      <c r="N1479" t="s">
        <v>216</v>
      </c>
      <c r="O1479" t="s">
        <v>2508</v>
      </c>
    </row>
    <row r="1480" spans="1:15" x14ac:dyDescent="0.25">
      <c r="A1480" s="2">
        <v>1479</v>
      </c>
      <c r="E1480" t="s">
        <v>4474</v>
      </c>
      <c r="F1480" t="s">
        <v>2402</v>
      </c>
      <c r="G1480" s="5" t="s">
        <v>2342</v>
      </c>
      <c r="H1480" s="5">
        <f>VLOOKUP($G1480,tb_site!$A$2:$B$8,2,FALSE)</f>
        <v>2</v>
      </c>
      <c r="I1480" s="9" t="s">
        <v>407</v>
      </c>
      <c r="J1480" s="9">
        <f>VLOOKUP($I1480,tb_cate!$A$2:$B$96,2,FALSE)</f>
        <v>15</v>
      </c>
      <c r="K1480" t="s">
        <v>4475</v>
      </c>
      <c r="M1480" t="s">
        <v>4476</v>
      </c>
      <c r="N1480" t="s">
        <v>19</v>
      </c>
      <c r="O1480" t="s">
        <v>2508</v>
      </c>
    </row>
    <row r="1481" spans="1:15" x14ac:dyDescent="0.25">
      <c r="A1481" s="2">
        <v>1480</v>
      </c>
      <c r="E1481" t="s">
        <v>4477</v>
      </c>
      <c r="F1481" t="s">
        <v>2402</v>
      </c>
      <c r="G1481" s="5" t="s">
        <v>2342</v>
      </c>
      <c r="H1481" s="5">
        <f>VLOOKUP($G1481,tb_site!$A$2:$B$8,2,FALSE)</f>
        <v>2</v>
      </c>
      <c r="I1481" s="9" t="s">
        <v>407</v>
      </c>
      <c r="J1481" s="9">
        <f>VLOOKUP($I1481,tb_cate!$A$2:$B$96,2,FALSE)</f>
        <v>15</v>
      </c>
      <c r="K1481" t="s">
        <v>4478</v>
      </c>
      <c r="M1481" t="s">
        <v>4479</v>
      </c>
      <c r="N1481" t="s">
        <v>216</v>
      </c>
      <c r="O1481" t="s">
        <v>2508</v>
      </c>
    </row>
    <row r="1482" spans="1:15" x14ac:dyDescent="0.25">
      <c r="A1482" s="2">
        <v>1481</v>
      </c>
      <c r="E1482" t="s">
        <v>4480</v>
      </c>
      <c r="F1482" t="s">
        <v>2402</v>
      </c>
      <c r="G1482" s="5" t="s">
        <v>2342</v>
      </c>
      <c r="H1482" s="5">
        <f>VLOOKUP($G1482,tb_site!$A$2:$B$8,2,FALSE)</f>
        <v>2</v>
      </c>
      <c r="I1482" s="9" t="s">
        <v>407</v>
      </c>
      <c r="J1482" s="9">
        <f>VLOOKUP($I1482,tb_cate!$A$2:$B$96,2,FALSE)</f>
        <v>15</v>
      </c>
      <c r="K1482" t="s">
        <v>4481</v>
      </c>
      <c r="M1482" t="s">
        <v>4482</v>
      </c>
      <c r="N1482" t="s">
        <v>216</v>
      </c>
      <c r="O1482" t="s">
        <v>2508</v>
      </c>
    </row>
    <row r="1483" spans="1:15" x14ac:dyDescent="0.25">
      <c r="A1483" s="2">
        <v>1482</v>
      </c>
      <c r="E1483" t="s">
        <v>4483</v>
      </c>
      <c r="F1483" t="s">
        <v>2402</v>
      </c>
      <c r="G1483" s="5" t="s">
        <v>2342</v>
      </c>
      <c r="H1483" s="5">
        <f>VLOOKUP($G1483,tb_site!$A$2:$B$8,2,FALSE)</f>
        <v>2</v>
      </c>
      <c r="I1483" s="9" t="s">
        <v>407</v>
      </c>
      <c r="J1483" s="9">
        <f>VLOOKUP($I1483,tb_cate!$A$2:$B$96,2,FALSE)</f>
        <v>15</v>
      </c>
      <c r="K1483" t="s">
        <v>4484</v>
      </c>
      <c r="M1483" t="s">
        <v>4485</v>
      </c>
      <c r="N1483" t="s">
        <v>216</v>
      </c>
      <c r="O1483" t="s">
        <v>2553</v>
      </c>
    </row>
    <row r="1484" spans="1:15" x14ac:dyDescent="0.25">
      <c r="A1484" s="2">
        <v>1483</v>
      </c>
      <c r="E1484" t="s">
        <v>4486</v>
      </c>
      <c r="F1484" t="s">
        <v>2402</v>
      </c>
      <c r="G1484" s="5" t="s">
        <v>2342</v>
      </c>
      <c r="H1484" s="5">
        <f>VLOOKUP($G1484,tb_site!$A$2:$B$8,2,FALSE)</f>
        <v>2</v>
      </c>
      <c r="I1484" s="9" t="s">
        <v>407</v>
      </c>
      <c r="J1484" s="9">
        <f>VLOOKUP($I1484,tb_cate!$A$2:$B$96,2,FALSE)</f>
        <v>15</v>
      </c>
      <c r="K1484" t="s">
        <v>4487</v>
      </c>
      <c r="M1484" t="s">
        <v>4488</v>
      </c>
      <c r="N1484" t="s">
        <v>216</v>
      </c>
      <c r="O1484" t="s">
        <v>2553</v>
      </c>
    </row>
    <row r="1485" spans="1:15" x14ac:dyDescent="0.25">
      <c r="A1485" s="2">
        <v>1484</v>
      </c>
      <c r="E1485" t="s">
        <v>4489</v>
      </c>
      <c r="F1485" t="s">
        <v>2402</v>
      </c>
      <c r="G1485" s="5" t="s">
        <v>2342</v>
      </c>
      <c r="H1485" s="5">
        <f>VLOOKUP($G1485,tb_site!$A$2:$B$8,2,FALSE)</f>
        <v>2</v>
      </c>
      <c r="I1485" s="9" t="s">
        <v>407</v>
      </c>
      <c r="J1485" s="9">
        <f>VLOOKUP($I1485,tb_cate!$A$2:$B$96,2,FALSE)</f>
        <v>15</v>
      </c>
      <c r="K1485" t="s">
        <v>4490</v>
      </c>
      <c r="M1485" t="s">
        <v>4491</v>
      </c>
      <c r="N1485" t="s">
        <v>216</v>
      </c>
      <c r="O1485" t="s">
        <v>2553</v>
      </c>
    </row>
    <row r="1486" spans="1:15" x14ac:dyDescent="0.25">
      <c r="A1486" s="2">
        <v>1485</v>
      </c>
      <c r="E1486" t="s">
        <v>4492</v>
      </c>
      <c r="F1486" t="s">
        <v>2402</v>
      </c>
      <c r="G1486" s="5" t="s">
        <v>2342</v>
      </c>
      <c r="H1486" s="5">
        <f>VLOOKUP($G1486,tb_site!$A$2:$B$8,2,FALSE)</f>
        <v>2</v>
      </c>
      <c r="I1486" s="9" t="s">
        <v>407</v>
      </c>
      <c r="J1486" s="9">
        <f>VLOOKUP($I1486,tb_cate!$A$2:$B$96,2,FALSE)</f>
        <v>15</v>
      </c>
      <c r="K1486" t="s">
        <v>4493</v>
      </c>
      <c r="M1486" t="s">
        <v>4494</v>
      </c>
      <c r="N1486" t="s">
        <v>216</v>
      </c>
      <c r="O1486" t="s">
        <v>2553</v>
      </c>
    </row>
    <row r="1487" spans="1:15" x14ac:dyDescent="0.25">
      <c r="A1487" s="2">
        <v>1486</v>
      </c>
      <c r="E1487" t="s">
        <v>4495</v>
      </c>
      <c r="F1487" t="s">
        <v>2402</v>
      </c>
      <c r="G1487" s="5" t="s">
        <v>2342</v>
      </c>
      <c r="H1487" s="5">
        <f>VLOOKUP($G1487,tb_site!$A$2:$B$8,2,FALSE)</f>
        <v>2</v>
      </c>
      <c r="I1487" s="9" t="s">
        <v>407</v>
      </c>
      <c r="J1487" s="9">
        <f>VLOOKUP($I1487,tb_cate!$A$2:$B$96,2,FALSE)</f>
        <v>15</v>
      </c>
      <c r="K1487" t="s">
        <v>4496</v>
      </c>
      <c r="M1487" t="s">
        <v>4497</v>
      </c>
      <c r="N1487" t="s">
        <v>216</v>
      </c>
      <c r="O1487" t="s">
        <v>2553</v>
      </c>
    </row>
    <row r="1488" spans="1:15" x14ac:dyDescent="0.25">
      <c r="A1488" s="2">
        <v>1487</v>
      </c>
      <c r="E1488" t="s">
        <v>4498</v>
      </c>
      <c r="F1488" t="s">
        <v>2402</v>
      </c>
      <c r="G1488" s="5" t="s">
        <v>2342</v>
      </c>
      <c r="H1488" s="5">
        <f>VLOOKUP($G1488,tb_site!$A$2:$B$8,2,FALSE)</f>
        <v>2</v>
      </c>
      <c r="I1488" s="9" t="s">
        <v>407</v>
      </c>
      <c r="J1488" s="9">
        <f>VLOOKUP($I1488,tb_cate!$A$2:$B$96,2,FALSE)</f>
        <v>15</v>
      </c>
      <c r="K1488" t="s">
        <v>4499</v>
      </c>
      <c r="M1488" t="s">
        <v>4500</v>
      </c>
      <c r="N1488" t="s">
        <v>216</v>
      </c>
      <c r="O1488" t="s">
        <v>2508</v>
      </c>
    </row>
    <row r="1489" spans="1:15" x14ac:dyDescent="0.25">
      <c r="A1489" s="2">
        <v>1488</v>
      </c>
      <c r="E1489" t="s">
        <v>4501</v>
      </c>
      <c r="F1489" t="s">
        <v>2402</v>
      </c>
      <c r="G1489" s="5" t="s">
        <v>2342</v>
      </c>
      <c r="H1489" s="5">
        <f>VLOOKUP($G1489,tb_site!$A$2:$B$8,2,FALSE)</f>
        <v>2</v>
      </c>
      <c r="I1489" s="9" t="s">
        <v>407</v>
      </c>
      <c r="J1489" s="9">
        <f>VLOOKUP($I1489,tb_cate!$A$2:$B$96,2,FALSE)</f>
        <v>15</v>
      </c>
      <c r="K1489" t="s">
        <v>4502</v>
      </c>
      <c r="M1489" t="s">
        <v>4503</v>
      </c>
      <c r="N1489" t="s">
        <v>19</v>
      </c>
      <c r="O1489" t="s">
        <v>2453</v>
      </c>
    </row>
    <row r="1490" spans="1:15" x14ac:dyDescent="0.25">
      <c r="A1490" s="2">
        <v>1489</v>
      </c>
      <c r="E1490" t="s">
        <v>4504</v>
      </c>
      <c r="F1490" t="s">
        <v>2402</v>
      </c>
      <c r="G1490" s="5" t="s">
        <v>2342</v>
      </c>
      <c r="H1490" s="5">
        <f>VLOOKUP($G1490,tb_site!$A$2:$B$8,2,FALSE)</f>
        <v>2</v>
      </c>
      <c r="I1490" s="9" t="s">
        <v>407</v>
      </c>
      <c r="J1490" s="9">
        <f>VLOOKUP($I1490,tb_cate!$A$2:$B$96,2,FALSE)</f>
        <v>15</v>
      </c>
      <c r="K1490" t="s">
        <v>4505</v>
      </c>
      <c r="M1490" t="s">
        <v>4506</v>
      </c>
      <c r="N1490" t="s">
        <v>19</v>
      </c>
      <c r="O1490" t="s">
        <v>2519</v>
      </c>
    </row>
    <row r="1491" spans="1:15" x14ac:dyDescent="0.25">
      <c r="A1491" s="2">
        <v>1490</v>
      </c>
      <c r="E1491" t="s">
        <v>4507</v>
      </c>
      <c r="F1491" t="s">
        <v>2402</v>
      </c>
      <c r="G1491" s="5" t="s">
        <v>2342</v>
      </c>
      <c r="H1491" s="5">
        <f>VLOOKUP($G1491,tb_site!$A$2:$B$8,2,FALSE)</f>
        <v>2</v>
      </c>
      <c r="I1491" s="9" t="s">
        <v>407</v>
      </c>
      <c r="J1491" s="9">
        <f>VLOOKUP($I1491,tb_cate!$A$2:$B$96,2,FALSE)</f>
        <v>15</v>
      </c>
      <c r="K1491" t="s">
        <v>4508</v>
      </c>
      <c r="M1491" t="s">
        <v>4509</v>
      </c>
      <c r="N1491" t="s">
        <v>19</v>
      </c>
      <c r="O1491" t="s">
        <v>2519</v>
      </c>
    </row>
    <row r="1492" spans="1:15" x14ac:dyDescent="0.25">
      <c r="A1492" s="2">
        <v>1491</v>
      </c>
      <c r="E1492" t="s">
        <v>4510</v>
      </c>
      <c r="F1492" t="s">
        <v>4511</v>
      </c>
      <c r="G1492" s="5" t="s">
        <v>15</v>
      </c>
      <c r="H1492" s="5">
        <f>VLOOKUP($G1492,tb_site!$A$2:$B$8,2,FALSE)</f>
        <v>1</v>
      </c>
      <c r="I1492" s="9" t="s">
        <v>4512</v>
      </c>
      <c r="J1492" s="9" t="e">
        <f>VLOOKUP($I1492,tb_cate!$A$2:$B$96,2,FALSE)</f>
        <v>#N/A</v>
      </c>
      <c r="K1492" t="s">
        <v>4513</v>
      </c>
      <c r="M1492" t="s">
        <v>4514</v>
      </c>
      <c r="N1492" t="s">
        <v>19</v>
      </c>
      <c r="O1492" t="s">
        <v>23</v>
      </c>
    </row>
    <row r="1493" spans="1:15" x14ac:dyDescent="0.25">
      <c r="A1493" s="2">
        <v>1492</v>
      </c>
      <c r="E1493" t="s">
        <v>4515</v>
      </c>
      <c r="F1493" t="s">
        <v>4511</v>
      </c>
      <c r="G1493" s="5" t="s">
        <v>15</v>
      </c>
      <c r="H1493" s="5">
        <f>VLOOKUP($G1493,tb_site!$A$2:$B$8,2,FALSE)</f>
        <v>1</v>
      </c>
      <c r="I1493" s="9" t="s">
        <v>4432</v>
      </c>
      <c r="J1493" s="9" t="e">
        <f>VLOOKUP($I1493,tb_cate!$A$2:$B$96,2,FALSE)</f>
        <v>#N/A</v>
      </c>
      <c r="K1493" t="s">
        <v>4516</v>
      </c>
      <c r="M1493" t="s">
        <v>4517</v>
      </c>
      <c r="N1493" t="s">
        <v>19</v>
      </c>
      <c r="O1493" t="s">
        <v>23</v>
      </c>
    </row>
    <row r="1494" spans="1:15" x14ac:dyDescent="0.25">
      <c r="A1494" s="2">
        <v>1493</v>
      </c>
      <c r="E1494" t="s">
        <v>4518</v>
      </c>
      <c r="F1494" t="s">
        <v>15</v>
      </c>
      <c r="G1494" s="5" t="s">
        <v>15</v>
      </c>
      <c r="H1494" s="5">
        <f>VLOOKUP($G1494,tb_site!$A$2:$B$8,2,FALSE)</f>
        <v>1</v>
      </c>
      <c r="I1494" s="9" t="s">
        <v>4438</v>
      </c>
      <c r="J1494" s="9" t="e">
        <f>VLOOKUP($I1494,tb_cate!$A$2:$B$96,2,FALSE)</f>
        <v>#N/A</v>
      </c>
      <c r="K1494" t="s">
        <v>4519</v>
      </c>
      <c r="M1494" t="s">
        <v>4520</v>
      </c>
      <c r="N1494" t="s">
        <v>19</v>
      </c>
      <c r="O1494" t="s">
        <v>23</v>
      </c>
    </row>
    <row r="1495" spans="1:15" x14ac:dyDescent="0.25">
      <c r="A1495" s="2">
        <v>1494</v>
      </c>
      <c r="E1495" t="s">
        <v>4521</v>
      </c>
      <c r="F1495" t="s">
        <v>15</v>
      </c>
      <c r="G1495" s="5" t="s">
        <v>15</v>
      </c>
      <c r="H1495" s="5">
        <f>VLOOKUP($G1495,tb_site!$A$2:$B$8,2,FALSE)</f>
        <v>1</v>
      </c>
      <c r="I1495" s="9" t="s">
        <v>4522</v>
      </c>
      <c r="J1495" s="9">
        <f>VLOOKUP($I1495,tb_cate!$A$2:$B$96,2,FALSE)</f>
        <v>93</v>
      </c>
      <c r="K1495" t="s">
        <v>4523</v>
      </c>
      <c r="M1495" t="s">
        <v>4524</v>
      </c>
      <c r="N1495" t="s">
        <v>19</v>
      </c>
      <c r="O1495" t="s">
        <v>23</v>
      </c>
    </row>
    <row r="1496" spans="1:15" x14ac:dyDescent="0.25">
      <c r="A1496" s="2">
        <v>1495</v>
      </c>
      <c r="E1496" t="s">
        <v>4525</v>
      </c>
      <c r="F1496" t="s">
        <v>15</v>
      </c>
      <c r="G1496" s="5" t="s">
        <v>15</v>
      </c>
      <c r="H1496" s="5">
        <f>VLOOKUP($G1496,tb_site!$A$2:$B$8,2,FALSE)</f>
        <v>1</v>
      </c>
      <c r="I1496" s="9" t="s">
        <v>4438</v>
      </c>
      <c r="J1496" s="9" t="e">
        <f>VLOOKUP($I1496,tb_cate!$A$2:$B$96,2,FALSE)</f>
        <v>#N/A</v>
      </c>
      <c r="K1496" t="s">
        <v>4526</v>
      </c>
      <c r="M1496" t="s">
        <v>4527</v>
      </c>
      <c r="N1496" t="s">
        <v>19</v>
      </c>
      <c r="O1496" t="s">
        <v>23</v>
      </c>
    </row>
    <row r="1497" spans="1:15" x14ac:dyDescent="0.25">
      <c r="A1497" s="2">
        <v>1496</v>
      </c>
      <c r="E1497" t="s">
        <v>4528</v>
      </c>
      <c r="F1497" t="s">
        <v>15</v>
      </c>
      <c r="G1497" s="5" t="s">
        <v>15</v>
      </c>
      <c r="H1497" s="5">
        <f>VLOOKUP($G1497,tb_site!$A$2:$B$8,2,FALSE)</f>
        <v>1</v>
      </c>
      <c r="I1497" s="9" t="s">
        <v>4529</v>
      </c>
      <c r="J1497" s="9" t="e">
        <f>VLOOKUP($I1497,tb_cate!$A$2:$B$96,2,FALSE)</f>
        <v>#N/A</v>
      </c>
      <c r="K1497" t="s">
        <v>4530</v>
      </c>
      <c r="M1497" t="s">
        <v>4531</v>
      </c>
      <c r="N1497" t="s">
        <v>19</v>
      </c>
      <c r="O1497" t="s">
        <v>23</v>
      </c>
    </row>
    <row r="1498" spans="1:15" x14ac:dyDescent="0.25">
      <c r="A1498" s="2">
        <v>1497</v>
      </c>
      <c r="E1498" t="s">
        <v>4532</v>
      </c>
      <c r="F1498" t="s">
        <v>15</v>
      </c>
      <c r="G1498" s="5" t="s">
        <v>15</v>
      </c>
      <c r="H1498" s="5">
        <f>VLOOKUP($G1498,tb_site!$A$2:$B$8,2,FALSE)</f>
        <v>1</v>
      </c>
      <c r="I1498" s="9" t="s">
        <v>1096</v>
      </c>
      <c r="J1498" s="9">
        <f>VLOOKUP($I1498,tb_cate!$A$2:$B$96,2,FALSE)</f>
        <v>66</v>
      </c>
      <c r="K1498" t="s">
        <v>4533</v>
      </c>
      <c r="M1498" t="s">
        <v>4534</v>
      </c>
      <c r="N1498" t="s">
        <v>19</v>
      </c>
      <c r="O1498" t="s">
        <v>23</v>
      </c>
    </row>
    <row r="1499" spans="1:15" x14ac:dyDescent="0.25">
      <c r="A1499" s="2">
        <v>1498</v>
      </c>
      <c r="E1499" t="s">
        <v>4535</v>
      </c>
      <c r="F1499" t="s">
        <v>4536</v>
      </c>
      <c r="G1499" s="5" t="s">
        <v>15</v>
      </c>
      <c r="H1499" s="5">
        <f>VLOOKUP($G1499,tb_site!$A$2:$B$8,2,FALSE)</f>
        <v>1</v>
      </c>
      <c r="I1499" s="9" t="s">
        <v>355</v>
      </c>
      <c r="J1499" s="9">
        <f>VLOOKUP($I1499,tb_cate!$A$2:$B$96,2,FALSE)</f>
        <v>1</v>
      </c>
      <c r="K1499" t="s">
        <v>4537</v>
      </c>
      <c r="M1499" t="s">
        <v>4538</v>
      </c>
      <c r="N1499" t="s">
        <v>19</v>
      </c>
      <c r="O1499" t="s">
        <v>23</v>
      </c>
    </row>
    <row r="1500" spans="1:15" x14ac:dyDescent="0.25">
      <c r="A1500" s="2">
        <v>1499</v>
      </c>
      <c r="E1500" t="s">
        <v>4539</v>
      </c>
      <c r="F1500" t="s">
        <v>4536</v>
      </c>
      <c r="G1500" s="5" t="s">
        <v>15</v>
      </c>
      <c r="H1500" s="5">
        <f>VLOOKUP($G1500,tb_site!$A$2:$B$8,2,FALSE)</f>
        <v>1</v>
      </c>
      <c r="I1500" s="9" t="s">
        <v>355</v>
      </c>
      <c r="J1500" s="9">
        <f>VLOOKUP($I1500,tb_cate!$A$2:$B$96,2,FALSE)</f>
        <v>1</v>
      </c>
      <c r="K1500" t="s">
        <v>4540</v>
      </c>
      <c r="M1500" t="s">
        <v>4541</v>
      </c>
      <c r="N1500" t="s">
        <v>19</v>
      </c>
      <c r="O1500" t="s">
        <v>111</v>
      </c>
    </row>
    <row r="1501" spans="1:15" x14ac:dyDescent="0.25">
      <c r="A1501" s="2">
        <v>1500</v>
      </c>
      <c r="E1501" t="s">
        <v>4542</v>
      </c>
      <c r="F1501" t="s">
        <v>4543</v>
      </c>
      <c r="G1501" s="5" t="s">
        <v>15</v>
      </c>
      <c r="H1501" s="5">
        <f>VLOOKUP($G1501,tb_site!$A$2:$B$8,2,FALSE)</f>
        <v>1</v>
      </c>
      <c r="I1501" s="9" t="s">
        <v>355</v>
      </c>
      <c r="J1501" s="9">
        <f>VLOOKUP($I1501,tb_cate!$A$2:$B$96,2,FALSE)</f>
        <v>1</v>
      </c>
      <c r="K1501" t="s">
        <v>4544</v>
      </c>
      <c r="M1501" t="s">
        <v>4545</v>
      </c>
      <c r="N1501" t="s">
        <v>19</v>
      </c>
      <c r="O1501" t="s">
        <v>23</v>
      </c>
    </row>
    <row r="1502" spans="1:15" x14ac:dyDescent="0.25">
      <c r="A1502" s="2">
        <v>1501</v>
      </c>
      <c r="E1502" t="s">
        <v>4546</v>
      </c>
      <c r="F1502" t="s">
        <v>2402</v>
      </c>
      <c r="G1502" s="5" t="s">
        <v>2342</v>
      </c>
      <c r="H1502" s="5">
        <f>VLOOKUP($G1502,tb_site!$A$2:$B$8,2,FALSE)</f>
        <v>2</v>
      </c>
      <c r="I1502" s="9" t="s">
        <v>4547</v>
      </c>
      <c r="J1502" s="9" t="e">
        <f>VLOOKUP($I1502,tb_cate!$A$2:$B$96,2,FALSE)</f>
        <v>#N/A</v>
      </c>
      <c r="K1502" t="s">
        <v>4537</v>
      </c>
      <c r="M1502" t="s">
        <v>4548</v>
      </c>
      <c r="N1502" t="s">
        <v>216</v>
      </c>
      <c r="O1502" t="s">
        <v>2508</v>
      </c>
    </row>
    <row r="1503" spans="1:15" x14ac:dyDescent="0.25">
      <c r="A1503" s="2">
        <v>1502</v>
      </c>
      <c r="E1503" t="s">
        <v>4549</v>
      </c>
      <c r="F1503" t="s">
        <v>2402</v>
      </c>
      <c r="G1503" s="5" t="s">
        <v>2342</v>
      </c>
      <c r="H1503" s="5">
        <f>VLOOKUP($G1503,tb_site!$A$2:$B$8,2,FALSE)</f>
        <v>2</v>
      </c>
      <c r="I1503" s="9" t="s">
        <v>4547</v>
      </c>
      <c r="J1503" s="9" t="e">
        <f>VLOOKUP($I1503,tb_cate!$A$2:$B$96,2,FALSE)</f>
        <v>#N/A</v>
      </c>
      <c r="K1503" t="s">
        <v>4540</v>
      </c>
      <c r="M1503" t="s">
        <v>4550</v>
      </c>
      <c r="N1503" t="s">
        <v>19</v>
      </c>
      <c r="O1503" t="s">
        <v>2349</v>
      </c>
    </row>
    <row r="1504" spans="1:15" x14ac:dyDescent="0.25">
      <c r="A1504" s="2">
        <v>1503</v>
      </c>
      <c r="E1504" t="s">
        <v>4551</v>
      </c>
      <c r="F1504" t="s">
        <v>2402</v>
      </c>
      <c r="G1504" s="5" t="s">
        <v>2342</v>
      </c>
      <c r="H1504" s="5">
        <f>VLOOKUP($G1504,tb_site!$A$2:$B$8,2,FALSE)</f>
        <v>2</v>
      </c>
      <c r="I1504" s="9" t="s">
        <v>4547</v>
      </c>
      <c r="J1504" s="9" t="e">
        <f>VLOOKUP($I1504,tb_cate!$A$2:$B$96,2,FALSE)</f>
        <v>#N/A</v>
      </c>
      <c r="K1504" t="s">
        <v>4544</v>
      </c>
      <c r="M1504" t="s">
        <v>4552</v>
      </c>
      <c r="N1504" t="s">
        <v>19</v>
      </c>
      <c r="O1504" t="s">
        <v>2453</v>
      </c>
    </row>
    <row r="1505" spans="1:15" x14ac:dyDescent="0.25">
      <c r="A1505" s="2">
        <v>1504</v>
      </c>
      <c r="E1505" t="s">
        <v>4553</v>
      </c>
      <c r="F1505" t="s">
        <v>2402</v>
      </c>
      <c r="G1505" s="5" t="s">
        <v>2342</v>
      </c>
      <c r="H1505" s="5">
        <f>VLOOKUP($G1505,tb_site!$A$2:$B$8,2,FALSE)</f>
        <v>2</v>
      </c>
      <c r="I1505" s="9" t="s">
        <v>4547</v>
      </c>
      <c r="J1505" s="9" t="e">
        <f>VLOOKUP($I1505,tb_cate!$A$2:$B$96,2,FALSE)</f>
        <v>#N/A</v>
      </c>
      <c r="K1505" t="s">
        <v>4554</v>
      </c>
      <c r="M1505" t="s">
        <v>4555</v>
      </c>
      <c r="N1505" t="s">
        <v>19</v>
      </c>
      <c r="O1505" t="s">
        <v>2508</v>
      </c>
    </row>
    <row r="1506" spans="1:15" x14ac:dyDescent="0.25">
      <c r="A1506" s="2">
        <v>1505</v>
      </c>
      <c r="E1506" t="s">
        <v>4556</v>
      </c>
      <c r="F1506" t="s">
        <v>2402</v>
      </c>
      <c r="G1506" s="5" t="s">
        <v>2342</v>
      </c>
      <c r="H1506" s="5">
        <f>VLOOKUP($G1506,tb_site!$A$2:$B$8,2,FALSE)</f>
        <v>2</v>
      </c>
      <c r="I1506" s="9" t="s">
        <v>4547</v>
      </c>
      <c r="J1506" s="9" t="e">
        <f>VLOOKUP($I1506,tb_cate!$A$2:$B$96,2,FALSE)</f>
        <v>#N/A</v>
      </c>
      <c r="K1506" t="s">
        <v>4557</v>
      </c>
      <c r="M1506" t="s">
        <v>4558</v>
      </c>
      <c r="N1506" t="s">
        <v>19</v>
      </c>
      <c r="O1506" t="s">
        <v>2553</v>
      </c>
    </row>
    <row r="1507" spans="1:15" x14ac:dyDescent="0.25">
      <c r="A1507" s="2">
        <v>1506</v>
      </c>
      <c r="E1507" t="s">
        <v>4559</v>
      </c>
      <c r="F1507" t="s">
        <v>2402</v>
      </c>
      <c r="G1507" s="5" t="s">
        <v>2342</v>
      </c>
      <c r="H1507" s="5">
        <f>VLOOKUP($G1507,tb_site!$A$2:$B$8,2,FALSE)</f>
        <v>2</v>
      </c>
      <c r="I1507" s="9" t="s">
        <v>4547</v>
      </c>
      <c r="J1507" s="9" t="e">
        <f>VLOOKUP($I1507,tb_cate!$A$2:$B$96,2,FALSE)</f>
        <v>#N/A</v>
      </c>
      <c r="K1507" t="s">
        <v>4560</v>
      </c>
      <c r="M1507" t="s">
        <v>4561</v>
      </c>
      <c r="N1507" t="s">
        <v>19</v>
      </c>
      <c r="O1507" t="s">
        <v>2508</v>
      </c>
    </row>
    <row r="1508" spans="1:15" x14ac:dyDescent="0.25">
      <c r="A1508" s="2">
        <v>1507</v>
      </c>
      <c r="E1508" t="s">
        <v>4562</v>
      </c>
      <c r="F1508" t="s">
        <v>2402</v>
      </c>
      <c r="G1508" s="5" t="s">
        <v>2342</v>
      </c>
      <c r="H1508" s="5">
        <f>VLOOKUP($G1508,tb_site!$A$2:$B$8,2,FALSE)</f>
        <v>2</v>
      </c>
      <c r="I1508" s="9" t="s">
        <v>4374</v>
      </c>
      <c r="J1508" s="9" t="e">
        <f>VLOOKUP($I1508,tb_cate!$A$2:$B$96,2,FALSE)</f>
        <v>#N/A</v>
      </c>
      <c r="K1508" t="s">
        <v>4563</v>
      </c>
      <c r="M1508" t="s">
        <v>4564</v>
      </c>
      <c r="N1508" t="s">
        <v>216</v>
      </c>
      <c r="O1508" t="s">
        <v>2508</v>
      </c>
    </row>
    <row r="1509" spans="1:15" x14ac:dyDescent="0.25">
      <c r="A1509" s="2">
        <v>1508</v>
      </c>
      <c r="E1509" t="s">
        <v>4565</v>
      </c>
      <c r="F1509" t="s">
        <v>2402</v>
      </c>
      <c r="G1509" s="5" t="s">
        <v>2342</v>
      </c>
      <c r="H1509" s="5">
        <f>VLOOKUP($G1509,tb_site!$A$2:$B$8,2,FALSE)</f>
        <v>2</v>
      </c>
      <c r="I1509" s="9" t="s">
        <v>4374</v>
      </c>
      <c r="J1509" s="9" t="e">
        <f>VLOOKUP($I1509,tb_cate!$A$2:$B$96,2,FALSE)</f>
        <v>#N/A</v>
      </c>
      <c r="K1509" t="s">
        <v>4566</v>
      </c>
      <c r="M1509" t="s">
        <v>4567</v>
      </c>
      <c r="N1509" t="s">
        <v>19</v>
      </c>
      <c r="O1509" t="s">
        <v>2508</v>
      </c>
    </row>
    <row r="1510" spans="1:15" x14ac:dyDescent="0.25">
      <c r="A1510" s="2">
        <v>1509</v>
      </c>
      <c r="E1510" t="s">
        <v>4568</v>
      </c>
      <c r="F1510" t="s">
        <v>2402</v>
      </c>
      <c r="G1510" s="5" t="s">
        <v>2342</v>
      </c>
      <c r="H1510" s="5">
        <f>VLOOKUP($G1510,tb_site!$A$2:$B$8,2,FALSE)</f>
        <v>2</v>
      </c>
      <c r="I1510" s="9" t="s">
        <v>4374</v>
      </c>
      <c r="J1510" s="9" t="e">
        <f>VLOOKUP($I1510,tb_cate!$A$2:$B$96,2,FALSE)</f>
        <v>#N/A</v>
      </c>
      <c r="K1510" t="s">
        <v>4569</v>
      </c>
      <c r="M1510" t="s">
        <v>4570</v>
      </c>
      <c r="N1510" t="s">
        <v>19</v>
      </c>
      <c r="O1510" t="s">
        <v>2512</v>
      </c>
    </row>
    <row r="1511" spans="1:15" x14ac:dyDescent="0.25">
      <c r="A1511" s="2">
        <v>1510</v>
      </c>
      <c r="E1511" t="s">
        <v>4571</v>
      </c>
      <c r="F1511" t="s">
        <v>2402</v>
      </c>
      <c r="G1511" s="5" t="s">
        <v>2342</v>
      </c>
      <c r="H1511" s="5">
        <f>VLOOKUP($G1511,tb_site!$A$2:$B$8,2,FALSE)</f>
        <v>2</v>
      </c>
      <c r="I1511" s="9" t="s">
        <v>4374</v>
      </c>
      <c r="J1511" s="9" t="e">
        <f>VLOOKUP($I1511,tb_cate!$A$2:$B$96,2,FALSE)</f>
        <v>#N/A</v>
      </c>
      <c r="K1511" t="s">
        <v>4572</v>
      </c>
      <c r="M1511" t="s">
        <v>4573</v>
      </c>
      <c r="N1511" t="s">
        <v>19</v>
      </c>
      <c r="O1511" t="s">
        <v>2508</v>
      </c>
    </row>
    <row r="1512" spans="1:15" x14ac:dyDescent="0.25">
      <c r="A1512" s="2">
        <v>1511</v>
      </c>
      <c r="E1512" t="s">
        <v>4574</v>
      </c>
      <c r="F1512" t="s">
        <v>2555</v>
      </c>
      <c r="G1512" s="5" t="s">
        <v>2342</v>
      </c>
      <c r="H1512" s="5">
        <f>VLOOKUP($G1512,tb_site!$A$2:$B$8,2,FALSE)</f>
        <v>2</v>
      </c>
      <c r="I1512" s="9" t="s">
        <v>4374</v>
      </c>
      <c r="J1512" s="9" t="e">
        <f>VLOOKUP($I1512,tb_cate!$A$2:$B$96,2,FALSE)</f>
        <v>#N/A</v>
      </c>
      <c r="K1512" t="s">
        <v>4575</v>
      </c>
      <c r="M1512" t="s">
        <v>4576</v>
      </c>
      <c r="N1512" t="s">
        <v>19</v>
      </c>
      <c r="O1512" t="s">
        <v>2508</v>
      </c>
    </row>
    <row r="1513" spans="1:15" x14ac:dyDescent="0.25">
      <c r="A1513" s="2">
        <v>1512</v>
      </c>
      <c r="E1513" t="s">
        <v>4577</v>
      </c>
      <c r="F1513" t="s">
        <v>2555</v>
      </c>
      <c r="G1513" s="5" t="s">
        <v>2342</v>
      </c>
      <c r="H1513" s="5">
        <f>VLOOKUP($G1513,tb_site!$A$2:$B$8,2,FALSE)</f>
        <v>2</v>
      </c>
      <c r="I1513" s="9" t="s">
        <v>4374</v>
      </c>
      <c r="J1513" s="9" t="e">
        <f>VLOOKUP($I1513,tb_cate!$A$2:$B$96,2,FALSE)</f>
        <v>#N/A</v>
      </c>
      <c r="K1513" t="s">
        <v>4578</v>
      </c>
      <c r="M1513" t="s">
        <v>4579</v>
      </c>
      <c r="N1513" t="s">
        <v>19</v>
      </c>
      <c r="O1513" t="s">
        <v>2453</v>
      </c>
    </row>
    <row r="1514" spans="1:15" x14ac:dyDescent="0.25">
      <c r="A1514" s="2">
        <v>1513</v>
      </c>
      <c r="E1514" t="s">
        <v>4580</v>
      </c>
      <c r="F1514" t="s">
        <v>2555</v>
      </c>
      <c r="G1514" s="5" t="s">
        <v>2342</v>
      </c>
      <c r="H1514" s="5">
        <f>VLOOKUP($G1514,tb_site!$A$2:$B$8,2,FALSE)</f>
        <v>2</v>
      </c>
      <c r="I1514" s="9" t="s">
        <v>4096</v>
      </c>
      <c r="J1514" s="9" t="e">
        <f>VLOOKUP($I1514,tb_cate!$A$2:$B$96,2,FALSE)</f>
        <v>#N/A</v>
      </c>
      <c r="K1514" t="s">
        <v>4130</v>
      </c>
      <c r="M1514" t="s">
        <v>4581</v>
      </c>
      <c r="N1514" t="s">
        <v>19</v>
      </c>
      <c r="O1514" t="s">
        <v>2453</v>
      </c>
    </row>
    <row r="1515" spans="1:15" x14ac:dyDescent="0.25">
      <c r="A1515" s="2">
        <v>1514</v>
      </c>
      <c r="E1515" t="s">
        <v>4582</v>
      </c>
      <c r="F1515" t="s">
        <v>4536</v>
      </c>
      <c r="G1515" s="5" t="s">
        <v>15</v>
      </c>
      <c r="H1515" s="5">
        <f>VLOOKUP($G1515,tb_site!$A$2:$B$8,2,FALSE)</f>
        <v>1</v>
      </c>
      <c r="I1515" s="9" t="s">
        <v>4512</v>
      </c>
      <c r="J1515" s="9" t="e">
        <f>VLOOKUP($I1515,tb_cate!$A$2:$B$96,2,FALSE)</f>
        <v>#N/A</v>
      </c>
      <c r="K1515" t="s">
        <v>4554</v>
      </c>
      <c r="M1515" t="s">
        <v>4583</v>
      </c>
      <c r="N1515" t="s">
        <v>19</v>
      </c>
      <c r="O1515" t="s">
        <v>23</v>
      </c>
    </row>
    <row r="1516" spans="1:15" x14ac:dyDescent="0.25">
      <c r="A1516" s="2">
        <v>1515</v>
      </c>
      <c r="E1516" t="s">
        <v>4584</v>
      </c>
      <c r="F1516" t="s">
        <v>4536</v>
      </c>
      <c r="G1516" s="5" t="s">
        <v>15</v>
      </c>
      <c r="H1516" s="5">
        <f>VLOOKUP($G1516,tb_site!$A$2:$B$8,2,FALSE)</f>
        <v>1</v>
      </c>
      <c r="I1516" s="9" t="s">
        <v>4512</v>
      </c>
      <c r="J1516" s="9" t="e">
        <f>VLOOKUP($I1516,tb_cate!$A$2:$B$96,2,FALSE)</f>
        <v>#N/A</v>
      </c>
      <c r="K1516" t="s">
        <v>4557</v>
      </c>
      <c r="M1516" t="s">
        <v>4585</v>
      </c>
      <c r="N1516" t="s">
        <v>19</v>
      </c>
      <c r="O1516" t="s">
        <v>111</v>
      </c>
    </row>
    <row r="1517" spans="1:15" x14ac:dyDescent="0.25">
      <c r="A1517" s="2">
        <v>1516</v>
      </c>
      <c r="E1517" t="s">
        <v>4586</v>
      </c>
      <c r="F1517" t="s">
        <v>4536</v>
      </c>
      <c r="G1517" s="5" t="s">
        <v>15</v>
      </c>
      <c r="H1517" s="5">
        <f>VLOOKUP($G1517,tb_site!$A$2:$B$8,2,FALSE)</f>
        <v>1</v>
      </c>
      <c r="I1517" s="9" t="s">
        <v>4512</v>
      </c>
      <c r="J1517" s="9" t="e">
        <f>VLOOKUP($I1517,tb_cate!$A$2:$B$96,2,FALSE)</f>
        <v>#N/A</v>
      </c>
      <c r="K1517" t="s">
        <v>4560</v>
      </c>
      <c r="M1517" t="s">
        <v>4587</v>
      </c>
      <c r="N1517" t="s">
        <v>19</v>
      </c>
      <c r="O1517" t="s">
        <v>23</v>
      </c>
    </row>
    <row r="1518" spans="1:15" x14ac:dyDescent="0.25">
      <c r="A1518" s="2">
        <v>1517</v>
      </c>
      <c r="E1518" t="s">
        <v>4588</v>
      </c>
      <c r="F1518" t="s">
        <v>4589</v>
      </c>
      <c r="G1518" s="5" t="s">
        <v>15</v>
      </c>
      <c r="H1518" s="5">
        <f>VLOOKUP($G1518,tb_site!$A$2:$B$8,2,FALSE)</f>
        <v>1</v>
      </c>
      <c r="I1518" s="9" t="s">
        <v>4512</v>
      </c>
      <c r="J1518" s="9" t="e">
        <f>VLOOKUP($I1518,tb_cate!$A$2:$B$96,2,FALSE)</f>
        <v>#N/A</v>
      </c>
      <c r="K1518" t="s">
        <v>4590</v>
      </c>
      <c r="M1518" t="s">
        <v>4591</v>
      </c>
      <c r="N1518" t="s">
        <v>19</v>
      </c>
      <c r="O1518" t="s">
        <v>111</v>
      </c>
    </row>
    <row r="1519" spans="1:15" x14ac:dyDescent="0.25">
      <c r="A1519" s="2">
        <v>1518</v>
      </c>
      <c r="E1519" t="s">
        <v>4592</v>
      </c>
      <c r="F1519" t="s">
        <v>4589</v>
      </c>
      <c r="G1519" s="5" t="s">
        <v>15</v>
      </c>
      <c r="H1519" s="5">
        <f>VLOOKUP($G1519,tb_site!$A$2:$B$8,2,FALSE)</f>
        <v>1</v>
      </c>
      <c r="I1519" s="9" t="s">
        <v>4512</v>
      </c>
      <c r="J1519" s="9" t="e">
        <f>VLOOKUP($I1519,tb_cate!$A$2:$B$96,2,FALSE)</f>
        <v>#N/A</v>
      </c>
      <c r="K1519" t="s">
        <v>4593</v>
      </c>
      <c r="M1519" t="s">
        <v>4594</v>
      </c>
      <c r="N1519" t="s">
        <v>19</v>
      </c>
      <c r="O1519" t="s">
        <v>111</v>
      </c>
    </row>
    <row r="1520" spans="1:15" x14ac:dyDescent="0.25">
      <c r="A1520" s="2">
        <v>1519</v>
      </c>
      <c r="E1520" t="s">
        <v>4595</v>
      </c>
      <c r="F1520" t="s">
        <v>4536</v>
      </c>
      <c r="G1520" s="5" t="s">
        <v>15</v>
      </c>
      <c r="H1520" s="5">
        <f>VLOOKUP($G1520,tb_site!$A$2:$B$8,2,FALSE)</f>
        <v>1</v>
      </c>
      <c r="I1520" s="9" t="s">
        <v>4328</v>
      </c>
      <c r="J1520" s="9">
        <f>VLOOKUP($I1520,tb_cate!$A$2:$B$96,2,FALSE)</f>
        <v>94</v>
      </c>
      <c r="K1520" t="s">
        <v>4596</v>
      </c>
      <c r="M1520" t="s">
        <v>4597</v>
      </c>
      <c r="N1520" t="s">
        <v>19</v>
      </c>
      <c r="O1520" t="s">
        <v>1778</v>
      </c>
    </row>
    <row r="1521" spans="1:15" x14ac:dyDescent="0.25">
      <c r="A1521" s="2">
        <v>1520</v>
      </c>
      <c r="E1521" t="s">
        <v>4598</v>
      </c>
      <c r="F1521" t="s">
        <v>4536</v>
      </c>
      <c r="G1521" s="5" t="s">
        <v>15</v>
      </c>
      <c r="H1521" s="5">
        <f>VLOOKUP($G1521,tb_site!$A$2:$B$8,2,FALSE)</f>
        <v>1</v>
      </c>
      <c r="I1521" s="9" t="s">
        <v>4328</v>
      </c>
      <c r="J1521" s="9">
        <f>VLOOKUP($I1521,tb_cate!$A$2:$B$96,2,FALSE)</f>
        <v>94</v>
      </c>
      <c r="K1521" t="s">
        <v>4599</v>
      </c>
      <c r="M1521" t="s">
        <v>4600</v>
      </c>
      <c r="N1521" t="s">
        <v>19</v>
      </c>
      <c r="O1521" t="s">
        <v>1323</v>
      </c>
    </row>
    <row r="1522" spans="1:15" x14ac:dyDescent="0.25">
      <c r="A1522" s="2">
        <v>1521</v>
      </c>
      <c r="E1522" t="s">
        <v>4601</v>
      </c>
      <c r="F1522" t="s">
        <v>4536</v>
      </c>
      <c r="G1522" s="5" t="s">
        <v>15</v>
      </c>
      <c r="H1522" s="5">
        <f>VLOOKUP($G1522,tb_site!$A$2:$B$8,2,FALSE)</f>
        <v>1</v>
      </c>
      <c r="I1522" s="9" t="s">
        <v>4328</v>
      </c>
      <c r="J1522" s="9">
        <f>VLOOKUP($I1522,tb_cate!$A$2:$B$96,2,FALSE)</f>
        <v>94</v>
      </c>
      <c r="K1522" t="s">
        <v>4602</v>
      </c>
      <c r="M1522" t="s">
        <v>4603</v>
      </c>
      <c r="N1522" t="s">
        <v>19</v>
      </c>
      <c r="O1522" t="s">
        <v>111</v>
      </c>
    </row>
    <row r="1523" spans="1:15" x14ac:dyDescent="0.25">
      <c r="A1523" s="2">
        <v>1522</v>
      </c>
      <c r="E1523" t="s">
        <v>4604</v>
      </c>
      <c r="F1523" t="s">
        <v>4536</v>
      </c>
      <c r="G1523" s="5" t="s">
        <v>15</v>
      </c>
      <c r="H1523" s="5">
        <f>VLOOKUP($G1523,tb_site!$A$2:$B$8,2,FALSE)</f>
        <v>1</v>
      </c>
      <c r="I1523" s="9" t="s">
        <v>4328</v>
      </c>
      <c r="J1523" s="9">
        <f>VLOOKUP($I1523,tb_cate!$A$2:$B$96,2,FALSE)</f>
        <v>94</v>
      </c>
      <c r="K1523" t="s">
        <v>4605</v>
      </c>
      <c r="M1523" t="s">
        <v>4606</v>
      </c>
      <c r="N1523" t="s">
        <v>19</v>
      </c>
      <c r="O1523" t="s">
        <v>1323</v>
      </c>
    </row>
    <row r="1524" spans="1:15" x14ac:dyDescent="0.25">
      <c r="A1524" s="2">
        <v>1523</v>
      </c>
      <c r="E1524" t="s">
        <v>4607</v>
      </c>
      <c r="F1524" t="s">
        <v>4536</v>
      </c>
      <c r="G1524" s="5" t="s">
        <v>15</v>
      </c>
      <c r="H1524" s="5">
        <f>VLOOKUP($G1524,tb_site!$A$2:$B$8,2,FALSE)</f>
        <v>1</v>
      </c>
      <c r="I1524" s="9" t="s">
        <v>4328</v>
      </c>
      <c r="J1524" s="9">
        <f>VLOOKUP($I1524,tb_cate!$A$2:$B$96,2,FALSE)</f>
        <v>94</v>
      </c>
      <c r="K1524" t="s">
        <v>4608</v>
      </c>
      <c r="M1524" t="s">
        <v>4609</v>
      </c>
      <c r="N1524" t="s">
        <v>19</v>
      </c>
      <c r="O1524" t="s">
        <v>111</v>
      </c>
    </row>
    <row r="1525" spans="1:15" x14ac:dyDescent="0.25">
      <c r="A1525" s="2">
        <v>1524</v>
      </c>
      <c r="E1525" t="s">
        <v>4610</v>
      </c>
      <c r="F1525" t="s">
        <v>4611</v>
      </c>
      <c r="G1525" s="5" t="s">
        <v>15</v>
      </c>
      <c r="H1525" s="5">
        <f>VLOOKUP($G1525,tb_site!$A$2:$B$8,2,FALSE)</f>
        <v>1</v>
      </c>
      <c r="I1525" s="9" t="s">
        <v>4328</v>
      </c>
      <c r="J1525" s="9">
        <f>VLOOKUP($I1525,tb_cate!$A$2:$B$96,2,FALSE)</f>
        <v>94</v>
      </c>
      <c r="K1525" t="s">
        <v>4612</v>
      </c>
      <c r="M1525" t="s">
        <v>4613</v>
      </c>
      <c r="N1525" t="s">
        <v>19</v>
      </c>
      <c r="O1525" t="s">
        <v>2107</v>
      </c>
    </row>
    <row r="1526" spans="1:15" x14ac:dyDescent="0.25">
      <c r="A1526" s="2">
        <v>1525</v>
      </c>
      <c r="E1526" t="s">
        <v>4614</v>
      </c>
      <c r="F1526" t="s">
        <v>4611</v>
      </c>
      <c r="G1526" s="5" t="s">
        <v>15</v>
      </c>
      <c r="H1526" s="5">
        <f>VLOOKUP($G1526,tb_site!$A$2:$B$8,2,FALSE)</f>
        <v>1</v>
      </c>
      <c r="I1526" s="9" t="s">
        <v>4328</v>
      </c>
      <c r="J1526" s="9">
        <f>VLOOKUP($I1526,tb_cate!$A$2:$B$96,2,FALSE)</f>
        <v>94</v>
      </c>
      <c r="K1526" t="s">
        <v>4615</v>
      </c>
      <c r="M1526" t="s">
        <v>4616</v>
      </c>
      <c r="N1526" t="s">
        <v>19</v>
      </c>
      <c r="O1526" t="s">
        <v>111</v>
      </c>
    </row>
    <row r="1527" spans="1:15" x14ac:dyDescent="0.25">
      <c r="A1527" s="2">
        <v>1526</v>
      </c>
      <c r="E1527" t="s">
        <v>4617</v>
      </c>
      <c r="F1527" t="s">
        <v>4611</v>
      </c>
      <c r="G1527" s="5" t="s">
        <v>15</v>
      </c>
      <c r="H1527" s="5">
        <f>VLOOKUP($G1527,tb_site!$A$2:$B$8,2,FALSE)</f>
        <v>1</v>
      </c>
      <c r="I1527" s="9" t="s">
        <v>4328</v>
      </c>
      <c r="J1527" s="9">
        <f>VLOOKUP($I1527,tb_cate!$A$2:$B$96,2,FALSE)</f>
        <v>94</v>
      </c>
      <c r="K1527" t="s">
        <v>4618</v>
      </c>
      <c r="M1527" t="s">
        <v>4619</v>
      </c>
      <c r="N1527" t="s">
        <v>19</v>
      </c>
      <c r="O1527" t="s">
        <v>23</v>
      </c>
    </row>
    <row r="1528" spans="1:15" x14ac:dyDescent="0.25">
      <c r="A1528" s="2">
        <v>1527</v>
      </c>
      <c r="E1528" t="s">
        <v>4620</v>
      </c>
      <c r="F1528" t="s">
        <v>4611</v>
      </c>
      <c r="G1528" s="5" t="s">
        <v>15</v>
      </c>
      <c r="H1528" s="5">
        <f>VLOOKUP($G1528,tb_site!$A$2:$B$8,2,FALSE)</f>
        <v>1</v>
      </c>
      <c r="I1528" s="9" t="s">
        <v>4328</v>
      </c>
      <c r="J1528" s="9">
        <f>VLOOKUP($I1528,tb_cate!$A$2:$B$96,2,FALSE)</f>
        <v>94</v>
      </c>
      <c r="K1528" t="s">
        <v>4621</v>
      </c>
      <c r="M1528" t="s">
        <v>4622</v>
      </c>
      <c r="N1528" t="s">
        <v>19</v>
      </c>
      <c r="O1528" t="s">
        <v>111</v>
      </c>
    </row>
    <row r="1529" spans="1:15" x14ac:dyDescent="0.25">
      <c r="A1529" s="2">
        <v>1528</v>
      </c>
      <c r="E1529" t="s">
        <v>4623</v>
      </c>
      <c r="F1529" t="s">
        <v>4543</v>
      </c>
      <c r="G1529" s="5" t="s">
        <v>15</v>
      </c>
      <c r="H1529" s="5">
        <f>VLOOKUP($G1529,tb_site!$A$2:$B$8,2,FALSE)</f>
        <v>1</v>
      </c>
      <c r="I1529" s="9" t="s">
        <v>4328</v>
      </c>
      <c r="J1529" s="9">
        <f>VLOOKUP($I1529,tb_cate!$A$2:$B$96,2,FALSE)</f>
        <v>94</v>
      </c>
      <c r="K1529" t="s">
        <v>4624</v>
      </c>
      <c r="M1529" t="s">
        <v>4625</v>
      </c>
      <c r="N1529" t="s">
        <v>19</v>
      </c>
      <c r="O1529" t="s">
        <v>111</v>
      </c>
    </row>
    <row r="1530" spans="1:15" x14ac:dyDescent="0.25">
      <c r="A1530" s="2">
        <v>1529</v>
      </c>
      <c r="E1530" t="s">
        <v>4626</v>
      </c>
      <c r="F1530" t="s">
        <v>4543</v>
      </c>
      <c r="G1530" s="5" t="s">
        <v>15</v>
      </c>
      <c r="H1530" s="5">
        <f>VLOOKUP($G1530,tb_site!$A$2:$B$8,2,FALSE)</f>
        <v>1</v>
      </c>
      <c r="I1530" s="9" t="s">
        <v>4328</v>
      </c>
      <c r="J1530" s="9">
        <f>VLOOKUP($I1530,tb_cate!$A$2:$B$96,2,FALSE)</f>
        <v>94</v>
      </c>
      <c r="K1530" t="s">
        <v>4627</v>
      </c>
      <c r="M1530" t="s">
        <v>4628</v>
      </c>
      <c r="N1530" t="s">
        <v>19</v>
      </c>
      <c r="O1530" t="s">
        <v>111</v>
      </c>
    </row>
    <row r="1531" spans="1:15" x14ac:dyDescent="0.25">
      <c r="A1531" s="2">
        <v>1530</v>
      </c>
      <c r="E1531" t="s">
        <v>4629</v>
      </c>
      <c r="F1531" t="s">
        <v>4543</v>
      </c>
      <c r="G1531" s="5" t="s">
        <v>15</v>
      </c>
      <c r="H1531" s="5">
        <f>VLOOKUP($G1531,tb_site!$A$2:$B$8,2,FALSE)</f>
        <v>1</v>
      </c>
      <c r="I1531" s="9" t="s">
        <v>4328</v>
      </c>
      <c r="J1531" s="9">
        <f>VLOOKUP($I1531,tb_cate!$A$2:$B$96,2,FALSE)</f>
        <v>94</v>
      </c>
      <c r="K1531" t="s">
        <v>4630</v>
      </c>
      <c r="M1531" t="s">
        <v>4631</v>
      </c>
      <c r="N1531" t="s">
        <v>19</v>
      </c>
      <c r="O1531" t="s">
        <v>23</v>
      </c>
    </row>
    <row r="1532" spans="1:15" x14ac:dyDescent="0.25">
      <c r="A1532" s="2">
        <v>1531</v>
      </c>
      <c r="E1532" t="s">
        <v>4632</v>
      </c>
      <c r="F1532" t="s">
        <v>4543</v>
      </c>
      <c r="G1532" s="5" t="s">
        <v>15</v>
      </c>
      <c r="H1532" s="5">
        <f>VLOOKUP($G1532,tb_site!$A$2:$B$8,2,FALSE)</f>
        <v>1</v>
      </c>
      <c r="I1532" s="9" t="s">
        <v>4328</v>
      </c>
      <c r="J1532" s="9">
        <f>VLOOKUP($I1532,tb_cate!$A$2:$B$96,2,FALSE)</f>
        <v>94</v>
      </c>
      <c r="K1532" t="s">
        <v>4633</v>
      </c>
      <c r="M1532" t="s">
        <v>4634</v>
      </c>
      <c r="N1532" t="s">
        <v>19</v>
      </c>
      <c r="O1532" t="s">
        <v>23</v>
      </c>
    </row>
    <row r="1533" spans="1:15" x14ac:dyDescent="0.25">
      <c r="A1533" s="2">
        <v>1532</v>
      </c>
      <c r="E1533" t="s">
        <v>4635</v>
      </c>
      <c r="F1533" t="s">
        <v>4589</v>
      </c>
      <c r="G1533" s="5" t="s">
        <v>15</v>
      </c>
      <c r="H1533" s="5">
        <f>VLOOKUP($G1533,tb_site!$A$2:$B$8,2,FALSE)</f>
        <v>1</v>
      </c>
      <c r="I1533" s="9" t="s">
        <v>4328</v>
      </c>
      <c r="J1533" s="9">
        <f>VLOOKUP($I1533,tb_cate!$A$2:$B$96,2,FALSE)</f>
        <v>94</v>
      </c>
      <c r="K1533" t="s">
        <v>4636</v>
      </c>
      <c r="M1533" t="s">
        <v>4637</v>
      </c>
      <c r="N1533" t="s">
        <v>19</v>
      </c>
      <c r="O1533" t="s">
        <v>111</v>
      </c>
    </row>
    <row r="1534" spans="1:15" x14ac:dyDescent="0.25">
      <c r="A1534" s="2">
        <v>1533</v>
      </c>
      <c r="E1534" t="s">
        <v>4638</v>
      </c>
      <c r="F1534" t="s">
        <v>4589</v>
      </c>
      <c r="G1534" s="5" t="s">
        <v>15</v>
      </c>
      <c r="H1534" s="5">
        <f>VLOOKUP($G1534,tb_site!$A$2:$B$8,2,FALSE)</f>
        <v>1</v>
      </c>
      <c r="I1534" s="9" t="s">
        <v>4328</v>
      </c>
      <c r="J1534" s="9">
        <f>VLOOKUP($I1534,tb_cate!$A$2:$B$96,2,FALSE)</f>
        <v>94</v>
      </c>
      <c r="K1534" t="s">
        <v>4639</v>
      </c>
      <c r="M1534" t="s">
        <v>4640</v>
      </c>
      <c r="N1534" t="s">
        <v>19</v>
      </c>
      <c r="O1534" t="s">
        <v>111</v>
      </c>
    </row>
    <row r="1535" spans="1:15" x14ac:dyDescent="0.25">
      <c r="A1535" s="2">
        <v>1534</v>
      </c>
      <c r="E1535" t="s">
        <v>4641</v>
      </c>
      <c r="F1535" t="s">
        <v>4589</v>
      </c>
      <c r="G1535" s="5" t="s">
        <v>15</v>
      </c>
      <c r="H1535" s="5">
        <f>VLOOKUP($G1535,tb_site!$A$2:$B$8,2,FALSE)</f>
        <v>1</v>
      </c>
      <c r="I1535" s="9" t="s">
        <v>4328</v>
      </c>
      <c r="J1535" s="9">
        <f>VLOOKUP($I1535,tb_cate!$A$2:$B$96,2,FALSE)</f>
        <v>94</v>
      </c>
      <c r="K1535" t="s">
        <v>4642</v>
      </c>
      <c r="M1535" t="s">
        <v>4643</v>
      </c>
      <c r="N1535" t="s">
        <v>19</v>
      </c>
      <c r="O1535" t="s">
        <v>111</v>
      </c>
    </row>
    <row r="1536" spans="1:15" x14ac:dyDescent="0.25">
      <c r="A1536" s="2">
        <v>1535</v>
      </c>
      <c r="E1536" t="s">
        <v>4644</v>
      </c>
      <c r="F1536" t="s">
        <v>4589</v>
      </c>
      <c r="G1536" s="5" t="s">
        <v>15</v>
      </c>
      <c r="H1536" s="5">
        <f>VLOOKUP($G1536,tb_site!$A$2:$B$8,2,FALSE)</f>
        <v>1</v>
      </c>
      <c r="I1536" s="9" t="s">
        <v>4328</v>
      </c>
      <c r="J1536" s="9">
        <f>VLOOKUP($I1536,tb_cate!$A$2:$B$96,2,FALSE)</f>
        <v>94</v>
      </c>
      <c r="K1536" t="s">
        <v>4645</v>
      </c>
      <c r="M1536" t="s">
        <v>4646</v>
      </c>
      <c r="N1536" t="s">
        <v>19</v>
      </c>
      <c r="O1536" t="s">
        <v>111</v>
      </c>
    </row>
    <row r="1537" spans="1:15" x14ac:dyDescent="0.25">
      <c r="A1537" s="2">
        <v>1536</v>
      </c>
      <c r="E1537" t="s">
        <v>4647</v>
      </c>
      <c r="F1537" t="s">
        <v>4589</v>
      </c>
      <c r="G1537" s="5" t="s">
        <v>15</v>
      </c>
      <c r="H1537" s="5">
        <f>VLOOKUP($G1537,tb_site!$A$2:$B$8,2,FALSE)</f>
        <v>1</v>
      </c>
      <c r="I1537" s="9" t="s">
        <v>4328</v>
      </c>
      <c r="J1537" s="9">
        <f>VLOOKUP($I1537,tb_cate!$A$2:$B$96,2,FALSE)</f>
        <v>94</v>
      </c>
      <c r="K1537" t="s">
        <v>4648</v>
      </c>
      <c r="M1537" t="s">
        <v>4649</v>
      </c>
      <c r="N1537" t="s">
        <v>19</v>
      </c>
      <c r="O1537" t="s">
        <v>111</v>
      </c>
    </row>
    <row r="1538" spans="1:15" x14ac:dyDescent="0.25">
      <c r="A1538" s="2">
        <v>1537</v>
      </c>
      <c r="E1538" t="s">
        <v>4650</v>
      </c>
      <c r="F1538" t="s">
        <v>4589</v>
      </c>
      <c r="G1538" s="5" t="s">
        <v>15</v>
      </c>
      <c r="H1538" s="5">
        <f>VLOOKUP($G1538,tb_site!$A$2:$B$8,2,FALSE)</f>
        <v>1</v>
      </c>
      <c r="I1538" s="9" t="s">
        <v>4328</v>
      </c>
      <c r="J1538" s="9">
        <f>VLOOKUP($I1538,tb_cate!$A$2:$B$96,2,FALSE)</f>
        <v>94</v>
      </c>
      <c r="K1538" t="s">
        <v>4651</v>
      </c>
      <c r="M1538" t="s">
        <v>4652</v>
      </c>
      <c r="N1538" t="s">
        <v>19</v>
      </c>
      <c r="O1538" t="s">
        <v>111</v>
      </c>
    </row>
    <row r="1539" spans="1:15" x14ac:dyDescent="0.25">
      <c r="A1539" s="2">
        <v>1538</v>
      </c>
      <c r="E1539" t="s">
        <v>4653</v>
      </c>
      <c r="F1539" t="s">
        <v>4589</v>
      </c>
      <c r="G1539" s="5" t="s">
        <v>15</v>
      </c>
      <c r="H1539" s="5">
        <f>VLOOKUP($G1539,tb_site!$A$2:$B$8,2,FALSE)</f>
        <v>1</v>
      </c>
      <c r="I1539" s="9" t="s">
        <v>4328</v>
      </c>
      <c r="J1539" s="9">
        <f>VLOOKUP($I1539,tb_cate!$A$2:$B$96,2,FALSE)</f>
        <v>94</v>
      </c>
      <c r="K1539" t="s">
        <v>4654</v>
      </c>
      <c r="M1539" t="s">
        <v>4655</v>
      </c>
      <c r="N1539" t="s">
        <v>19</v>
      </c>
      <c r="O1539" t="s">
        <v>23</v>
      </c>
    </row>
    <row r="1540" spans="1:15" x14ac:dyDescent="0.25">
      <c r="A1540" s="2">
        <v>1539</v>
      </c>
      <c r="E1540" t="s">
        <v>4656</v>
      </c>
      <c r="F1540" t="s">
        <v>4589</v>
      </c>
      <c r="G1540" s="5" t="s">
        <v>15</v>
      </c>
      <c r="H1540" s="5">
        <f>VLOOKUP($G1540,tb_site!$A$2:$B$8,2,FALSE)</f>
        <v>1</v>
      </c>
      <c r="I1540" s="9" t="s">
        <v>4328</v>
      </c>
      <c r="J1540" s="9">
        <f>VLOOKUP($I1540,tb_cate!$A$2:$B$96,2,FALSE)</f>
        <v>94</v>
      </c>
      <c r="K1540" t="s">
        <v>4657</v>
      </c>
      <c r="M1540" t="s">
        <v>4658</v>
      </c>
      <c r="N1540" t="s">
        <v>19</v>
      </c>
      <c r="O1540" t="s">
        <v>111</v>
      </c>
    </row>
    <row r="1541" spans="1:15" x14ac:dyDescent="0.25">
      <c r="A1541" s="2">
        <v>1540</v>
      </c>
      <c r="E1541" t="s">
        <v>4659</v>
      </c>
      <c r="F1541" t="s">
        <v>4589</v>
      </c>
      <c r="G1541" s="5" t="s">
        <v>15</v>
      </c>
      <c r="H1541" s="5">
        <f>VLOOKUP($G1541,tb_site!$A$2:$B$8,2,FALSE)</f>
        <v>1</v>
      </c>
      <c r="I1541" s="9" t="s">
        <v>4328</v>
      </c>
      <c r="J1541" s="9">
        <f>VLOOKUP($I1541,tb_cate!$A$2:$B$96,2,FALSE)</f>
        <v>94</v>
      </c>
      <c r="K1541" t="s">
        <v>4660</v>
      </c>
      <c r="M1541" t="s">
        <v>4661</v>
      </c>
      <c r="N1541" t="s">
        <v>19</v>
      </c>
      <c r="O1541" t="s">
        <v>23</v>
      </c>
    </row>
    <row r="1542" spans="1:15" x14ac:dyDescent="0.25">
      <c r="A1542" s="2">
        <v>1541</v>
      </c>
      <c r="E1542" t="s">
        <v>4662</v>
      </c>
      <c r="F1542" t="s">
        <v>4663</v>
      </c>
      <c r="G1542" s="5" t="s">
        <v>15</v>
      </c>
      <c r="H1542" s="5">
        <f>VLOOKUP($G1542,tb_site!$A$2:$B$8,2,FALSE)</f>
        <v>1</v>
      </c>
      <c r="I1542" s="9" t="s">
        <v>4328</v>
      </c>
      <c r="J1542" s="9">
        <f>VLOOKUP($I1542,tb_cate!$A$2:$B$96,2,FALSE)</f>
        <v>94</v>
      </c>
      <c r="K1542" t="s">
        <v>4664</v>
      </c>
      <c r="M1542" t="s">
        <v>4665</v>
      </c>
      <c r="N1542" t="s">
        <v>19</v>
      </c>
      <c r="O1542" t="s">
        <v>1778</v>
      </c>
    </row>
    <row r="1543" spans="1:15" x14ac:dyDescent="0.25">
      <c r="A1543" s="2">
        <v>1542</v>
      </c>
      <c r="E1543" t="s">
        <v>4666</v>
      </c>
      <c r="F1543" t="s">
        <v>4663</v>
      </c>
      <c r="G1543" s="5" t="s">
        <v>15</v>
      </c>
      <c r="H1543" s="5">
        <f>VLOOKUP($G1543,tb_site!$A$2:$B$8,2,FALSE)</f>
        <v>1</v>
      </c>
      <c r="I1543" s="9" t="s">
        <v>4328</v>
      </c>
      <c r="J1543" s="9">
        <f>VLOOKUP($I1543,tb_cate!$A$2:$B$96,2,FALSE)</f>
        <v>94</v>
      </c>
      <c r="K1543" t="s">
        <v>4667</v>
      </c>
      <c r="M1543" t="s">
        <v>4668</v>
      </c>
      <c r="N1543" t="s">
        <v>19</v>
      </c>
      <c r="O1543" t="s">
        <v>111</v>
      </c>
    </row>
    <row r="1544" spans="1:15" x14ac:dyDescent="0.25">
      <c r="A1544" s="2">
        <v>1543</v>
      </c>
      <c r="E1544" t="s">
        <v>4669</v>
      </c>
      <c r="F1544" t="s">
        <v>4663</v>
      </c>
      <c r="G1544" s="5" t="s">
        <v>15</v>
      </c>
      <c r="H1544" s="5">
        <f>VLOOKUP($G1544,tb_site!$A$2:$B$8,2,FALSE)</f>
        <v>1</v>
      </c>
      <c r="I1544" s="9" t="s">
        <v>4328</v>
      </c>
      <c r="J1544" s="9">
        <f>VLOOKUP($I1544,tb_cate!$A$2:$B$96,2,FALSE)</f>
        <v>94</v>
      </c>
      <c r="K1544" t="s">
        <v>4670</v>
      </c>
      <c r="M1544" t="s">
        <v>4671</v>
      </c>
      <c r="N1544" t="s">
        <v>19</v>
      </c>
      <c r="O1544" t="s">
        <v>23</v>
      </c>
    </row>
    <row r="1545" spans="1:15" x14ac:dyDescent="0.25">
      <c r="A1545" s="2">
        <v>1544</v>
      </c>
      <c r="E1545" t="s">
        <v>4672</v>
      </c>
      <c r="F1545" t="s">
        <v>4673</v>
      </c>
      <c r="G1545" s="5" t="s">
        <v>15</v>
      </c>
      <c r="H1545" s="5">
        <f>VLOOKUP($G1545,tb_site!$A$2:$B$8,2,FALSE)</f>
        <v>1</v>
      </c>
      <c r="I1545" s="9" t="s">
        <v>4328</v>
      </c>
      <c r="J1545" s="9">
        <f>VLOOKUP($I1545,tb_cate!$A$2:$B$96,2,FALSE)</f>
        <v>94</v>
      </c>
      <c r="K1545" t="s">
        <v>4674</v>
      </c>
      <c r="M1545" t="s">
        <v>4675</v>
      </c>
      <c r="N1545" t="s">
        <v>216</v>
      </c>
      <c r="O1545" t="s">
        <v>1717</v>
      </c>
    </row>
    <row r="1546" spans="1:15" x14ac:dyDescent="0.25">
      <c r="A1546" s="2">
        <v>1545</v>
      </c>
      <c r="E1546" t="s">
        <v>4676</v>
      </c>
      <c r="F1546" t="s">
        <v>4673</v>
      </c>
      <c r="G1546" s="5" t="s">
        <v>15</v>
      </c>
      <c r="H1546" s="5">
        <f>VLOOKUP($G1546,tb_site!$A$2:$B$8,2,FALSE)</f>
        <v>1</v>
      </c>
      <c r="I1546" s="9" t="s">
        <v>4328</v>
      </c>
      <c r="J1546" s="9">
        <f>VLOOKUP($I1546,tb_cate!$A$2:$B$96,2,FALSE)</f>
        <v>94</v>
      </c>
      <c r="K1546" t="s">
        <v>4677</v>
      </c>
      <c r="M1546" t="s">
        <v>4678</v>
      </c>
      <c r="N1546" t="s">
        <v>216</v>
      </c>
      <c r="O1546" t="s">
        <v>1717</v>
      </c>
    </row>
    <row r="1547" spans="1:15" x14ac:dyDescent="0.25">
      <c r="A1547" s="2">
        <v>1546</v>
      </c>
      <c r="E1547" t="s">
        <v>4679</v>
      </c>
      <c r="F1547" t="s">
        <v>4673</v>
      </c>
      <c r="G1547" s="5" t="s">
        <v>15</v>
      </c>
      <c r="H1547" s="5">
        <f>VLOOKUP($G1547,tb_site!$A$2:$B$8,2,FALSE)</f>
        <v>1</v>
      </c>
      <c r="I1547" s="9" t="s">
        <v>4328</v>
      </c>
      <c r="J1547" s="9">
        <f>VLOOKUP($I1547,tb_cate!$A$2:$B$96,2,FALSE)</f>
        <v>94</v>
      </c>
      <c r="K1547" t="s">
        <v>4680</v>
      </c>
      <c r="M1547" t="s">
        <v>4681</v>
      </c>
      <c r="N1547" t="s">
        <v>19</v>
      </c>
      <c r="O1547" t="s">
        <v>2107</v>
      </c>
    </row>
    <row r="1548" spans="1:15" x14ac:dyDescent="0.25">
      <c r="A1548" s="2">
        <v>1547</v>
      </c>
      <c r="E1548" t="s">
        <v>4682</v>
      </c>
      <c r="F1548" t="s">
        <v>4673</v>
      </c>
      <c r="G1548" s="5" t="s">
        <v>15</v>
      </c>
      <c r="H1548" s="5">
        <f>VLOOKUP($G1548,tb_site!$A$2:$B$8,2,FALSE)</f>
        <v>1</v>
      </c>
      <c r="I1548" s="9" t="s">
        <v>4328</v>
      </c>
      <c r="J1548" s="9">
        <f>VLOOKUP($I1548,tb_cate!$A$2:$B$96,2,FALSE)</f>
        <v>94</v>
      </c>
      <c r="K1548" t="s">
        <v>4683</v>
      </c>
      <c r="M1548" t="s">
        <v>4684</v>
      </c>
      <c r="N1548" t="s">
        <v>19</v>
      </c>
    </row>
    <row r="1549" spans="1:15" x14ac:dyDescent="0.25">
      <c r="A1549" s="2">
        <v>1548</v>
      </c>
      <c r="E1549" t="s">
        <v>4685</v>
      </c>
      <c r="F1549" t="s">
        <v>4673</v>
      </c>
      <c r="G1549" s="5" t="s">
        <v>15</v>
      </c>
      <c r="H1549" s="5">
        <f>VLOOKUP($G1549,tb_site!$A$2:$B$8,2,FALSE)</f>
        <v>1</v>
      </c>
      <c r="I1549" s="9" t="s">
        <v>4328</v>
      </c>
      <c r="J1549" s="9">
        <f>VLOOKUP($I1549,tb_cate!$A$2:$B$96,2,FALSE)</f>
        <v>94</v>
      </c>
      <c r="K1549" t="s">
        <v>4686</v>
      </c>
      <c r="M1549" t="s">
        <v>4687</v>
      </c>
      <c r="N1549" t="s">
        <v>19</v>
      </c>
      <c r="O1549" t="s">
        <v>23</v>
      </c>
    </row>
    <row r="1550" spans="1:15" x14ac:dyDescent="0.25">
      <c r="A1550" s="2">
        <v>1549</v>
      </c>
      <c r="E1550" t="s">
        <v>4688</v>
      </c>
      <c r="F1550" t="s">
        <v>4673</v>
      </c>
      <c r="G1550" s="5" t="s">
        <v>15</v>
      </c>
      <c r="H1550" s="5">
        <f>VLOOKUP($G1550,tb_site!$A$2:$B$8,2,FALSE)</f>
        <v>1</v>
      </c>
      <c r="I1550" s="9" t="s">
        <v>4328</v>
      </c>
      <c r="J1550" s="9">
        <f>VLOOKUP($I1550,tb_cate!$A$2:$B$96,2,FALSE)</f>
        <v>94</v>
      </c>
      <c r="K1550" t="s">
        <v>4689</v>
      </c>
      <c r="M1550" t="s">
        <v>4690</v>
      </c>
      <c r="N1550" t="s">
        <v>19</v>
      </c>
      <c r="O1550" t="s">
        <v>23</v>
      </c>
    </row>
    <row r="1551" spans="1:15" x14ac:dyDescent="0.25">
      <c r="A1551" s="2">
        <v>1550</v>
      </c>
      <c r="E1551" t="s">
        <v>4691</v>
      </c>
      <c r="F1551" t="s">
        <v>4692</v>
      </c>
      <c r="G1551" s="5" t="s">
        <v>15</v>
      </c>
      <c r="H1551" s="5">
        <f>VLOOKUP($G1551,tb_site!$A$2:$B$8,2,FALSE)</f>
        <v>1</v>
      </c>
      <c r="I1551" s="9" t="s">
        <v>4328</v>
      </c>
      <c r="J1551" s="9">
        <f>VLOOKUP($I1551,tb_cate!$A$2:$B$96,2,FALSE)</f>
        <v>94</v>
      </c>
      <c r="K1551" t="s">
        <v>4693</v>
      </c>
      <c r="M1551" t="s">
        <v>4694</v>
      </c>
      <c r="N1551" t="s">
        <v>216</v>
      </c>
      <c r="O1551" t="s">
        <v>1778</v>
      </c>
    </row>
    <row r="1552" spans="1:15" x14ac:dyDescent="0.25">
      <c r="A1552" s="2">
        <v>1551</v>
      </c>
      <c r="E1552" t="s">
        <v>4695</v>
      </c>
      <c r="F1552" t="s">
        <v>4692</v>
      </c>
      <c r="G1552" s="5" t="s">
        <v>15</v>
      </c>
      <c r="H1552" s="5">
        <f>VLOOKUP($G1552,tb_site!$A$2:$B$8,2,FALSE)</f>
        <v>1</v>
      </c>
      <c r="I1552" s="9" t="s">
        <v>4328</v>
      </c>
      <c r="J1552" s="9">
        <f>VLOOKUP($I1552,tb_cate!$A$2:$B$96,2,FALSE)</f>
        <v>94</v>
      </c>
      <c r="K1552" t="s">
        <v>4696</v>
      </c>
      <c r="M1552" t="s">
        <v>4697</v>
      </c>
      <c r="N1552" t="s">
        <v>19</v>
      </c>
      <c r="O1552" t="s">
        <v>23</v>
      </c>
    </row>
    <row r="1553" spans="1:15" x14ac:dyDescent="0.25">
      <c r="A1553" s="2">
        <v>1552</v>
      </c>
      <c r="E1553" t="s">
        <v>4698</v>
      </c>
      <c r="F1553" t="s">
        <v>4692</v>
      </c>
      <c r="G1553" s="5" t="s">
        <v>15</v>
      </c>
      <c r="H1553" s="5">
        <f>VLOOKUP($G1553,tb_site!$A$2:$B$8,2,FALSE)</f>
        <v>1</v>
      </c>
      <c r="I1553" s="9" t="s">
        <v>4328</v>
      </c>
      <c r="J1553" s="9">
        <f>VLOOKUP($I1553,tb_cate!$A$2:$B$96,2,FALSE)</f>
        <v>94</v>
      </c>
      <c r="K1553" t="s">
        <v>4699</v>
      </c>
      <c r="M1553" t="s">
        <v>4700</v>
      </c>
      <c r="N1553" t="s">
        <v>216</v>
      </c>
      <c r="O1553" t="s">
        <v>1778</v>
      </c>
    </row>
    <row r="1554" spans="1:15" x14ac:dyDescent="0.25">
      <c r="A1554" s="2">
        <v>1553</v>
      </c>
      <c r="E1554" t="s">
        <v>4701</v>
      </c>
      <c r="F1554" t="s">
        <v>4692</v>
      </c>
      <c r="G1554" s="5" t="s">
        <v>15</v>
      </c>
      <c r="H1554" s="5">
        <f>VLOOKUP($G1554,tb_site!$A$2:$B$8,2,FALSE)</f>
        <v>1</v>
      </c>
      <c r="I1554" s="9" t="s">
        <v>4522</v>
      </c>
      <c r="J1554" s="9">
        <f>VLOOKUP($I1554,tb_cate!$A$2:$B$96,2,FALSE)</f>
        <v>93</v>
      </c>
      <c r="K1554" t="s">
        <v>4702</v>
      </c>
      <c r="M1554" t="s">
        <v>4703</v>
      </c>
      <c r="N1554" t="s">
        <v>19</v>
      </c>
      <c r="O1554" t="s">
        <v>1955</v>
      </c>
    </row>
    <row r="1555" spans="1:15" x14ac:dyDescent="0.25">
      <c r="A1555" s="2">
        <v>1554</v>
      </c>
      <c r="E1555" t="s">
        <v>4704</v>
      </c>
      <c r="F1555" t="s">
        <v>4692</v>
      </c>
      <c r="G1555" s="5" t="s">
        <v>15</v>
      </c>
      <c r="H1555" s="5">
        <f>VLOOKUP($G1555,tb_site!$A$2:$B$8,2,FALSE)</f>
        <v>1</v>
      </c>
      <c r="I1555" s="9" t="s">
        <v>4522</v>
      </c>
      <c r="J1555" s="9">
        <f>VLOOKUP($I1555,tb_cate!$A$2:$B$96,2,FALSE)</f>
        <v>93</v>
      </c>
      <c r="K1555" t="s">
        <v>4705</v>
      </c>
      <c r="M1555" t="s">
        <v>4706</v>
      </c>
      <c r="N1555" t="s">
        <v>216</v>
      </c>
      <c r="O1555" t="s">
        <v>1778</v>
      </c>
    </row>
    <row r="1556" spans="1:15" x14ac:dyDescent="0.25">
      <c r="A1556" s="2">
        <v>1555</v>
      </c>
      <c r="E1556" t="s">
        <v>4707</v>
      </c>
      <c r="F1556" t="s">
        <v>4673</v>
      </c>
      <c r="G1556" s="5" t="s">
        <v>15</v>
      </c>
      <c r="H1556" s="5">
        <f>VLOOKUP($G1556,tb_site!$A$2:$B$8,2,FALSE)</f>
        <v>1</v>
      </c>
      <c r="I1556" s="9" t="s">
        <v>4328</v>
      </c>
      <c r="J1556" s="9">
        <f>VLOOKUP($I1556,tb_cate!$A$2:$B$96,2,FALSE)</f>
        <v>94</v>
      </c>
      <c r="K1556" t="s">
        <v>4708</v>
      </c>
      <c r="M1556" t="s">
        <v>4709</v>
      </c>
      <c r="N1556" t="s">
        <v>19</v>
      </c>
      <c r="O1556" t="s">
        <v>2107</v>
      </c>
    </row>
    <row r="1557" spans="1:15" x14ac:dyDescent="0.25">
      <c r="A1557" s="2">
        <v>1556</v>
      </c>
      <c r="E1557" t="s">
        <v>4710</v>
      </c>
      <c r="F1557" t="s">
        <v>4543</v>
      </c>
      <c r="G1557" s="5" t="s">
        <v>15</v>
      </c>
      <c r="H1557" s="5">
        <f>VLOOKUP($G1557,tb_site!$A$2:$B$8,2,FALSE)</f>
        <v>1</v>
      </c>
      <c r="I1557" s="9" t="s">
        <v>4328</v>
      </c>
      <c r="J1557" s="9">
        <f>VLOOKUP($I1557,tb_cate!$A$2:$B$96,2,FALSE)</f>
        <v>94</v>
      </c>
      <c r="K1557" t="s">
        <v>4711</v>
      </c>
      <c r="M1557" t="s">
        <v>4712</v>
      </c>
      <c r="N1557" t="s">
        <v>19</v>
      </c>
      <c r="O1557" t="s">
        <v>23</v>
      </c>
    </row>
    <row r="1558" spans="1:15" x14ac:dyDescent="0.25">
      <c r="A1558" s="2">
        <v>1557</v>
      </c>
      <c r="E1558" t="s">
        <v>4713</v>
      </c>
      <c r="F1558" t="s">
        <v>4589</v>
      </c>
      <c r="G1558" s="5" t="s">
        <v>15</v>
      </c>
      <c r="H1558" s="5">
        <f>VLOOKUP($G1558,tb_site!$A$2:$B$8,2,FALSE)</f>
        <v>1</v>
      </c>
      <c r="I1558" s="9" t="s">
        <v>4328</v>
      </c>
      <c r="J1558" s="9">
        <f>VLOOKUP($I1558,tb_cate!$A$2:$B$96,2,FALSE)</f>
        <v>94</v>
      </c>
      <c r="K1558" t="s">
        <v>4714</v>
      </c>
      <c r="M1558" t="s">
        <v>4715</v>
      </c>
      <c r="N1558" t="s">
        <v>216</v>
      </c>
      <c r="O1558" t="s">
        <v>4716</v>
      </c>
    </row>
    <row r="1559" spans="1:15" x14ac:dyDescent="0.25">
      <c r="A1559" s="2">
        <v>1558</v>
      </c>
      <c r="E1559" t="s">
        <v>4717</v>
      </c>
      <c r="F1559" t="s">
        <v>4673</v>
      </c>
      <c r="G1559" s="5" t="s">
        <v>15</v>
      </c>
      <c r="H1559" s="5">
        <f>VLOOKUP($G1559,tb_site!$A$2:$B$8,2,FALSE)</f>
        <v>1</v>
      </c>
      <c r="I1559" s="9" t="s">
        <v>4328</v>
      </c>
      <c r="J1559" s="9">
        <f>VLOOKUP($I1559,tb_cate!$A$2:$B$96,2,FALSE)</f>
        <v>94</v>
      </c>
      <c r="K1559" t="s">
        <v>4718</v>
      </c>
      <c r="M1559" t="s">
        <v>4719</v>
      </c>
      <c r="N1559" t="s">
        <v>19</v>
      </c>
      <c r="O1559" t="s">
        <v>111</v>
      </c>
    </row>
    <row r="1560" spans="1:15" x14ac:dyDescent="0.25">
      <c r="A1560" s="2">
        <v>1559</v>
      </c>
      <c r="E1560" t="s">
        <v>4720</v>
      </c>
      <c r="F1560" t="s">
        <v>841</v>
      </c>
      <c r="G1560" s="5" t="s">
        <v>15</v>
      </c>
      <c r="H1560" s="5">
        <f>VLOOKUP($G1560,tb_site!$A$2:$B$8,2,FALSE)</f>
        <v>1</v>
      </c>
      <c r="I1560" s="9" t="s">
        <v>4328</v>
      </c>
      <c r="J1560" s="9">
        <f>VLOOKUP($I1560,tb_cate!$A$2:$B$96,2,FALSE)</f>
        <v>94</v>
      </c>
      <c r="K1560" t="s">
        <v>4721</v>
      </c>
      <c r="M1560" t="s">
        <v>4722</v>
      </c>
      <c r="N1560" t="s">
        <v>19</v>
      </c>
      <c r="O1560" t="s">
        <v>23</v>
      </c>
    </row>
    <row r="1561" spans="1:15" x14ac:dyDescent="0.25">
      <c r="A1561" s="2">
        <v>1560</v>
      </c>
      <c r="E1561" t="s">
        <v>4723</v>
      </c>
      <c r="F1561" t="s">
        <v>841</v>
      </c>
      <c r="G1561" s="5" t="s">
        <v>15</v>
      </c>
      <c r="H1561" s="5">
        <f>VLOOKUP($G1561,tb_site!$A$2:$B$8,2,FALSE)</f>
        <v>1</v>
      </c>
      <c r="I1561" s="9" t="s">
        <v>4522</v>
      </c>
      <c r="J1561" s="9">
        <f>VLOOKUP($I1561,tb_cate!$A$2:$B$96,2,FALSE)</f>
        <v>93</v>
      </c>
      <c r="K1561" t="s">
        <v>4724</v>
      </c>
      <c r="M1561" t="s">
        <v>4725</v>
      </c>
      <c r="N1561" t="s">
        <v>19</v>
      </c>
      <c r="O1561" t="s">
        <v>107</v>
      </c>
    </row>
    <row r="1562" spans="1:15" x14ac:dyDescent="0.25">
      <c r="A1562" s="2">
        <v>1561</v>
      </c>
      <c r="E1562" t="s">
        <v>4726</v>
      </c>
      <c r="F1562" t="s">
        <v>841</v>
      </c>
      <c r="G1562" s="5" t="s">
        <v>15</v>
      </c>
      <c r="H1562" s="5">
        <f>VLOOKUP($G1562,tb_site!$A$2:$B$8,2,FALSE)</f>
        <v>1</v>
      </c>
      <c r="I1562" s="9" t="s">
        <v>4328</v>
      </c>
      <c r="J1562" s="9">
        <f>VLOOKUP($I1562,tb_cate!$A$2:$B$96,2,FALSE)</f>
        <v>94</v>
      </c>
      <c r="K1562" t="s">
        <v>4727</v>
      </c>
      <c r="M1562" t="s">
        <v>4728</v>
      </c>
      <c r="N1562" t="s">
        <v>19</v>
      </c>
      <c r="O1562" t="s">
        <v>23</v>
      </c>
    </row>
    <row r="1563" spans="1:15" x14ac:dyDescent="0.25">
      <c r="A1563" s="2">
        <v>1562</v>
      </c>
      <c r="E1563" t="s">
        <v>4729</v>
      </c>
      <c r="F1563" t="s">
        <v>841</v>
      </c>
      <c r="G1563" s="5" t="s">
        <v>15</v>
      </c>
      <c r="H1563" s="5">
        <f>VLOOKUP($G1563,tb_site!$A$2:$B$8,2,FALSE)</f>
        <v>1</v>
      </c>
      <c r="I1563" s="9" t="s">
        <v>4328</v>
      </c>
      <c r="J1563" s="9">
        <f>VLOOKUP($I1563,tb_cate!$A$2:$B$96,2,FALSE)</f>
        <v>94</v>
      </c>
      <c r="K1563" t="s">
        <v>4730</v>
      </c>
      <c r="M1563" t="s">
        <v>4731</v>
      </c>
      <c r="N1563" t="s">
        <v>19</v>
      </c>
      <c r="O1563" t="s">
        <v>23</v>
      </c>
    </row>
    <row r="1564" spans="1:15" x14ac:dyDescent="0.25">
      <c r="A1564" s="2">
        <v>1563</v>
      </c>
      <c r="E1564" t="s">
        <v>4732</v>
      </c>
      <c r="F1564" t="s">
        <v>841</v>
      </c>
      <c r="G1564" s="5" t="s">
        <v>15</v>
      </c>
      <c r="H1564" s="5">
        <f>VLOOKUP($G1564,tb_site!$A$2:$B$8,2,FALSE)</f>
        <v>1</v>
      </c>
      <c r="I1564" s="9" t="s">
        <v>4522</v>
      </c>
      <c r="J1564" s="9">
        <f>VLOOKUP($I1564,tb_cate!$A$2:$B$96,2,FALSE)</f>
        <v>93</v>
      </c>
      <c r="K1564" t="s">
        <v>4733</v>
      </c>
      <c r="M1564" t="s">
        <v>4734</v>
      </c>
      <c r="N1564" t="s">
        <v>19</v>
      </c>
      <c r="O1564" t="s">
        <v>23</v>
      </c>
    </row>
    <row r="1565" spans="1:15" x14ac:dyDescent="0.25">
      <c r="A1565" s="2">
        <v>1564</v>
      </c>
      <c r="E1565" t="s">
        <v>4735</v>
      </c>
      <c r="F1565" t="s">
        <v>841</v>
      </c>
      <c r="G1565" s="5" t="s">
        <v>15</v>
      </c>
      <c r="H1565" s="5">
        <f>VLOOKUP($G1565,tb_site!$A$2:$B$8,2,FALSE)</f>
        <v>1</v>
      </c>
      <c r="I1565" s="9" t="s">
        <v>4522</v>
      </c>
      <c r="J1565" s="9">
        <f>VLOOKUP($I1565,tb_cate!$A$2:$B$96,2,FALSE)</f>
        <v>93</v>
      </c>
      <c r="K1565" t="s">
        <v>4736</v>
      </c>
      <c r="M1565" t="s">
        <v>4737</v>
      </c>
      <c r="N1565" t="s">
        <v>19</v>
      </c>
      <c r="O1565" t="s">
        <v>23</v>
      </c>
    </row>
    <row r="1566" spans="1:15" x14ac:dyDescent="0.25">
      <c r="A1566" s="2">
        <v>1565</v>
      </c>
      <c r="E1566" t="s">
        <v>4738</v>
      </c>
      <c r="F1566" t="s">
        <v>841</v>
      </c>
      <c r="G1566" s="5" t="s">
        <v>15</v>
      </c>
      <c r="H1566" s="5">
        <f>VLOOKUP($G1566,tb_site!$A$2:$B$8,2,FALSE)</f>
        <v>1</v>
      </c>
      <c r="I1566" s="9" t="s">
        <v>4522</v>
      </c>
      <c r="J1566" s="9">
        <f>VLOOKUP($I1566,tb_cate!$A$2:$B$96,2,FALSE)</f>
        <v>93</v>
      </c>
      <c r="K1566" t="s">
        <v>4739</v>
      </c>
      <c r="M1566" t="s">
        <v>4740</v>
      </c>
      <c r="N1566" t="s">
        <v>216</v>
      </c>
      <c r="O1566" t="s">
        <v>2553</v>
      </c>
    </row>
    <row r="1567" spans="1:15" x14ac:dyDescent="0.25">
      <c r="A1567" s="2">
        <v>1566</v>
      </c>
      <c r="E1567" t="s">
        <v>4741</v>
      </c>
      <c r="F1567" t="s">
        <v>841</v>
      </c>
      <c r="G1567" s="5" t="s">
        <v>15</v>
      </c>
      <c r="H1567" s="5">
        <f>VLOOKUP($G1567,tb_site!$A$2:$B$8,2,FALSE)</f>
        <v>1</v>
      </c>
      <c r="I1567" s="9" t="s">
        <v>4522</v>
      </c>
      <c r="J1567" s="9">
        <f>VLOOKUP($I1567,tb_cate!$A$2:$B$96,2,FALSE)</f>
        <v>93</v>
      </c>
      <c r="K1567" t="s">
        <v>4742</v>
      </c>
      <c r="M1567" t="s">
        <v>4743</v>
      </c>
      <c r="N1567" t="s">
        <v>19</v>
      </c>
      <c r="O1567" t="s">
        <v>23</v>
      </c>
    </row>
    <row r="1568" spans="1:15" x14ac:dyDescent="0.25">
      <c r="A1568" s="2">
        <v>1567</v>
      </c>
      <c r="E1568" t="s">
        <v>4744</v>
      </c>
      <c r="F1568" t="s">
        <v>4745</v>
      </c>
      <c r="G1568" s="5" t="s">
        <v>15</v>
      </c>
      <c r="H1568" s="5">
        <f>VLOOKUP($G1568,tb_site!$A$2:$B$8,2,FALSE)</f>
        <v>1</v>
      </c>
      <c r="I1568" s="9" t="s">
        <v>4746</v>
      </c>
      <c r="J1568" s="9" t="e">
        <f>VLOOKUP($I1568,tb_cate!$A$2:$B$96,2,FALSE)</f>
        <v>#N/A</v>
      </c>
      <c r="K1568" t="s">
        <v>4747</v>
      </c>
      <c r="M1568" t="s">
        <v>4748</v>
      </c>
      <c r="N1568" t="s">
        <v>19</v>
      </c>
      <c r="O1568" t="s">
        <v>749</v>
      </c>
    </row>
    <row r="1569" spans="1:15" x14ac:dyDescent="0.25">
      <c r="A1569" s="2">
        <v>1568</v>
      </c>
      <c r="E1569" t="s">
        <v>4749</v>
      </c>
      <c r="F1569" t="s">
        <v>4745</v>
      </c>
      <c r="G1569" s="5" t="s">
        <v>15</v>
      </c>
      <c r="H1569" s="5">
        <f>VLOOKUP($G1569,tb_site!$A$2:$B$8,2,FALSE)</f>
        <v>1</v>
      </c>
      <c r="I1569" s="9" t="s">
        <v>4746</v>
      </c>
      <c r="J1569" s="9" t="e">
        <f>VLOOKUP($I1569,tb_cate!$A$2:$B$96,2,FALSE)</f>
        <v>#N/A</v>
      </c>
      <c r="K1569" t="s">
        <v>4750</v>
      </c>
      <c r="M1569" t="s">
        <v>4751</v>
      </c>
      <c r="N1569" t="s">
        <v>19</v>
      </c>
      <c r="O1569" t="s">
        <v>1323</v>
      </c>
    </row>
    <row r="1570" spans="1:15" x14ac:dyDescent="0.25">
      <c r="A1570" s="2">
        <v>1569</v>
      </c>
      <c r="E1570" t="s">
        <v>4752</v>
      </c>
      <c r="F1570" t="s">
        <v>4745</v>
      </c>
      <c r="G1570" s="5" t="s">
        <v>15</v>
      </c>
      <c r="H1570" s="5">
        <f>VLOOKUP($G1570,tb_site!$A$2:$B$8,2,FALSE)</f>
        <v>1</v>
      </c>
      <c r="I1570" s="9" t="s">
        <v>4753</v>
      </c>
      <c r="J1570" s="9" t="e">
        <f>VLOOKUP($I1570,tb_cate!$A$2:$B$96,2,FALSE)</f>
        <v>#N/A</v>
      </c>
      <c r="K1570" t="s">
        <v>4754</v>
      </c>
      <c r="M1570" t="s">
        <v>4755</v>
      </c>
      <c r="N1570" t="s">
        <v>216</v>
      </c>
      <c r="O1570" t="s">
        <v>749</v>
      </c>
    </row>
    <row r="1571" spans="1:15" x14ac:dyDescent="0.25">
      <c r="A1571" s="2">
        <v>1570</v>
      </c>
      <c r="E1571" t="s">
        <v>4756</v>
      </c>
      <c r="F1571" t="s">
        <v>4757</v>
      </c>
      <c r="G1571" s="5" t="s">
        <v>15</v>
      </c>
      <c r="H1571" s="5">
        <f>VLOOKUP($G1571,tb_site!$A$2:$B$8,2,FALSE)</f>
        <v>1</v>
      </c>
      <c r="I1571" s="9" t="s">
        <v>4758</v>
      </c>
      <c r="J1571" s="9" t="e">
        <f>VLOOKUP($I1571,tb_cate!$A$2:$B$96,2,FALSE)</f>
        <v>#N/A</v>
      </c>
      <c r="K1571" t="s">
        <v>4757</v>
      </c>
      <c r="M1571" t="s">
        <v>4759</v>
      </c>
      <c r="N1571" t="s">
        <v>216</v>
      </c>
      <c r="O1571" t="s">
        <v>1460</v>
      </c>
    </row>
    <row r="1572" spans="1:15" x14ac:dyDescent="0.25">
      <c r="A1572" s="2">
        <v>1571</v>
      </c>
      <c r="E1572" t="s">
        <v>4760</v>
      </c>
      <c r="F1572" t="s">
        <v>4329</v>
      </c>
      <c r="G1572" s="5" t="s">
        <v>15</v>
      </c>
      <c r="H1572" s="5">
        <f>VLOOKUP($G1572,tb_site!$A$2:$B$8,2,FALSE)</f>
        <v>1</v>
      </c>
      <c r="I1572" s="9" t="s">
        <v>4746</v>
      </c>
      <c r="J1572" s="9" t="e">
        <f>VLOOKUP($I1572,tb_cate!$A$2:$B$96,2,FALSE)</f>
        <v>#N/A</v>
      </c>
      <c r="K1572" t="s">
        <v>4329</v>
      </c>
      <c r="M1572" t="s">
        <v>4761</v>
      </c>
      <c r="N1572" t="s">
        <v>19</v>
      </c>
      <c r="O1572" t="s">
        <v>749</v>
      </c>
    </row>
    <row r="1573" spans="1:15" x14ac:dyDescent="0.25">
      <c r="A1573" s="2">
        <v>1572</v>
      </c>
      <c r="E1573" t="s">
        <v>4762</v>
      </c>
      <c r="F1573" t="s">
        <v>4745</v>
      </c>
      <c r="G1573" s="5" t="s">
        <v>15</v>
      </c>
      <c r="H1573" s="5">
        <f>VLOOKUP($G1573,tb_site!$A$2:$B$8,2,FALSE)</f>
        <v>1</v>
      </c>
      <c r="I1573" s="9" t="s">
        <v>4522</v>
      </c>
      <c r="J1573" s="9">
        <f>VLOOKUP($I1573,tb_cate!$A$2:$B$96,2,FALSE)</f>
        <v>93</v>
      </c>
      <c r="K1573" t="s">
        <v>4763</v>
      </c>
      <c r="M1573" t="s">
        <v>4764</v>
      </c>
      <c r="N1573" t="s">
        <v>216</v>
      </c>
      <c r="O1573" t="s">
        <v>1081</v>
      </c>
    </row>
    <row r="1574" spans="1:15" x14ac:dyDescent="0.25">
      <c r="A1574" s="2">
        <v>1573</v>
      </c>
      <c r="E1574" t="s">
        <v>4765</v>
      </c>
      <c r="F1574" t="s">
        <v>4757</v>
      </c>
      <c r="G1574" s="5" t="s">
        <v>15</v>
      </c>
      <c r="H1574" s="5">
        <f>VLOOKUP($G1574,tb_site!$A$2:$B$8,2,FALSE)</f>
        <v>1</v>
      </c>
      <c r="I1574" s="9" t="s">
        <v>4758</v>
      </c>
      <c r="J1574" s="9" t="e">
        <f>VLOOKUP($I1574,tb_cate!$A$2:$B$96,2,FALSE)</f>
        <v>#N/A</v>
      </c>
      <c r="K1574" t="s">
        <v>4766</v>
      </c>
      <c r="M1574" t="s">
        <v>4767</v>
      </c>
      <c r="N1574" t="s">
        <v>19</v>
      </c>
      <c r="O1574" t="s">
        <v>111</v>
      </c>
    </row>
    <row r="1575" spans="1:15" x14ac:dyDescent="0.25">
      <c r="A1575" s="2">
        <v>1574</v>
      </c>
      <c r="E1575" t="s">
        <v>4768</v>
      </c>
      <c r="F1575" t="s">
        <v>4745</v>
      </c>
      <c r="G1575" s="5" t="s">
        <v>15</v>
      </c>
      <c r="H1575" s="5">
        <f>VLOOKUP($G1575,tb_site!$A$2:$B$8,2,FALSE)</f>
        <v>1</v>
      </c>
      <c r="I1575" s="9" t="s">
        <v>4328</v>
      </c>
      <c r="J1575" s="9">
        <f>VLOOKUP($I1575,tb_cate!$A$2:$B$96,2,FALSE)</f>
        <v>94</v>
      </c>
      <c r="K1575" t="s">
        <v>4769</v>
      </c>
      <c r="M1575" t="s">
        <v>4770</v>
      </c>
      <c r="N1575" t="s">
        <v>19</v>
      </c>
      <c r="O1575" t="s">
        <v>23</v>
      </c>
    </row>
    <row r="1576" spans="1:15" x14ac:dyDescent="0.25">
      <c r="A1576" s="2">
        <v>1575</v>
      </c>
      <c r="E1576" t="s">
        <v>4771</v>
      </c>
      <c r="F1576" t="s">
        <v>4745</v>
      </c>
      <c r="G1576" s="5" t="s">
        <v>15</v>
      </c>
      <c r="H1576" s="5">
        <f>VLOOKUP($G1576,tb_site!$A$2:$B$8,2,FALSE)</f>
        <v>1</v>
      </c>
      <c r="I1576" s="9" t="s">
        <v>4746</v>
      </c>
      <c r="J1576" s="9" t="e">
        <f>VLOOKUP($I1576,tb_cate!$A$2:$B$96,2,FALSE)</f>
        <v>#N/A</v>
      </c>
      <c r="K1576" t="s">
        <v>4772</v>
      </c>
      <c r="M1576" t="s">
        <v>4773</v>
      </c>
      <c r="N1576" t="s">
        <v>19</v>
      </c>
      <c r="O1576" t="s">
        <v>107</v>
      </c>
    </row>
    <row r="1577" spans="1:15" x14ac:dyDescent="0.25">
      <c r="A1577" s="2">
        <v>1576</v>
      </c>
      <c r="E1577" t="s">
        <v>4774</v>
      </c>
      <c r="F1577" t="s">
        <v>4745</v>
      </c>
      <c r="G1577" s="5" t="s">
        <v>15</v>
      </c>
      <c r="H1577" s="5">
        <f>VLOOKUP($G1577,tb_site!$A$2:$B$8,2,FALSE)</f>
        <v>1</v>
      </c>
      <c r="I1577" s="9" t="s">
        <v>4746</v>
      </c>
      <c r="J1577" s="9" t="e">
        <f>VLOOKUP($I1577,tb_cate!$A$2:$B$96,2,FALSE)</f>
        <v>#N/A</v>
      </c>
      <c r="K1577" t="s">
        <v>4775</v>
      </c>
      <c r="M1577" t="s">
        <v>4776</v>
      </c>
      <c r="N1577" t="s">
        <v>19</v>
      </c>
      <c r="O1577" t="s">
        <v>1323</v>
      </c>
    </row>
    <row r="1578" spans="1:15" x14ac:dyDescent="0.25">
      <c r="A1578" s="2">
        <v>1577</v>
      </c>
      <c r="E1578" t="s">
        <v>4777</v>
      </c>
      <c r="F1578" t="s">
        <v>4745</v>
      </c>
      <c r="G1578" s="5" t="s">
        <v>15</v>
      </c>
      <c r="H1578" s="5">
        <f>VLOOKUP($G1578,tb_site!$A$2:$B$8,2,FALSE)</f>
        <v>1</v>
      </c>
      <c r="I1578" s="9" t="s">
        <v>4746</v>
      </c>
      <c r="J1578" s="9" t="e">
        <f>VLOOKUP($I1578,tb_cate!$A$2:$B$96,2,FALSE)</f>
        <v>#N/A</v>
      </c>
      <c r="K1578" t="s">
        <v>4778</v>
      </c>
      <c r="M1578" t="s">
        <v>4779</v>
      </c>
      <c r="N1578" t="s">
        <v>19</v>
      </c>
      <c r="O1578" t="s">
        <v>1323</v>
      </c>
    </row>
    <row r="1579" spans="1:15" x14ac:dyDescent="0.25">
      <c r="A1579" s="2">
        <v>1578</v>
      </c>
      <c r="E1579" t="s">
        <v>4780</v>
      </c>
      <c r="F1579" t="s">
        <v>4745</v>
      </c>
      <c r="G1579" s="5" t="s">
        <v>15</v>
      </c>
      <c r="H1579" s="5">
        <f>VLOOKUP($G1579,tb_site!$A$2:$B$8,2,FALSE)</f>
        <v>1</v>
      </c>
      <c r="I1579" s="9" t="s">
        <v>2737</v>
      </c>
      <c r="J1579" s="9">
        <f>VLOOKUP($I1579,tb_cate!$A$2:$B$96,2,FALSE)</f>
        <v>11</v>
      </c>
      <c r="K1579" t="s">
        <v>4781</v>
      </c>
      <c r="M1579" t="s">
        <v>4782</v>
      </c>
      <c r="N1579" t="s">
        <v>19</v>
      </c>
      <c r="O1579" t="s">
        <v>1958</v>
      </c>
    </row>
    <row r="1580" spans="1:15" x14ac:dyDescent="0.25">
      <c r="A1580" s="2">
        <v>1579</v>
      </c>
      <c r="E1580" t="s">
        <v>4783</v>
      </c>
      <c r="F1580" t="s">
        <v>4745</v>
      </c>
      <c r="G1580" s="5" t="s">
        <v>15</v>
      </c>
      <c r="H1580" s="5">
        <f>VLOOKUP($G1580,tb_site!$A$2:$B$8,2,FALSE)</f>
        <v>1</v>
      </c>
      <c r="I1580" s="9" t="s">
        <v>4784</v>
      </c>
      <c r="J1580" s="9" t="e">
        <f>VLOOKUP($I1580,tb_cate!$A$2:$B$96,2,FALSE)</f>
        <v>#N/A</v>
      </c>
      <c r="K1580" t="s">
        <v>4785</v>
      </c>
      <c r="M1580" t="s">
        <v>4786</v>
      </c>
      <c r="N1580" t="s">
        <v>19</v>
      </c>
      <c r="O1580" t="s">
        <v>1958</v>
      </c>
    </row>
    <row r="1581" spans="1:15" x14ac:dyDescent="0.25">
      <c r="A1581" s="2">
        <v>1580</v>
      </c>
      <c r="E1581" t="s">
        <v>4787</v>
      </c>
      <c r="F1581" t="s">
        <v>4745</v>
      </c>
      <c r="G1581" s="5" t="s">
        <v>15</v>
      </c>
      <c r="H1581" s="5">
        <f>VLOOKUP($G1581,tb_site!$A$2:$B$8,2,FALSE)</f>
        <v>1</v>
      </c>
      <c r="I1581" s="9" t="s">
        <v>2737</v>
      </c>
      <c r="J1581" s="9">
        <f>VLOOKUP($I1581,tb_cate!$A$2:$B$96,2,FALSE)</f>
        <v>11</v>
      </c>
      <c r="K1581" t="s">
        <v>4788</v>
      </c>
      <c r="M1581" t="s">
        <v>4789</v>
      </c>
      <c r="N1581" t="s">
        <v>19</v>
      </c>
      <c r="O1581" t="s">
        <v>719</v>
      </c>
    </row>
    <row r="1582" spans="1:15" x14ac:dyDescent="0.25">
      <c r="A1582" s="2">
        <v>1581</v>
      </c>
      <c r="E1582" t="s">
        <v>4790</v>
      </c>
      <c r="F1582" t="s">
        <v>4745</v>
      </c>
      <c r="G1582" s="5" t="s">
        <v>15</v>
      </c>
      <c r="H1582" s="5">
        <f>VLOOKUP($G1582,tb_site!$A$2:$B$8,2,FALSE)</f>
        <v>1</v>
      </c>
      <c r="I1582" s="9" t="s">
        <v>4746</v>
      </c>
      <c r="J1582" s="9" t="e">
        <f>VLOOKUP($I1582,tb_cate!$A$2:$B$96,2,FALSE)</f>
        <v>#N/A</v>
      </c>
      <c r="K1582" t="s">
        <v>4791</v>
      </c>
      <c r="M1582" t="s">
        <v>4792</v>
      </c>
      <c r="N1582" t="s">
        <v>19</v>
      </c>
      <c r="O1582" t="s">
        <v>23</v>
      </c>
    </row>
    <row r="1583" spans="1:15" x14ac:dyDescent="0.25">
      <c r="A1583" s="2">
        <v>1582</v>
      </c>
      <c r="E1583" t="s">
        <v>4793</v>
      </c>
      <c r="F1583" t="s">
        <v>4745</v>
      </c>
      <c r="G1583" s="5" t="s">
        <v>15</v>
      </c>
      <c r="H1583" s="5">
        <f>VLOOKUP($G1583,tb_site!$A$2:$B$8,2,FALSE)</f>
        <v>1</v>
      </c>
      <c r="I1583" s="9" t="s">
        <v>4746</v>
      </c>
      <c r="J1583" s="9" t="e">
        <f>VLOOKUP($I1583,tb_cate!$A$2:$B$96,2,FALSE)</f>
        <v>#N/A</v>
      </c>
      <c r="K1583" t="s">
        <v>4794</v>
      </c>
      <c r="M1583" t="s">
        <v>4795</v>
      </c>
      <c r="N1583" t="s">
        <v>19</v>
      </c>
      <c r="O1583" t="s">
        <v>23</v>
      </c>
    </row>
    <row r="1584" spans="1:15" x14ac:dyDescent="0.25">
      <c r="A1584" s="2">
        <v>1583</v>
      </c>
      <c r="E1584" t="s">
        <v>4796</v>
      </c>
      <c r="F1584" t="s">
        <v>4745</v>
      </c>
      <c r="G1584" s="5" t="s">
        <v>15</v>
      </c>
      <c r="H1584" s="5">
        <f>VLOOKUP($G1584,tb_site!$A$2:$B$8,2,FALSE)</f>
        <v>1</v>
      </c>
      <c r="I1584" s="9" t="s">
        <v>4746</v>
      </c>
      <c r="J1584" s="9" t="e">
        <f>VLOOKUP($I1584,tb_cate!$A$2:$B$96,2,FALSE)</f>
        <v>#N/A</v>
      </c>
      <c r="K1584" t="s">
        <v>4797</v>
      </c>
      <c r="M1584" t="s">
        <v>4798</v>
      </c>
      <c r="N1584" t="s">
        <v>216</v>
      </c>
      <c r="O1584" t="s">
        <v>1778</v>
      </c>
    </row>
    <row r="1585" spans="1:15" x14ac:dyDescent="0.25">
      <c r="A1585" s="2">
        <v>1584</v>
      </c>
      <c r="E1585" t="s">
        <v>4799</v>
      </c>
      <c r="F1585" t="s">
        <v>4745</v>
      </c>
      <c r="G1585" s="5" t="s">
        <v>15</v>
      </c>
      <c r="H1585" s="5">
        <f>VLOOKUP($G1585,tb_site!$A$2:$B$8,2,FALSE)</f>
        <v>1</v>
      </c>
      <c r="I1585" s="9" t="s">
        <v>4800</v>
      </c>
      <c r="J1585" s="9" t="e">
        <f>VLOOKUP($I1585,tb_cate!$A$2:$B$96,2,FALSE)</f>
        <v>#N/A</v>
      </c>
      <c r="K1585" t="s">
        <v>4801</v>
      </c>
      <c r="M1585" t="s">
        <v>4802</v>
      </c>
      <c r="N1585" t="s">
        <v>19</v>
      </c>
      <c r="O1585" t="s">
        <v>749</v>
      </c>
    </row>
    <row r="1586" spans="1:15" x14ac:dyDescent="0.25">
      <c r="A1586" s="2">
        <v>1585</v>
      </c>
      <c r="E1586" t="s">
        <v>4803</v>
      </c>
      <c r="F1586" t="s">
        <v>4745</v>
      </c>
      <c r="G1586" s="5" t="s">
        <v>15</v>
      </c>
      <c r="H1586" s="5">
        <f>VLOOKUP($G1586,tb_site!$A$2:$B$8,2,FALSE)</f>
        <v>1</v>
      </c>
      <c r="I1586" s="9" t="s">
        <v>4746</v>
      </c>
      <c r="J1586" s="9" t="e">
        <f>VLOOKUP($I1586,tb_cate!$A$2:$B$96,2,FALSE)</f>
        <v>#N/A</v>
      </c>
      <c r="K1586" t="s">
        <v>4804</v>
      </c>
      <c r="M1586" t="s">
        <v>4805</v>
      </c>
      <c r="N1586" t="s">
        <v>19</v>
      </c>
      <c r="O1586" t="s">
        <v>1323</v>
      </c>
    </row>
    <row r="1587" spans="1:15" x14ac:dyDescent="0.25">
      <c r="A1587" s="2">
        <v>1586</v>
      </c>
      <c r="E1587" t="s">
        <v>4806</v>
      </c>
      <c r="F1587" t="s">
        <v>4745</v>
      </c>
      <c r="G1587" s="5" t="s">
        <v>15</v>
      </c>
      <c r="H1587" s="5">
        <f>VLOOKUP($G1587,tb_site!$A$2:$B$8,2,FALSE)</f>
        <v>1</v>
      </c>
      <c r="I1587" s="9" t="s">
        <v>4807</v>
      </c>
      <c r="J1587" s="9" t="e">
        <f>VLOOKUP($I1587,tb_cate!$A$2:$B$96,2,FALSE)</f>
        <v>#N/A</v>
      </c>
      <c r="K1587" t="s">
        <v>4808</v>
      </c>
      <c r="M1587" t="s">
        <v>4809</v>
      </c>
      <c r="N1587" t="s">
        <v>19</v>
      </c>
      <c r="O1587" t="s">
        <v>23</v>
      </c>
    </row>
    <row r="1588" spans="1:15" x14ac:dyDescent="0.25">
      <c r="A1588" s="2">
        <v>1587</v>
      </c>
      <c r="E1588" t="s">
        <v>4810</v>
      </c>
      <c r="F1588" t="s">
        <v>4745</v>
      </c>
      <c r="G1588" s="5" t="s">
        <v>15</v>
      </c>
      <c r="H1588" s="5">
        <f>VLOOKUP($G1588,tb_site!$A$2:$B$8,2,FALSE)</f>
        <v>1</v>
      </c>
      <c r="I1588" s="9" t="s">
        <v>4746</v>
      </c>
      <c r="J1588" s="9" t="e">
        <f>VLOOKUP($I1588,tb_cate!$A$2:$B$96,2,FALSE)</f>
        <v>#N/A</v>
      </c>
      <c r="K1588" t="s">
        <v>4811</v>
      </c>
      <c r="M1588" t="s">
        <v>4812</v>
      </c>
      <c r="N1588" t="s">
        <v>19</v>
      </c>
      <c r="O1588" t="s">
        <v>23</v>
      </c>
    </row>
    <row r="1589" spans="1:15" x14ac:dyDescent="0.25">
      <c r="A1589" s="2">
        <v>1588</v>
      </c>
      <c r="E1589" t="s">
        <v>4813</v>
      </c>
      <c r="F1589" t="s">
        <v>4745</v>
      </c>
      <c r="G1589" s="5" t="s">
        <v>15</v>
      </c>
      <c r="H1589" s="5">
        <f>VLOOKUP($G1589,tb_site!$A$2:$B$8,2,FALSE)</f>
        <v>1</v>
      </c>
      <c r="I1589" s="9" t="s">
        <v>4746</v>
      </c>
      <c r="J1589" s="9" t="e">
        <f>VLOOKUP($I1589,tb_cate!$A$2:$B$96,2,FALSE)</f>
        <v>#N/A</v>
      </c>
      <c r="K1589" t="s">
        <v>4814</v>
      </c>
      <c r="M1589" t="s">
        <v>4815</v>
      </c>
      <c r="N1589" t="s">
        <v>19</v>
      </c>
      <c r="O1589" t="s">
        <v>4816</v>
      </c>
    </row>
    <row r="1590" spans="1:15" x14ac:dyDescent="0.25">
      <c r="A1590" s="2">
        <v>1589</v>
      </c>
      <c r="E1590" t="s">
        <v>4817</v>
      </c>
      <c r="F1590" t="s">
        <v>4745</v>
      </c>
      <c r="G1590" s="5" t="s">
        <v>15</v>
      </c>
      <c r="H1590" s="5">
        <f>VLOOKUP($G1590,tb_site!$A$2:$B$8,2,FALSE)</f>
        <v>1</v>
      </c>
      <c r="I1590" s="9" t="s">
        <v>4137</v>
      </c>
      <c r="J1590" s="9" t="e">
        <f>VLOOKUP($I1590,tb_cate!$A$2:$B$96,2,FALSE)</f>
        <v>#N/A</v>
      </c>
      <c r="K1590" t="s">
        <v>4818</v>
      </c>
      <c r="M1590" t="s">
        <v>4819</v>
      </c>
      <c r="N1590" t="s">
        <v>216</v>
      </c>
      <c r="O1590" t="s">
        <v>749</v>
      </c>
    </row>
    <row r="1591" spans="1:15" x14ac:dyDescent="0.25">
      <c r="A1591" s="2">
        <v>1590</v>
      </c>
      <c r="E1591" t="s">
        <v>4820</v>
      </c>
      <c r="F1591" t="s">
        <v>4745</v>
      </c>
      <c r="G1591" s="5" t="s">
        <v>15</v>
      </c>
      <c r="H1591" s="5">
        <f>VLOOKUP($G1591,tb_site!$A$2:$B$8,2,FALSE)</f>
        <v>1</v>
      </c>
      <c r="I1591" s="9" t="s">
        <v>4137</v>
      </c>
      <c r="J1591" s="9" t="e">
        <f>VLOOKUP($I1591,tb_cate!$A$2:$B$96,2,FALSE)</f>
        <v>#N/A</v>
      </c>
      <c r="K1591" t="s">
        <v>4821</v>
      </c>
      <c r="M1591" t="s">
        <v>4822</v>
      </c>
      <c r="N1591" t="s">
        <v>216</v>
      </c>
      <c r="O1591" t="s">
        <v>749</v>
      </c>
    </row>
    <row r="1592" spans="1:15" x14ac:dyDescent="0.25">
      <c r="A1592" s="2">
        <v>1591</v>
      </c>
      <c r="E1592" t="s">
        <v>4823</v>
      </c>
      <c r="F1592" t="s">
        <v>4745</v>
      </c>
      <c r="G1592" s="5" t="s">
        <v>15</v>
      </c>
      <c r="H1592" s="5">
        <f>VLOOKUP($G1592,tb_site!$A$2:$B$8,2,FALSE)</f>
        <v>1</v>
      </c>
      <c r="I1592" s="9" t="s">
        <v>4746</v>
      </c>
      <c r="J1592" s="9" t="e">
        <f>VLOOKUP($I1592,tb_cate!$A$2:$B$96,2,FALSE)</f>
        <v>#N/A</v>
      </c>
      <c r="K1592" t="s">
        <v>4824</v>
      </c>
      <c r="M1592" t="s">
        <v>4825</v>
      </c>
      <c r="N1592" t="s">
        <v>19</v>
      </c>
      <c r="O1592" t="s">
        <v>749</v>
      </c>
    </row>
    <row r="1593" spans="1:15" x14ac:dyDescent="0.25">
      <c r="A1593" s="2">
        <v>1592</v>
      </c>
      <c r="E1593" t="s">
        <v>4826</v>
      </c>
      <c r="F1593" t="s">
        <v>4745</v>
      </c>
      <c r="G1593" s="5" t="s">
        <v>15</v>
      </c>
      <c r="H1593" s="5">
        <f>VLOOKUP($G1593,tb_site!$A$2:$B$8,2,FALSE)</f>
        <v>1</v>
      </c>
      <c r="I1593" s="9" t="s">
        <v>4827</v>
      </c>
      <c r="J1593" s="9" t="e">
        <f>VLOOKUP($I1593,tb_cate!$A$2:$B$96,2,FALSE)</f>
        <v>#N/A</v>
      </c>
      <c r="K1593" t="s">
        <v>4828</v>
      </c>
      <c r="M1593" t="s">
        <v>4829</v>
      </c>
      <c r="N1593" t="s">
        <v>19</v>
      </c>
      <c r="O1593" t="s">
        <v>23</v>
      </c>
    </row>
    <row r="1594" spans="1:15" x14ac:dyDescent="0.25">
      <c r="A1594" s="2">
        <v>1593</v>
      </c>
      <c r="E1594" t="s">
        <v>4830</v>
      </c>
      <c r="F1594" t="s">
        <v>4757</v>
      </c>
      <c r="G1594" s="5" t="s">
        <v>15</v>
      </c>
      <c r="H1594" s="5">
        <f>VLOOKUP($G1594,tb_site!$A$2:$B$8,2,FALSE)</f>
        <v>1</v>
      </c>
      <c r="I1594" s="9" t="s">
        <v>4831</v>
      </c>
      <c r="J1594" s="9" t="e">
        <f>VLOOKUP($I1594,tb_cate!$A$2:$B$96,2,FALSE)</f>
        <v>#N/A</v>
      </c>
      <c r="K1594" t="s">
        <v>4832</v>
      </c>
      <c r="M1594" t="s">
        <v>4833</v>
      </c>
      <c r="N1594" t="s">
        <v>19</v>
      </c>
      <c r="O1594" t="s">
        <v>23</v>
      </c>
    </row>
    <row r="1595" spans="1:15" x14ac:dyDescent="0.25">
      <c r="A1595" s="2">
        <v>1594</v>
      </c>
      <c r="E1595" t="s">
        <v>4834</v>
      </c>
      <c r="F1595" t="s">
        <v>4757</v>
      </c>
      <c r="G1595" s="5" t="s">
        <v>15</v>
      </c>
      <c r="H1595" s="5">
        <f>VLOOKUP($G1595,tb_site!$A$2:$B$8,2,FALSE)</f>
        <v>1</v>
      </c>
      <c r="I1595" s="9" t="s">
        <v>4831</v>
      </c>
      <c r="J1595" s="9" t="e">
        <f>VLOOKUP($I1595,tb_cate!$A$2:$B$96,2,FALSE)</f>
        <v>#N/A</v>
      </c>
      <c r="K1595" t="s">
        <v>4835</v>
      </c>
      <c r="M1595" t="s">
        <v>4836</v>
      </c>
      <c r="N1595" t="s">
        <v>19</v>
      </c>
      <c r="O1595" t="s">
        <v>23</v>
      </c>
    </row>
    <row r="1596" spans="1:15" x14ac:dyDescent="0.25">
      <c r="A1596" s="2">
        <v>1595</v>
      </c>
      <c r="E1596" t="s">
        <v>4837</v>
      </c>
      <c r="F1596" t="s">
        <v>4757</v>
      </c>
      <c r="G1596" s="5" t="s">
        <v>15</v>
      </c>
      <c r="H1596" s="5">
        <f>VLOOKUP($G1596,tb_site!$A$2:$B$8,2,FALSE)</f>
        <v>1</v>
      </c>
      <c r="I1596" s="9" t="s">
        <v>4838</v>
      </c>
      <c r="J1596" s="9" t="e">
        <f>VLOOKUP($I1596,tb_cate!$A$2:$B$96,2,FALSE)</f>
        <v>#N/A</v>
      </c>
      <c r="K1596" t="s">
        <v>4839</v>
      </c>
      <c r="M1596" t="s">
        <v>4840</v>
      </c>
      <c r="N1596" t="s">
        <v>19</v>
      </c>
      <c r="O1596" t="s">
        <v>23</v>
      </c>
    </row>
    <row r="1597" spans="1:15" x14ac:dyDescent="0.25">
      <c r="A1597" s="2">
        <v>1596</v>
      </c>
      <c r="E1597" t="s">
        <v>4841</v>
      </c>
      <c r="F1597" t="s">
        <v>4745</v>
      </c>
      <c r="G1597" s="5" t="s">
        <v>15</v>
      </c>
      <c r="H1597" s="5">
        <f>VLOOKUP($G1597,tb_site!$A$2:$B$8,2,FALSE)</f>
        <v>1</v>
      </c>
      <c r="I1597" s="9" t="s">
        <v>4842</v>
      </c>
      <c r="J1597" s="9" t="e">
        <f>VLOOKUP($I1597,tb_cate!$A$2:$B$96,2,FALSE)</f>
        <v>#N/A</v>
      </c>
      <c r="K1597" t="s">
        <v>4843</v>
      </c>
      <c r="M1597" t="s">
        <v>4844</v>
      </c>
      <c r="N1597" t="s">
        <v>19</v>
      </c>
      <c r="O1597" t="s">
        <v>749</v>
      </c>
    </row>
    <row r="1598" spans="1:15" x14ac:dyDescent="0.25">
      <c r="A1598" s="2">
        <v>1597</v>
      </c>
      <c r="E1598" t="s">
        <v>4845</v>
      </c>
      <c r="F1598" t="s">
        <v>4745</v>
      </c>
      <c r="G1598" s="5" t="s">
        <v>15</v>
      </c>
      <c r="H1598" s="5">
        <f>VLOOKUP($G1598,tb_site!$A$2:$B$8,2,FALSE)</f>
        <v>1</v>
      </c>
      <c r="I1598" s="9" t="s">
        <v>4842</v>
      </c>
      <c r="J1598" s="9" t="e">
        <f>VLOOKUP($I1598,tb_cate!$A$2:$B$96,2,FALSE)</f>
        <v>#N/A</v>
      </c>
      <c r="K1598" t="s">
        <v>4846</v>
      </c>
      <c r="M1598" t="s">
        <v>4847</v>
      </c>
      <c r="N1598" t="s">
        <v>19</v>
      </c>
      <c r="O1598" t="s">
        <v>107</v>
      </c>
    </row>
    <row r="1599" spans="1:15" x14ac:dyDescent="0.25">
      <c r="A1599" s="2">
        <v>1598</v>
      </c>
      <c r="E1599" t="s">
        <v>4848</v>
      </c>
      <c r="F1599" t="s">
        <v>4745</v>
      </c>
      <c r="G1599" s="5" t="s">
        <v>15</v>
      </c>
      <c r="H1599" s="5">
        <f>VLOOKUP($G1599,tb_site!$A$2:$B$8,2,FALSE)</f>
        <v>1</v>
      </c>
      <c r="I1599" s="9" t="s">
        <v>699</v>
      </c>
      <c r="J1599" s="9">
        <f>VLOOKUP($I1599,tb_cate!$A$2:$B$96,2,FALSE)</f>
        <v>3</v>
      </c>
      <c r="K1599" t="s">
        <v>4849</v>
      </c>
      <c r="M1599" t="s">
        <v>4850</v>
      </c>
      <c r="N1599" t="s">
        <v>216</v>
      </c>
      <c r="O1599" t="s">
        <v>749</v>
      </c>
    </row>
    <row r="1600" spans="1:15" x14ac:dyDescent="0.25">
      <c r="A1600" s="2">
        <v>1599</v>
      </c>
      <c r="E1600" t="s">
        <v>4851</v>
      </c>
      <c r="F1600" t="s">
        <v>4745</v>
      </c>
      <c r="G1600" s="5" t="s">
        <v>15</v>
      </c>
      <c r="H1600" s="5">
        <f>VLOOKUP($G1600,tb_site!$A$2:$B$8,2,FALSE)</f>
        <v>1</v>
      </c>
      <c r="I1600" s="9" t="s">
        <v>4852</v>
      </c>
      <c r="J1600" s="9" t="e">
        <f>VLOOKUP($I1600,tb_cate!$A$2:$B$96,2,FALSE)</f>
        <v>#N/A</v>
      </c>
      <c r="K1600" t="s">
        <v>4853</v>
      </c>
      <c r="M1600" t="s">
        <v>4854</v>
      </c>
      <c r="N1600" t="s">
        <v>19</v>
      </c>
      <c r="O1600" t="s">
        <v>1323</v>
      </c>
    </row>
    <row r="1601" spans="1:15" x14ac:dyDescent="0.25">
      <c r="A1601" s="2">
        <v>1600</v>
      </c>
      <c r="E1601" t="s">
        <v>4855</v>
      </c>
      <c r="F1601" t="s">
        <v>4745</v>
      </c>
      <c r="G1601" s="5" t="s">
        <v>15</v>
      </c>
      <c r="H1601" s="5">
        <f>VLOOKUP($G1601,tb_site!$A$2:$B$8,2,FALSE)</f>
        <v>1</v>
      </c>
      <c r="I1601" s="9" t="s">
        <v>4856</v>
      </c>
      <c r="J1601" s="9" t="e">
        <f>VLOOKUP($I1601,tb_cate!$A$2:$B$96,2,FALSE)</f>
        <v>#N/A</v>
      </c>
      <c r="K1601" t="s">
        <v>4857</v>
      </c>
      <c r="M1601" t="s">
        <v>4858</v>
      </c>
      <c r="N1601" t="s">
        <v>216</v>
      </c>
      <c r="O1601" t="s">
        <v>719</v>
      </c>
    </row>
    <row r="1602" spans="1:15" x14ac:dyDescent="0.25">
      <c r="A1602" s="2">
        <v>1601</v>
      </c>
      <c r="E1602" t="s">
        <v>4859</v>
      </c>
      <c r="F1602" t="s">
        <v>4745</v>
      </c>
      <c r="G1602" s="5" t="s">
        <v>15</v>
      </c>
      <c r="H1602" s="5">
        <f>VLOOKUP($G1602,tb_site!$A$2:$B$8,2,FALSE)</f>
        <v>1</v>
      </c>
      <c r="I1602" s="9" t="s">
        <v>4856</v>
      </c>
      <c r="J1602" s="9" t="e">
        <f>VLOOKUP($I1602,tb_cate!$A$2:$B$96,2,FALSE)</f>
        <v>#N/A</v>
      </c>
      <c r="K1602" t="s">
        <v>4860</v>
      </c>
      <c r="M1602" t="s">
        <v>4861</v>
      </c>
      <c r="N1602" t="s">
        <v>216</v>
      </c>
      <c r="O1602" t="s">
        <v>719</v>
      </c>
    </row>
    <row r="1603" spans="1:15" x14ac:dyDescent="0.25">
      <c r="A1603" s="2">
        <v>1602</v>
      </c>
      <c r="E1603" t="s">
        <v>4862</v>
      </c>
      <c r="F1603" t="s">
        <v>4745</v>
      </c>
      <c r="G1603" s="5" t="s">
        <v>15</v>
      </c>
      <c r="H1603" s="5">
        <f>VLOOKUP($G1603,tb_site!$A$2:$B$8,2,FALSE)</f>
        <v>1</v>
      </c>
      <c r="I1603" s="9" t="s">
        <v>4856</v>
      </c>
      <c r="J1603" s="9" t="e">
        <f>VLOOKUP($I1603,tb_cate!$A$2:$B$96,2,FALSE)</f>
        <v>#N/A</v>
      </c>
      <c r="K1603" t="s">
        <v>4863</v>
      </c>
      <c r="M1603" t="s">
        <v>4864</v>
      </c>
      <c r="N1603" t="s">
        <v>19</v>
      </c>
      <c r="O1603" t="s">
        <v>749</v>
      </c>
    </row>
    <row r="1604" spans="1:15" x14ac:dyDescent="0.25">
      <c r="A1604" s="2">
        <v>1603</v>
      </c>
      <c r="E1604" t="s">
        <v>4865</v>
      </c>
      <c r="F1604" t="s">
        <v>4745</v>
      </c>
      <c r="G1604" s="5" t="s">
        <v>15</v>
      </c>
      <c r="H1604" s="5">
        <f>VLOOKUP($G1604,tb_site!$A$2:$B$8,2,FALSE)</f>
        <v>1</v>
      </c>
      <c r="I1604" s="9" t="s">
        <v>4866</v>
      </c>
      <c r="J1604" s="9" t="e">
        <f>VLOOKUP($I1604,tb_cate!$A$2:$B$96,2,FALSE)</f>
        <v>#N/A</v>
      </c>
      <c r="K1604" t="s">
        <v>4867</v>
      </c>
      <c r="M1604" t="s">
        <v>4868</v>
      </c>
      <c r="N1604" t="s">
        <v>19</v>
      </c>
      <c r="O1604" t="s">
        <v>23</v>
      </c>
    </row>
    <row r="1605" spans="1:15" x14ac:dyDescent="0.25">
      <c r="A1605" s="2">
        <v>1604</v>
      </c>
      <c r="E1605" t="s">
        <v>4869</v>
      </c>
      <c r="F1605" t="s">
        <v>4745</v>
      </c>
      <c r="G1605" s="5" t="s">
        <v>15</v>
      </c>
      <c r="H1605" s="5">
        <f>VLOOKUP($G1605,tb_site!$A$2:$B$8,2,FALSE)</f>
        <v>1</v>
      </c>
      <c r="I1605" s="9" t="s">
        <v>4856</v>
      </c>
      <c r="J1605" s="9" t="e">
        <f>VLOOKUP($I1605,tb_cate!$A$2:$B$96,2,FALSE)</f>
        <v>#N/A</v>
      </c>
      <c r="K1605" t="s">
        <v>4870</v>
      </c>
      <c r="M1605" t="s">
        <v>4871</v>
      </c>
      <c r="N1605" t="s">
        <v>19</v>
      </c>
      <c r="O1605" t="s">
        <v>107</v>
      </c>
    </row>
    <row r="1606" spans="1:15" x14ac:dyDescent="0.25">
      <c r="A1606" s="2">
        <v>1605</v>
      </c>
      <c r="E1606" t="s">
        <v>4872</v>
      </c>
      <c r="F1606" t="s">
        <v>4745</v>
      </c>
      <c r="G1606" s="5" t="s">
        <v>15</v>
      </c>
      <c r="H1606" s="5">
        <f>VLOOKUP($G1606,tb_site!$A$2:$B$8,2,FALSE)</f>
        <v>1</v>
      </c>
      <c r="I1606" s="9" t="s">
        <v>4873</v>
      </c>
      <c r="J1606" s="9" t="e">
        <f>VLOOKUP($I1606,tb_cate!$A$2:$B$96,2,FALSE)</f>
        <v>#N/A</v>
      </c>
      <c r="K1606" t="s">
        <v>4874</v>
      </c>
      <c r="M1606" t="s">
        <v>4875</v>
      </c>
      <c r="N1606" t="s">
        <v>216</v>
      </c>
      <c r="O1606" t="s">
        <v>107</v>
      </c>
    </row>
    <row r="1607" spans="1:15" x14ac:dyDescent="0.25">
      <c r="A1607" s="2">
        <v>1606</v>
      </c>
      <c r="E1607" t="s">
        <v>4876</v>
      </c>
      <c r="F1607" t="s">
        <v>4745</v>
      </c>
      <c r="G1607" s="5" t="s">
        <v>15</v>
      </c>
      <c r="H1607" s="5">
        <f>VLOOKUP($G1607,tb_site!$A$2:$B$8,2,FALSE)</f>
        <v>1</v>
      </c>
      <c r="I1607" s="9" t="s">
        <v>4856</v>
      </c>
      <c r="J1607" s="9" t="e">
        <f>VLOOKUP($I1607,tb_cate!$A$2:$B$96,2,FALSE)</f>
        <v>#N/A</v>
      </c>
      <c r="K1607" t="s">
        <v>4877</v>
      </c>
      <c r="M1607" t="s">
        <v>4878</v>
      </c>
      <c r="N1607" t="s">
        <v>19</v>
      </c>
      <c r="O1607" t="s">
        <v>23</v>
      </c>
    </row>
    <row r="1608" spans="1:15" x14ac:dyDescent="0.25">
      <c r="A1608" s="2">
        <v>1607</v>
      </c>
      <c r="E1608" t="s">
        <v>4879</v>
      </c>
      <c r="F1608" t="s">
        <v>4745</v>
      </c>
      <c r="G1608" s="5" t="s">
        <v>15</v>
      </c>
      <c r="H1608" s="5">
        <f>VLOOKUP($G1608,tb_site!$A$2:$B$8,2,FALSE)</f>
        <v>1</v>
      </c>
      <c r="I1608" s="9" t="s">
        <v>4880</v>
      </c>
      <c r="J1608" s="9" t="e">
        <f>VLOOKUP($I1608,tb_cate!$A$2:$B$96,2,FALSE)</f>
        <v>#N/A</v>
      </c>
      <c r="K1608" t="s">
        <v>4881</v>
      </c>
      <c r="M1608" t="s">
        <v>4882</v>
      </c>
      <c r="N1608" t="s">
        <v>216</v>
      </c>
      <c r="O1608" t="s">
        <v>749</v>
      </c>
    </row>
    <row r="1609" spans="1:15" x14ac:dyDescent="0.25">
      <c r="A1609" s="2">
        <v>1608</v>
      </c>
      <c r="E1609" t="s">
        <v>4883</v>
      </c>
      <c r="F1609" t="s">
        <v>4745</v>
      </c>
      <c r="G1609" s="5" t="s">
        <v>15</v>
      </c>
      <c r="H1609" s="5">
        <f>VLOOKUP($G1609,tb_site!$A$2:$B$8,2,FALSE)</f>
        <v>1</v>
      </c>
      <c r="I1609" s="9" t="s">
        <v>4884</v>
      </c>
      <c r="J1609" s="9" t="e">
        <f>VLOOKUP($I1609,tb_cate!$A$2:$B$96,2,FALSE)</f>
        <v>#N/A</v>
      </c>
      <c r="K1609" t="s">
        <v>4885</v>
      </c>
      <c r="M1609" t="s">
        <v>4886</v>
      </c>
      <c r="N1609" t="s">
        <v>19</v>
      </c>
      <c r="O1609" t="s">
        <v>719</v>
      </c>
    </row>
    <row r="1610" spans="1:15" x14ac:dyDescent="0.25">
      <c r="A1610" s="2">
        <v>1609</v>
      </c>
      <c r="E1610" t="s">
        <v>4887</v>
      </c>
      <c r="F1610" t="s">
        <v>4745</v>
      </c>
      <c r="G1610" s="5" t="s">
        <v>15</v>
      </c>
      <c r="H1610" s="5">
        <f>VLOOKUP($G1610,tb_site!$A$2:$B$8,2,FALSE)</f>
        <v>1</v>
      </c>
      <c r="I1610" s="9" t="s">
        <v>4856</v>
      </c>
      <c r="J1610" s="9" t="e">
        <f>VLOOKUP($I1610,tb_cate!$A$2:$B$96,2,FALSE)</f>
        <v>#N/A</v>
      </c>
      <c r="K1610" t="s">
        <v>4888</v>
      </c>
      <c r="M1610" t="s">
        <v>4889</v>
      </c>
      <c r="N1610" t="s">
        <v>216</v>
      </c>
      <c r="O1610" t="s">
        <v>749</v>
      </c>
    </row>
    <row r="1611" spans="1:15" x14ac:dyDescent="0.25">
      <c r="A1611" s="2">
        <v>1610</v>
      </c>
      <c r="E1611" t="s">
        <v>4890</v>
      </c>
      <c r="F1611" t="s">
        <v>4745</v>
      </c>
      <c r="G1611" s="5" t="s">
        <v>15</v>
      </c>
      <c r="H1611" s="5">
        <f>VLOOKUP($G1611,tb_site!$A$2:$B$8,2,FALSE)</f>
        <v>1</v>
      </c>
      <c r="I1611" s="9" t="s">
        <v>4856</v>
      </c>
      <c r="J1611" s="9" t="e">
        <f>VLOOKUP($I1611,tb_cate!$A$2:$B$96,2,FALSE)</f>
        <v>#N/A</v>
      </c>
      <c r="K1611" t="s">
        <v>4891</v>
      </c>
      <c r="M1611" t="s">
        <v>4892</v>
      </c>
      <c r="N1611" t="s">
        <v>19</v>
      </c>
      <c r="O1611" t="s">
        <v>749</v>
      </c>
    </row>
    <row r="1612" spans="1:15" x14ac:dyDescent="0.25">
      <c r="A1612" s="2">
        <v>1611</v>
      </c>
      <c r="E1612" t="s">
        <v>4893</v>
      </c>
      <c r="F1612" t="s">
        <v>4745</v>
      </c>
      <c r="G1612" s="5" t="s">
        <v>15</v>
      </c>
      <c r="H1612" s="5">
        <f>VLOOKUP($G1612,tb_site!$A$2:$B$8,2,FALSE)</f>
        <v>1</v>
      </c>
      <c r="I1612" s="9" t="s">
        <v>4894</v>
      </c>
      <c r="J1612" s="9" t="e">
        <f>VLOOKUP($I1612,tb_cate!$A$2:$B$96,2,FALSE)</f>
        <v>#N/A</v>
      </c>
      <c r="K1612" t="s">
        <v>4895</v>
      </c>
      <c r="M1612" t="s">
        <v>4896</v>
      </c>
      <c r="N1612" t="s">
        <v>19</v>
      </c>
      <c r="O1612" t="s">
        <v>23</v>
      </c>
    </row>
    <row r="1613" spans="1:15" x14ac:dyDescent="0.25">
      <c r="A1613" s="2">
        <v>1612</v>
      </c>
      <c r="E1613" t="s">
        <v>4897</v>
      </c>
      <c r="F1613" t="s">
        <v>4745</v>
      </c>
      <c r="G1613" s="5" t="s">
        <v>15</v>
      </c>
      <c r="H1613" s="5">
        <f>VLOOKUP($G1613,tb_site!$A$2:$B$8,2,FALSE)</f>
        <v>1</v>
      </c>
      <c r="I1613" s="9" t="s">
        <v>4746</v>
      </c>
      <c r="J1613" s="9" t="e">
        <f>VLOOKUP($I1613,tb_cate!$A$2:$B$96,2,FALSE)</f>
        <v>#N/A</v>
      </c>
      <c r="K1613" t="s">
        <v>4898</v>
      </c>
      <c r="M1613" t="s">
        <v>4899</v>
      </c>
      <c r="N1613" t="s">
        <v>19</v>
      </c>
      <c r="O1613" t="s">
        <v>1323</v>
      </c>
    </row>
    <row r="1614" spans="1:15" x14ac:dyDescent="0.25">
      <c r="A1614" s="2">
        <v>1613</v>
      </c>
      <c r="E1614" t="s">
        <v>4900</v>
      </c>
      <c r="F1614" t="s">
        <v>4745</v>
      </c>
      <c r="G1614" s="5" t="s">
        <v>15</v>
      </c>
      <c r="H1614" s="5">
        <f>VLOOKUP($G1614,tb_site!$A$2:$B$8,2,FALSE)</f>
        <v>1</v>
      </c>
      <c r="I1614" s="9" t="s">
        <v>4901</v>
      </c>
      <c r="J1614" s="9" t="e">
        <f>VLOOKUP($I1614,tb_cate!$A$2:$B$96,2,FALSE)</f>
        <v>#N/A</v>
      </c>
      <c r="K1614" t="s">
        <v>4902</v>
      </c>
      <c r="M1614" t="s">
        <v>4903</v>
      </c>
      <c r="N1614" t="s">
        <v>19</v>
      </c>
      <c r="O1614" t="s">
        <v>23</v>
      </c>
    </row>
    <row r="1615" spans="1:15" x14ac:dyDescent="0.25">
      <c r="A1615" s="2">
        <v>1614</v>
      </c>
      <c r="E1615" t="s">
        <v>4904</v>
      </c>
      <c r="F1615" t="s">
        <v>4745</v>
      </c>
      <c r="G1615" s="5" t="s">
        <v>15</v>
      </c>
      <c r="H1615" s="5">
        <f>VLOOKUP($G1615,tb_site!$A$2:$B$8,2,FALSE)</f>
        <v>1</v>
      </c>
      <c r="I1615" s="9" t="s">
        <v>4746</v>
      </c>
      <c r="J1615" s="9" t="e">
        <f>VLOOKUP($I1615,tb_cate!$A$2:$B$96,2,FALSE)</f>
        <v>#N/A</v>
      </c>
      <c r="K1615" t="s">
        <v>4905</v>
      </c>
      <c r="M1615" t="s">
        <v>4906</v>
      </c>
      <c r="N1615" t="s">
        <v>19</v>
      </c>
      <c r="O1615" t="s">
        <v>1081</v>
      </c>
    </row>
    <row r="1616" spans="1:15" x14ac:dyDescent="0.25">
      <c r="A1616" s="2">
        <v>1615</v>
      </c>
      <c r="E1616" t="s">
        <v>4907</v>
      </c>
      <c r="F1616" t="s">
        <v>4745</v>
      </c>
      <c r="G1616" s="5" t="s">
        <v>15</v>
      </c>
      <c r="H1616" s="5">
        <f>VLOOKUP($G1616,tb_site!$A$2:$B$8,2,FALSE)</f>
        <v>1</v>
      </c>
      <c r="I1616" s="9" t="s">
        <v>4908</v>
      </c>
      <c r="J1616" s="9" t="e">
        <f>VLOOKUP($I1616,tb_cate!$A$2:$B$96,2,FALSE)</f>
        <v>#N/A</v>
      </c>
      <c r="K1616" t="s">
        <v>4909</v>
      </c>
      <c r="M1616" t="s">
        <v>4910</v>
      </c>
      <c r="N1616" t="s">
        <v>19</v>
      </c>
      <c r="O1616" t="s">
        <v>1323</v>
      </c>
    </row>
    <row r="1617" spans="1:15" x14ac:dyDescent="0.25">
      <c r="A1617" s="2">
        <v>1616</v>
      </c>
      <c r="E1617" t="s">
        <v>4911</v>
      </c>
      <c r="F1617" t="s">
        <v>4745</v>
      </c>
      <c r="G1617" s="5" t="s">
        <v>15</v>
      </c>
      <c r="H1617" s="5">
        <f>VLOOKUP($G1617,tb_site!$A$2:$B$8,2,FALSE)</f>
        <v>1</v>
      </c>
      <c r="I1617" s="9" t="s">
        <v>4912</v>
      </c>
      <c r="J1617" s="9" t="e">
        <f>VLOOKUP($I1617,tb_cate!$A$2:$B$96,2,FALSE)</f>
        <v>#N/A</v>
      </c>
      <c r="K1617" t="s">
        <v>4913</v>
      </c>
      <c r="M1617" t="s">
        <v>4914</v>
      </c>
      <c r="N1617" t="s">
        <v>19</v>
      </c>
      <c r="O1617" t="s">
        <v>749</v>
      </c>
    </row>
    <row r="1618" spans="1:15" x14ac:dyDescent="0.25">
      <c r="A1618" s="2">
        <v>1617</v>
      </c>
      <c r="E1618" t="s">
        <v>4915</v>
      </c>
      <c r="F1618" t="s">
        <v>4745</v>
      </c>
      <c r="G1618" s="5" t="s">
        <v>15</v>
      </c>
      <c r="H1618" s="5">
        <f>VLOOKUP($G1618,tb_site!$A$2:$B$8,2,FALSE)</f>
        <v>1</v>
      </c>
      <c r="I1618" s="9" t="s">
        <v>4916</v>
      </c>
      <c r="J1618" s="9" t="e">
        <f>VLOOKUP($I1618,tb_cate!$A$2:$B$96,2,FALSE)</f>
        <v>#N/A</v>
      </c>
      <c r="K1618" t="s">
        <v>4917</v>
      </c>
      <c r="M1618" t="s">
        <v>4918</v>
      </c>
      <c r="N1618" t="s">
        <v>19</v>
      </c>
      <c r="O1618" t="s">
        <v>23</v>
      </c>
    </row>
    <row r="1619" spans="1:15" x14ac:dyDescent="0.25">
      <c r="A1619" s="2">
        <v>1618</v>
      </c>
      <c r="E1619" t="s">
        <v>4919</v>
      </c>
      <c r="F1619" t="s">
        <v>4745</v>
      </c>
      <c r="G1619" s="5" t="s">
        <v>15</v>
      </c>
      <c r="H1619" s="5">
        <f>VLOOKUP($G1619,tb_site!$A$2:$B$8,2,FALSE)</f>
        <v>1</v>
      </c>
      <c r="I1619" s="9" t="s">
        <v>4920</v>
      </c>
      <c r="J1619" s="9" t="e">
        <f>VLOOKUP($I1619,tb_cate!$A$2:$B$96,2,FALSE)</f>
        <v>#N/A</v>
      </c>
      <c r="K1619" t="s">
        <v>4921</v>
      </c>
      <c r="M1619" t="s">
        <v>4922</v>
      </c>
      <c r="N1619" t="s">
        <v>19</v>
      </c>
      <c r="O1619" t="s">
        <v>749</v>
      </c>
    </row>
    <row r="1620" spans="1:15" x14ac:dyDescent="0.25">
      <c r="A1620" s="2">
        <v>1619</v>
      </c>
      <c r="E1620" t="s">
        <v>4923</v>
      </c>
      <c r="F1620" t="s">
        <v>4745</v>
      </c>
      <c r="G1620" s="5" t="s">
        <v>15</v>
      </c>
      <c r="H1620" s="5">
        <f>VLOOKUP($G1620,tb_site!$A$2:$B$8,2,FALSE)</f>
        <v>1</v>
      </c>
      <c r="I1620" s="9" t="s">
        <v>4912</v>
      </c>
      <c r="J1620" s="9" t="e">
        <f>VLOOKUP($I1620,tb_cate!$A$2:$B$96,2,FALSE)</f>
        <v>#N/A</v>
      </c>
      <c r="K1620" t="s">
        <v>4924</v>
      </c>
      <c r="M1620" t="s">
        <v>4925</v>
      </c>
      <c r="N1620" t="s">
        <v>19</v>
      </c>
      <c r="O1620" t="s">
        <v>749</v>
      </c>
    </row>
    <row r="1621" spans="1:15" x14ac:dyDescent="0.25">
      <c r="A1621" s="2">
        <v>1620</v>
      </c>
      <c r="E1621" t="s">
        <v>4926</v>
      </c>
      <c r="F1621" t="s">
        <v>4745</v>
      </c>
      <c r="G1621" s="5" t="s">
        <v>15</v>
      </c>
      <c r="H1621" s="5">
        <f>VLOOKUP($G1621,tb_site!$A$2:$B$8,2,FALSE)</f>
        <v>1</v>
      </c>
      <c r="I1621" s="9" t="s">
        <v>4920</v>
      </c>
      <c r="J1621" s="9" t="e">
        <f>VLOOKUP($I1621,tb_cate!$A$2:$B$96,2,FALSE)</f>
        <v>#N/A</v>
      </c>
      <c r="K1621" t="s">
        <v>4927</v>
      </c>
      <c r="M1621" t="s">
        <v>4928</v>
      </c>
      <c r="N1621" t="s">
        <v>216</v>
      </c>
      <c r="O1621" t="s">
        <v>1081</v>
      </c>
    </row>
    <row r="1622" spans="1:15" x14ac:dyDescent="0.25">
      <c r="A1622" s="2">
        <v>1621</v>
      </c>
      <c r="E1622" t="s">
        <v>4929</v>
      </c>
      <c r="F1622" t="s">
        <v>4745</v>
      </c>
      <c r="G1622" s="5" t="s">
        <v>15</v>
      </c>
      <c r="H1622" s="5">
        <f>VLOOKUP($G1622,tb_site!$A$2:$B$8,2,FALSE)</f>
        <v>1</v>
      </c>
      <c r="I1622" s="9" t="s">
        <v>4930</v>
      </c>
      <c r="J1622" s="9" t="e">
        <f>VLOOKUP($I1622,tb_cate!$A$2:$B$96,2,FALSE)</f>
        <v>#N/A</v>
      </c>
      <c r="K1622" t="s">
        <v>4931</v>
      </c>
      <c r="M1622" t="s">
        <v>4932</v>
      </c>
      <c r="N1622" t="s">
        <v>19</v>
      </c>
      <c r="O1622" t="s">
        <v>23</v>
      </c>
    </row>
    <row r="1623" spans="1:15" x14ac:dyDescent="0.25">
      <c r="A1623" s="2">
        <v>1622</v>
      </c>
      <c r="E1623" t="s">
        <v>4933</v>
      </c>
      <c r="F1623" t="s">
        <v>4745</v>
      </c>
      <c r="G1623" s="5" t="s">
        <v>15</v>
      </c>
      <c r="H1623" s="5">
        <f>VLOOKUP($G1623,tb_site!$A$2:$B$8,2,FALSE)</f>
        <v>1</v>
      </c>
      <c r="I1623" s="9" t="s">
        <v>4827</v>
      </c>
      <c r="J1623" s="9" t="e">
        <f>VLOOKUP($I1623,tb_cate!$A$2:$B$96,2,FALSE)</f>
        <v>#N/A</v>
      </c>
      <c r="K1623" t="s">
        <v>4934</v>
      </c>
      <c r="M1623" t="s">
        <v>4935</v>
      </c>
      <c r="N1623" t="s">
        <v>19</v>
      </c>
      <c r="O1623" t="s">
        <v>749</v>
      </c>
    </row>
    <row r="1624" spans="1:15" x14ac:dyDescent="0.25">
      <c r="A1624" s="2">
        <v>1623</v>
      </c>
      <c r="E1624" t="s">
        <v>4936</v>
      </c>
      <c r="F1624" t="s">
        <v>4745</v>
      </c>
      <c r="G1624" s="5" t="s">
        <v>15</v>
      </c>
      <c r="H1624" s="5">
        <f>VLOOKUP($G1624,tb_site!$A$2:$B$8,2,FALSE)</f>
        <v>1</v>
      </c>
      <c r="I1624" s="9" t="s">
        <v>4916</v>
      </c>
      <c r="J1624" s="9" t="e">
        <f>VLOOKUP($I1624,tb_cate!$A$2:$B$96,2,FALSE)</f>
        <v>#N/A</v>
      </c>
      <c r="K1624" t="s">
        <v>4937</v>
      </c>
      <c r="M1624" t="s">
        <v>4938</v>
      </c>
      <c r="N1624" t="s">
        <v>19</v>
      </c>
      <c r="O1624" t="s">
        <v>749</v>
      </c>
    </row>
    <row r="1625" spans="1:15" x14ac:dyDescent="0.25">
      <c r="A1625" s="2">
        <v>1624</v>
      </c>
      <c r="E1625" t="s">
        <v>4939</v>
      </c>
      <c r="F1625" t="s">
        <v>4745</v>
      </c>
      <c r="G1625" s="5" t="s">
        <v>15</v>
      </c>
      <c r="H1625" s="5">
        <f>VLOOKUP($G1625,tb_site!$A$2:$B$8,2,FALSE)</f>
        <v>1</v>
      </c>
      <c r="I1625" s="9" t="s">
        <v>4940</v>
      </c>
      <c r="J1625" s="9" t="e">
        <f>VLOOKUP($I1625,tb_cate!$A$2:$B$96,2,FALSE)</f>
        <v>#N/A</v>
      </c>
      <c r="K1625" t="s">
        <v>4941</v>
      </c>
      <c r="M1625" t="s">
        <v>4942</v>
      </c>
      <c r="N1625" t="s">
        <v>19</v>
      </c>
      <c r="O1625" t="s">
        <v>749</v>
      </c>
    </row>
    <row r="1626" spans="1:15" x14ac:dyDescent="0.25">
      <c r="A1626" s="2">
        <v>1625</v>
      </c>
      <c r="E1626" t="s">
        <v>4943</v>
      </c>
      <c r="F1626" t="s">
        <v>4745</v>
      </c>
      <c r="G1626" s="5" t="s">
        <v>15</v>
      </c>
      <c r="H1626" s="5">
        <f>VLOOKUP($G1626,tb_site!$A$2:$B$8,2,FALSE)</f>
        <v>1</v>
      </c>
      <c r="I1626" s="9" t="s">
        <v>4940</v>
      </c>
      <c r="J1626" s="9" t="e">
        <f>VLOOKUP($I1626,tb_cate!$A$2:$B$96,2,FALSE)</f>
        <v>#N/A</v>
      </c>
      <c r="K1626" t="s">
        <v>4944</v>
      </c>
      <c r="M1626" t="s">
        <v>4945</v>
      </c>
      <c r="N1626" t="s">
        <v>19</v>
      </c>
      <c r="O1626" t="s">
        <v>749</v>
      </c>
    </row>
    <row r="1627" spans="1:15" x14ac:dyDescent="0.25">
      <c r="A1627" s="2">
        <v>1626</v>
      </c>
      <c r="E1627" t="s">
        <v>4946</v>
      </c>
      <c r="F1627" t="s">
        <v>4745</v>
      </c>
      <c r="G1627" s="5" t="s">
        <v>15</v>
      </c>
      <c r="H1627" s="5">
        <f>VLOOKUP($G1627,tb_site!$A$2:$B$8,2,FALSE)</f>
        <v>1</v>
      </c>
      <c r="I1627" s="9" t="s">
        <v>4940</v>
      </c>
      <c r="J1627" s="9" t="e">
        <f>VLOOKUP($I1627,tb_cate!$A$2:$B$96,2,FALSE)</f>
        <v>#N/A</v>
      </c>
      <c r="K1627" t="s">
        <v>4947</v>
      </c>
      <c r="M1627" t="s">
        <v>4948</v>
      </c>
      <c r="N1627" t="s">
        <v>19</v>
      </c>
      <c r="O1627" t="s">
        <v>23</v>
      </c>
    </row>
    <row r="1628" spans="1:15" x14ac:dyDescent="0.25">
      <c r="A1628" s="2">
        <v>1627</v>
      </c>
      <c r="E1628" t="s">
        <v>4949</v>
      </c>
      <c r="F1628" t="s">
        <v>4745</v>
      </c>
      <c r="G1628" s="5" t="s">
        <v>15</v>
      </c>
      <c r="H1628" s="5">
        <f>VLOOKUP($G1628,tb_site!$A$2:$B$8,2,FALSE)</f>
        <v>1</v>
      </c>
      <c r="I1628" s="9" t="s">
        <v>4940</v>
      </c>
      <c r="J1628" s="9" t="e">
        <f>VLOOKUP($I1628,tb_cate!$A$2:$B$96,2,FALSE)</f>
        <v>#N/A</v>
      </c>
      <c r="K1628" t="s">
        <v>4950</v>
      </c>
      <c r="M1628" t="s">
        <v>4951</v>
      </c>
      <c r="N1628" t="s">
        <v>19</v>
      </c>
    </row>
    <row r="1629" spans="1:15" x14ac:dyDescent="0.25">
      <c r="A1629" s="2">
        <v>1628</v>
      </c>
      <c r="E1629" t="s">
        <v>4952</v>
      </c>
      <c r="F1629" t="s">
        <v>4953</v>
      </c>
      <c r="G1629" s="5" t="s">
        <v>15</v>
      </c>
      <c r="H1629" s="5">
        <f>VLOOKUP($G1629,tb_site!$A$2:$B$8,2,FALSE)</f>
        <v>1</v>
      </c>
      <c r="I1629" s="9" t="s">
        <v>4940</v>
      </c>
      <c r="J1629" s="9" t="e">
        <f>VLOOKUP($I1629,tb_cate!$A$2:$B$96,2,FALSE)</f>
        <v>#N/A</v>
      </c>
      <c r="K1629" t="s">
        <v>4954</v>
      </c>
      <c r="M1629" t="s">
        <v>4955</v>
      </c>
      <c r="N1629" t="s">
        <v>19</v>
      </c>
      <c r="O1629" t="s">
        <v>23</v>
      </c>
    </row>
    <row r="1630" spans="1:15" x14ac:dyDescent="0.25">
      <c r="A1630" s="2">
        <v>1629</v>
      </c>
      <c r="E1630" t="s">
        <v>4956</v>
      </c>
      <c r="F1630" t="s">
        <v>4953</v>
      </c>
      <c r="G1630" s="5" t="s">
        <v>15</v>
      </c>
      <c r="H1630" s="5">
        <f>VLOOKUP($G1630,tb_site!$A$2:$B$8,2,FALSE)</f>
        <v>1</v>
      </c>
      <c r="I1630" s="9" t="s">
        <v>4940</v>
      </c>
      <c r="J1630" s="9" t="e">
        <f>VLOOKUP($I1630,tb_cate!$A$2:$B$96,2,FALSE)</f>
        <v>#N/A</v>
      </c>
      <c r="K1630" t="s">
        <v>4957</v>
      </c>
      <c r="M1630" t="s">
        <v>4958</v>
      </c>
      <c r="N1630" t="s">
        <v>19</v>
      </c>
      <c r="O1630" t="s">
        <v>23</v>
      </c>
    </row>
    <row r="1631" spans="1:15" x14ac:dyDescent="0.25">
      <c r="A1631" s="2">
        <v>1630</v>
      </c>
      <c r="E1631" t="s">
        <v>4959</v>
      </c>
      <c r="F1631" t="s">
        <v>4953</v>
      </c>
      <c r="G1631" s="5" t="s">
        <v>15</v>
      </c>
      <c r="H1631" s="5">
        <f>VLOOKUP($G1631,tb_site!$A$2:$B$8,2,FALSE)</f>
        <v>1</v>
      </c>
      <c r="I1631" s="9" t="s">
        <v>4940</v>
      </c>
      <c r="J1631" s="9" t="e">
        <f>VLOOKUP($I1631,tb_cate!$A$2:$B$96,2,FALSE)</f>
        <v>#N/A</v>
      </c>
      <c r="K1631" t="s">
        <v>4960</v>
      </c>
      <c r="M1631" t="s">
        <v>4961</v>
      </c>
      <c r="N1631" t="s">
        <v>19</v>
      </c>
      <c r="O1631" t="s">
        <v>23</v>
      </c>
    </row>
    <row r="1632" spans="1:15" x14ac:dyDescent="0.25">
      <c r="A1632" s="2">
        <v>1631</v>
      </c>
      <c r="E1632" t="s">
        <v>4962</v>
      </c>
      <c r="F1632" t="s">
        <v>4745</v>
      </c>
      <c r="G1632" s="5" t="s">
        <v>15</v>
      </c>
      <c r="H1632" s="5">
        <f>VLOOKUP($G1632,tb_site!$A$2:$B$8,2,FALSE)</f>
        <v>1</v>
      </c>
      <c r="I1632" s="9" t="s">
        <v>4940</v>
      </c>
      <c r="J1632" s="9" t="e">
        <f>VLOOKUP($I1632,tb_cate!$A$2:$B$96,2,FALSE)</f>
        <v>#N/A</v>
      </c>
      <c r="K1632" t="s">
        <v>4963</v>
      </c>
      <c r="M1632" t="s">
        <v>4964</v>
      </c>
      <c r="N1632" t="s">
        <v>19</v>
      </c>
      <c r="O1632" t="s">
        <v>749</v>
      </c>
    </row>
    <row r="1633" spans="1:15" x14ac:dyDescent="0.25">
      <c r="A1633" s="2">
        <v>1632</v>
      </c>
      <c r="E1633" t="s">
        <v>4965</v>
      </c>
      <c r="F1633" t="s">
        <v>4745</v>
      </c>
      <c r="G1633" s="5" t="s">
        <v>15</v>
      </c>
      <c r="H1633" s="5">
        <f>VLOOKUP($G1633,tb_site!$A$2:$B$8,2,FALSE)</f>
        <v>1</v>
      </c>
      <c r="I1633" s="9" t="s">
        <v>4966</v>
      </c>
      <c r="J1633" s="9" t="e">
        <f>VLOOKUP($I1633,tb_cate!$A$2:$B$96,2,FALSE)</f>
        <v>#N/A</v>
      </c>
      <c r="K1633" t="s">
        <v>4967</v>
      </c>
      <c r="M1633" t="s">
        <v>4968</v>
      </c>
      <c r="N1633" t="s">
        <v>19</v>
      </c>
      <c r="O1633" t="s">
        <v>749</v>
      </c>
    </row>
    <row r="1634" spans="1:15" x14ac:dyDescent="0.25">
      <c r="A1634" s="2">
        <v>1633</v>
      </c>
      <c r="E1634" t="s">
        <v>4969</v>
      </c>
      <c r="F1634" t="s">
        <v>4745</v>
      </c>
      <c r="G1634" s="5" t="s">
        <v>15</v>
      </c>
      <c r="H1634" s="5">
        <f>VLOOKUP($G1634,tb_site!$A$2:$B$8,2,FALSE)</f>
        <v>1</v>
      </c>
      <c r="I1634" s="9" t="s">
        <v>4970</v>
      </c>
      <c r="J1634" s="9" t="e">
        <f>VLOOKUP($I1634,tb_cate!$A$2:$B$96,2,FALSE)</f>
        <v>#N/A</v>
      </c>
      <c r="K1634" t="s">
        <v>4971</v>
      </c>
      <c r="M1634" t="s">
        <v>4972</v>
      </c>
      <c r="N1634" t="s">
        <v>19</v>
      </c>
      <c r="O1634" t="s">
        <v>23</v>
      </c>
    </row>
    <row r="1635" spans="1:15" x14ac:dyDescent="0.25">
      <c r="A1635" s="2">
        <v>1634</v>
      </c>
      <c r="E1635" t="s">
        <v>4973</v>
      </c>
      <c r="F1635" t="s">
        <v>4745</v>
      </c>
      <c r="G1635" s="5" t="s">
        <v>15</v>
      </c>
      <c r="H1635" s="5">
        <f>VLOOKUP($G1635,tb_site!$A$2:$B$8,2,FALSE)</f>
        <v>1</v>
      </c>
      <c r="I1635" s="9" t="s">
        <v>4966</v>
      </c>
      <c r="J1635" s="9" t="e">
        <f>VLOOKUP($I1635,tb_cate!$A$2:$B$96,2,FALSE)</f>
        <v>#N/A</v>
      </c>
      <c r="K1635" t="s">
        <v>4974</v>
      </c>
      <c r="M1635" t="s">
        <v>4975</v>
      </c>
      <c r="N1635" t="s">
        <v>19</v>
      </c>
      <c r="O1635" t="s">
        <v>749</v>
      </c>
    </row>
    <row r="1636" spans="1:15" x14ac:dyDescent="0.25">
      <c r="A1636" s="2">
        <v>1635</v>
      </c>
      <c r="E1636" t="s">
        <v>4976</v>
      </c>
      <c r="F1636" t="s">
        <v>2402</v>
      </c>
      <c r="G1636" s="5" t="s">
        <v>2342</v>
      </c>
      <c r="H1636" s="5">
        <f>VLOOKUP($G1636,tb_site!$A$2:$B$8,2,FALSE)</f>
        <v>2</v>
      </c>
      <c r="I1636" s="9" t="s">
        <v>888</v>
      </c>
      <c r="J1636" s="9">
        <f>VLOOKUP($I1636,tb_cate!$A$2:$B$96,2,FALSE)</f>
        <v>30</v>
      </c>
      <c r="K1636" t="s">
        <v>4977</v>
      </c>
      <c r="M1636" t="s">
        <v>4978</v>
      </c>
      <c r="N1636" t="s">
        <v>19</v>
      </c>
      <c r="O1636" t="s">
        <v>2553</v>
      </c>
    </row>
    <row r="1637" spans="1:15" x14ac:dyDescent="0.25">
      <c r="A1637" s="2">
        <v>1636</v>
      </c>
      <c r="E1637" t="s">
        <v>4979</v>
      </c>
      <c r="F1637" t="s">
        <v>2555</v>
      </c>
      <c r="G1637" s="5" t="s">
        <v>2342</v>
      </c>
      <c r="H1637" s="5">
        <f>VLOOKUP($G1637,tb_site!$A$2:$B$8,2,FALSE)</f>
        <v>2</v>
      </c>
      <c r="I1637" s="9" t="s">
        <v>888</v>
      </c>
      <c r="J1637" s="9">
        <f>VLOOKUP($I1637,tb_cate!$A$2:$B$96,2,FALSE)</f>
        <v>30</v>
      </c>
      <c r="K1637" t="s">
        <v>4980</v>
      </c>
      <c r="M1637" t="s">
        <v>4981</v>
      </c>
      <c r="N1637" t="s">
        <v>19</v>
      </c>
      <c r="O1637" t="s">
        <v>2453</v>
      </c>
    </row>
    <row r="1638" spans="1:15" x14ac:dyDescent="0.25">
      <c r="A1638" s="2">
        <v>1637</v>
      </c>
      <c r="E1638" t="s">
        <v>4982</v>
      </c>
      <c r="F1638" t="s">
        <v>2402</v>
      </c>
      <c r="G1638" s="5" t="s">
        <v>2342</v>
      </c>
      <c r="H1638" s="5">
        <f>VLOOKUP($G1638,tb_site!$A$2:$B$8,2,FALSE)</f>
        <v>2</v>
      </c>
      <c r="I1638" s="9" t="s">
        <v>888</v>
      </c>
      <c r="J1638" s="9">
        <f>VLOOKUP($I1638,tb_cate!$A$2:$B$96,2,FALSE)</f>
        <v>30</v>
      </c>
      <c r="K1638" t="s">
        <v>4983</v>
      </c>
      <c r="M1638" t="s">
        <v>4984</v>
      </c>
      <c r="N1638" t="s">
        <v>19</v>
      </c>
      <c r="O1638" t="s">
        <v>2453</v>
      </c>
    </row>
    <row r="1639" spans="1:15" x14ac:dyDescent="0.25">
      <c r="A1639" s="2">
        <v>1638</v>
      </c>
      <c r="E1639" t="s">
        <v>4985</v>
      </c>
      <c r="F1639" t="s">
        <v>2402</v>
      </c>
      <c r="G1639" s="5" t="s">
        <v>2342</v>
      </c>
      <c r="H1639" s="5">
        <f>VLOOKUP($G1639,tb_site!$A$2:$B$8,2,FALSE)</f>
        <v>2</v>
      </c>
      <c r="I1639" s="9" t="s">
        <v>4986</v>
      </c>
      <c r="J1639" s="9" t="e">
        <f>VLOOKUP($I1639,tb_cate!$A$2:$B$96,2,FALSE)</f>
        <v>#N/A</v>
      </c>
      <c r="K1639" t="s">
        <v>4987</v>
      </c>
      <c r="M1639" t="s">
        <v>4988</v>
      </c>
      <c r="N1639" t="s">
        <v>19</v>
      </c>
      <c r="O1639" t="s">
        <v>2453</v>
      </c>
    </row>
    <row r="1640" spans="1:15" x14ac:dyDescent="0.25">
      <c r="A1640" s="2">
        <v>1639</v>
      </c>
      <c r="E1640" t="s">
        <v>4989</v>
      </c>
      <c r="F1640" t="s">
        <v>2402</v>
      </c>
      <c r="G1640" s="5" t="s">
        <v>2342</v>
      </c>
      <c r="H1640" s="5">
        <f>VLOOKUP($G1640,tb_site!$A$2:$B$8,2,FALSE)</f>
        <v>2</v>
      </c>
      <c r="I1640" s="9" t="s">
        <v>4986</v>
      </c>
      <c r="J1640" s="9" t="e">
        <f>VLOOKUP($I1640,tb_cate!$A$2:$B$96,2,FALSE)</f>
        <v>#N/A</v>
      </c>
      <c r="K1640" t="s">
        <v>4990</v>
      </c>
      <c r="M1640" t="s">
        <v>4991</v>
      </c>
      <c r="N1640" t="s">
        <v>19</v>
      </c>
      <c r="O1640" t="s">
        <v>2453</v>
      </c>
    </row>
    <row r="1641" spans="1:15" x14ac:dyDescent="0.25">
      <c r="A1641" s="2">
        <v>1640</v>
      </c>
      <c r="E1641" t="s">
        <v>4992</v>
      </c>
      <c r="F1641" t="s">
        <v>2402</v>
      </c>
      <c r="G1641" s="5" t="s">
        <v>2342</v>
      </c>
      <c r="H1641" s="5">
        <f>VLOOKUP($G1641,tb_site!$A$2:$B$8,2,FALSE)</f>
        <v>2</v>
      </c>
      <c r="I1641" s="9" t="s">
        <v>4986</v>
      </c>
      <c r="J1641" s="9" t="e">
        <f>VLOOKUP($I1641,tb_cate!$A$2:$B$96,2,FALSE)</f>
        <v>#N/A</v>
      </c>
      <c r="K1641" t="s">
        <v>4993</v>
      </c>
      <c r="M1641" t="s">
        <v>4994</v>
      </c>
      <c r="N1641" t="s">
        <v>19</v>
      </c>
      <c r="O1641" t="s">
        <v>2453</v>
      </c>
    </row>
    <row r="1642" spans="1:15" x14ac:dyDescent="0.25">
      <c r="A1642" s="2">
        <v>1641</v>
      </c>
      <c r="E1642" t="s">
        <v>4995</v>
      </c>
      <c r="F1642" t="s">
        <v>2402</v>
      </c>
      <c r="G1642" s="5" t="s">
        <v>2342</v>
      </c>
      <c r="H1642" s="5">
        <f>VLOOKUP($G1642,tb_site!$A$2:$B$8,2,FALSE)</f>
        <v>2</v>
      </c>
      <c r="I1642" s="9" t="s">
        <v>4986</v>
      </c>
      <c r="J1642" s="9" t="e">
        <f>VLOOKUP($I1642,tb_cate!$A$2:$B$96,2,FALSE)</f>
        <v>#N/A</v>
      </c>
      <c r="K1642" t="s">
        <v>4996</v>
      </c>
      <c r="M1642" t="s">
        <v>4997</v>
      </c>
      <c r="N1642" t="s">
        <v>19</v>
      </c>
      <c r="O1642" t="s">
        <v>2453</v>
      </c>
    </row>
    <row r="1643" spans="1:15" x14ac:dyDescent="0.25">
      <c r="A1643" s="2">
        <v>1642</v>
      </c>
      <c r="E1643" t="s">
        <v>4998</v>
      </c>
      <c r="F1643" t="s">
        <v>2402</v>
      </c>
      <c r="G1643" s="5" t="s">
        <v>2342</v>
      </c>
      <c r="H1643" s="5">
        <f>VLOOKUP($G1643,tb_site!$A$2:$B$8,2,FALSE)</f>
        <v>2</v>
      </c>
      <c r="I1643" s="9" t="s">
        <v>4986</v>
      </c>
      <c r="J1643" s="9" t="e">
        <f>VLOOKUP($I1643,tb_cate!$A$2:$B$96,2,FALSE)</f>
        <v>#N/A</v>
      </c>
      <c r="K1643" t="s">
        <v>4999</v>
      </c>
      <c r="M1643" t="s">
        <v>5000</v>
      </c>
      <c r="N1643" t="s">
        <v>19</v>
      </c>
      <c r="O1643" t="s">
        <v>2453</v>
      </c>
    </row>
    <row r="1644" spans="1:15" x14ac:dyDescent="0.25">
      <c r="A1644" s="2">
        <v>1643</v>
      </c>
      <c r="E1644" t="s">
        <v>5001</v>
      </c>
      <c r="F1644" t="s">
        <v>2402</v>
      </c>
      <c r="G1644" s="5" t="s">
        <v>2342</v>
      </c>
      <c r="H1644" s="5">
        <f>VLOOKUP($G1644,tb_site!$A$2:$B$8,2,FALSE)</f>
        <v>2</v>
      </c>
      <c r="I1644" s="9" t="s">
        <v>4986</v>
      </c>
      <c r="J1644" s="9" t="e">
        <f>VLOOKUP($I1644,tb_cate!$A$2:$B$96,2,FALSE)</f>
        <v>#N/A</v>
      </c>
      <c r="K1644" t="s">
        <v>5002</v>
      </c>
      <c r="M1644" t="s">
        <v>5003</v>
      </c>
      <c r="N1644" t="s">
        <v>19</v>
      </c>
      <c r="O1644" t="s">
        <v>2453</v>
      </c>
    </row>
    <row r="1645" spans="1:15" x14ac:dyDescent="0.25">
      <c r="A1645" s="2">
        <v>1644</v>
      </c>
      <c r="E1645" t="s">
        <v>5004</v>
      </c>
      <c r="F1645" t="s">
        <v>2402</v>
      </c>
      <c r="G1645" s="5" t="s">
        <v>2342</v>
      </c>
      <c r="H1645" s="5">
        <f>VLOOKUP($G1645,tb_site!$A$2:$B$8,2,FALSE)</f>
        <v>2</v>
      </c>
      <c r="I1645" s="9" t="s">
        <v>4986</v>
      </c>
      <c r="J1645" s="9" t="e">
        <f>VLOOKUP($I1645,tb_cate!$A$2:$B$96,2,FALSE)</f>
        <v>#N/A</v>
      </c>
      <c r="K1645" t="s">
        <v>5005</v>
      </c>
      <c r="M1645" t="s">
        <v>5006</v>
      </c>
      <c r="N1645" t="s">
        <v>19</v>
      </c>
      <c r="O1645" t="s">
        <v>2453</v>
      </c>
    </row>
    <row r="1646" spans="1:15" x14ac:dyDescent="0.25">
      <c r="A1646" s="2">
        <v>1645</v>
      </c>
      <c r="E1646" t="s">
        <v>5007</v>
      </c>
      <c r="F1646" t="s">
        <v>2402</v>
      </c>
      <c r="G1646" s="5" t="s">
        <v>2342</v>
      </c>
      <c r="H1646" s="5">
        <f>VLOOKUP($G1646,tb_site!$A$2:$B$8,2,FALSE)</f>
        <v>2</v>
      </c>
      <c r="I1646" s="9" t="s">
        <v>4986</v>
      </c>
      <c r="J1646" s="9" t="e">
        <f>VLOOKUP($I1646,tb_cate!$A$2:$B$96,2,FALSE)</f>
        <v>#N/A</v>
      </c>
      <c r="K1646" t="s">
        <v>5008</v>
      </c>
      <c r="M1646" t="s">
        <v>5009</v>
      </c>
      <c r="N1646" t="s">
        <v>19</v>
      </c>
      <c r="O1646" t="s">
        <v>2453</v>
      </c>
    </row>
    <row r="1647" spans="1:15" x14ac:dyDescent="0.25">
      <c r="A1647" s="2">
        <v>1646</v>
      </c>
      <c r="E1647" t="s">
        <v>5010</v>
      </c>
      <c r="F1647" t="s">
        <v>2402</v>
      </c>
      <c r="G1647" s="5" t="s">
        <v>2342</v>
      </c>
      <c r="H1647" s="5">
        <f>VLOOKUP($G1647,tb_site!$A$2:$B$8,2,FALSE)</f>
        <v>2</v>
      </c>
      <c r="I1647" s="9" t="s">
        <v>4986</v>
      </c>
      <c r="J1647" s="9" t="e">
        <f>VLOOKUP($I1647,tb_cate!$A$2:$B$96,2,FALSE)</f>
        <v>#N/A</v>
      </c>
      <c r="K1647" t="s">
        <v>5011</v>
      </c>
      <c r="M1647" t="s">
        <v>5012</v>
      </c>
      <c r="N1647" t="s">
        <v>19</v>
      </c>
      <c r="O1647" t="s">
        <v>2453</v>
      </c>
    </row>
    <row r="1648" spans="1:15" x14ac:dyDescent="0.25">
      <c r="A1648" s="2">
        <v>1647</v>
      </c>
      <c r="E1648" t="s">
        <v>5013</v>
      </c>
      <c r="F1648" t="s">
        <v>2402</v>
      </c>
      <c r="G1648" s="5" t="s">
        <v>2342</v>
      </c>
      <c r="H1648" s="5">
        <f>VLOOKUP($G1648,tb_site!$A$2:$B$8,2,FALSE)</f>
        <v>2</v>
      </c>
      <c r="I1648" s="9" t="s">
        <v>4986</v>
      </c>
      <c r="J1648" s="9" t="e">
        <f>VLOOKUP($I1648,tb_cate!$A$2:$B$96,2,FALSE)</f>
        <v>#N/A</v>
      </c>
      <c r="K1648" t="s">
        <v>5014</v>
      </c>
      <c r="M1648" t="s">
        <v>5015</v>
      </c>
      <c r="N1648" t="s">
        <v>19</v>
      </c>
      <c r="O1648" t="s">
        <v>2453</v>
      </c>
    </row>
    <row r="1649" spans="1:15" x14ac:dyDescent="0.25">
      <c r="A1649" s="2">
        <v>1648</v>
      </c>
      <c r="E1649" t="s">
        <v>5016</v>
      </c>
      <c r="F1649" t="s">
        <v>2402</v>
      </c>
      <c r="G1649" s="5" t="s">
        <v>2342</v>
      </c>
      <c r="H1649" s="5">
        <f>VLOOKUP($G1649,tb_site!$A$2:$B$8,2,FALSE)</f>
        <v>2</v>
      </c>
      <c r="I1649" s="9" t="s">
        <v>4986</v>
      </c>
      <c r="J1649" s="9" t="e">
        <f>VLOOKUP($I1649,tb_cate!$A$2:$B$96,2,FALSE)</f>
        <v>#N/A</v>
      </c>
      <c r="K1649" t="s">
        <v>5017</v>
      </c>
      <c r="M1649" t="s">
        <v>5018</v>
      </c>
      <c r="N1649" t="s">
        <v>19</v>
      </c>
      <c r="O1649" t="s">
        <v>2453</v>
      </c>
    </row>
    <row r="1650" spans="1:15" x14ac:dyDescent="0.25">
      <c r="A1650" s="2">
        <v>1649</v>
      </c>
      <c r="E1650" t="s">
        <v>5019</v>
      </c>
      <c r="F1650" t="s">
        <v>2402</v>
      </c>
      <c r="G1650" s="5" t="s">
        <v>2342</v>
      </c>
      <c r="H1650" s="5">
        <f>VLOOKUP($G1650,tb_site!$A$2:$B$8,2,FALSE)</f>
        <v>2</v>
      </c>
      <c r="I1650" s="9" t="s">
        <v>4986</v>
      </c>
      <c r="J1650" s="9" t="e">
        <f>VLOOKUP($I1650,tb_cate!$A$2:$B$96,2,FALSE)</f>
        <v>#N/A</v>
      </c>
      <c r="K1650" t="s">
        <v>5020</v>
      </c>
      <c r="M1650" t="s">
        <v>5021</v>
      </c>
      <c r="N1650" t="s">
        <v>19</v>
      </c>
      <c r="O1650" t="s">
        <v>2453</v>
      </c>
    </row>
    <row r="1651" spans="1:15" x14ac:dyDescent="0.25">
      <c r="A1651" s="2">
        <v>1650</v>
      </c>
      <c r="E1651" t="s">
        <v>5022</v>
      </c>
      <c r="F1651" t="s">
        <v>2402</v>
      </c>
      <c r="G1651" s="5" t="s">
        <v>2342</v>
      </c>
      <c r="H1651" s="5">
        <f>VLOOKUP($G1651,tb_site!$A$2:$B$8,2,FALSE)</f>
        <v>2</v>
      </c>
      <c r="I1651" s="9" t="s">
        <v>4986</v>
      </c>
      <c r="J1651" s="9" t="e">
        <f>VLOOKUP($I1651,tb_cate!$A$2:$B$96,2,FALSE)</f>
        <v>#N/A</v>
      </c>
      <c r="K1651" t="s">
        <v>5023</v>
      </c>
      <c r="M1651" t="s">
        <v>5024</v>
      </c>
      <c r="N1651" t="s">
        <v>19</v>
      </c>
      <c r="O1651" t="s">
        <v>2453</v>
      </c>
    </row>
    <row r="1652" spans="1:15" x14ac:dyDescent="0.25">
      <c r="A1652" s="2">
        <v>1651</v>
      </c>
      <c r="E1652" t="s">
        <v>5025</v>
      </c>
      <c r="F1652" t="s">
        <v>2402</v>
      </c>
      <c r="G1652" s="5" t="s">
        <v>2342</v>
      </c>
      <c r="H1652" s="5">
        <f>VLOOKUP($G1652,tb_site!$A$2:$B$8,2,FALSE)</f>
        <v>2</v>
      </c>
      <c r="I1652" s="9" t="s">
        <v>4986</v>
      </c>
      <c r="J1652" s="9" t="e">
        <f>VLOOKUP($I1652,tb_cate!$A$2:$B$96,2,FALSE)</f>
        <v>#N/A</v>
      </c>
      <c r="K1652" t="s">
        <v>5026</v>
      </c>
      <c r="M1652" t="s">
        <v>5027</v>
      </c>
      <c r="N1652" t="s">
        <v>19</v>
      </c>
      <c r="O1652" t="s">
        <v>2453</v>
      </c>
    </row>
    <row r="1653" spans="1:15" x14ac:dyDescent="0.25">
      <c r="A1653" s="2">
        <v>1652</v>
      </c>
      <c r="E1653" t="s">
        <v>5028</v>
      </c>
      <c r="F1653" t="s">
        <v>2402</v>
      </c>
      <c r="G1653" s="5" t="s">
        <v>2342</v>
      </c>
      <c r="H1653" s="5">
        <f>VLOOKUP($G1653,tb_site!$A$2:$B$8,2,FALSE)</f>
        <v>2</v>
      </c>
      <c r="I1653" s="9" t="s">
        <v>888</v>
      </c>
      <c r="J1653" s="9">
        <f>VLOOKUP($I1653,tb_cate!$A$2:$B$96,2,FALSE)</f>
        <v>30</v>
      </c>
      <c r="K1653" t="s">
        <v>5029</v>
      </c>
      <c r="M1653" t="s">
        <v>5030</v>
      </c>
      <c r="N1653" t="s">
        <v>19</v>
      </c>
      <c r="O1653" t="s">
        <v>2508</v>
      </c>
    </row>
    <row r="1654" spans="1:15" x14ac:dyDescent="0.25">
      <c r="A1654" s="2">
        <v>1653</v>
      </c>
      <c r="E1654" t="s">
        <v>5031</v>
      </c>
      <c r="F1654" t="s">
        <v>2402</v>
      </c>
      <c r="G1654" s="5" t="s">
        <v>2342</v>
      </c>
      <c r="H1654" s="5">
        <f>VLOOKUP($G1654,tb_site!$A$2:$B$8,2,FALSE)</f>
        <v>2</v>
      </c>
      <c r="I1654" s="9" t="s">
        <v>888</v>
      </c>
      <c r="J1654" s="9">
        <f>VLOOKUP($I1654,tb_cate!$A$2:$B$96,2,FALSE)</f>
        <v>30</v>
      </c>
      <c r="K1654" t="s">
        <v>5032</v>
      </c>
      <c r="M1654" t="s">
        <v>5033</v>
      </c>
      <c r="N1654" t="s">
        <v>19</v>
      </c>
      <c r="O1654" t="s">
        <v>2453</v>
      </c>
    </row>
    <row r="1655" spans="1:15" x14ac:dyDescent="0.25">
      <c r="A1655" s="2">
        <v>1654</v>
      </c>
      <c r="E1655" t="s">
        <v>5034</v>
      </c>
      <c r="F1655" t="s">
        <v>2402</v>
      </c>
      <c r="G1655" s="5" t="s">
        <v>2342</v>
      </c>
      <c r="H1655" s="5">
        <f>VLOOKUP($G1655,tb_site!$A$2:$B$8,2,FALSE)</f>
        <v>2</v>
      </c>
      <c r="I1655" s="9" t="s">
        <v>888</v>
      </c>
      <c r="J1655" s="9">
        <f>VLOOKUP($I1655,tb_cate!$A$2:$B$96,2,FALSE)</f>
        <v>30</v>
      </c>
      <c r="K1655" t="s">
        <v>5035</v>
      </c>
      <c r="M1655" t="s">
        <v>5036</v>
      </c>
      <c r="N1655" t="s">
        <v>19</v>
      </c>
      <c r="O1655" t="s">
        <v>2508</v>
      </c>
    </row>
    <row r="1656" spans="1:15" x14ac:dyDescent="0.25">
      <c r="A1656" s="2">
        <v>1655</v>
      </c>
      <c r="E1656" t="s">
        <v>5037</v>
      </c>
      <c r="F1656" t="s">
        <v>2402</v>
      </c>
      <c r="G1656" s="5" t="s">
        <v>2342</v>
      </c>
      <c r="H1656" s="5">
        <f>VLOOKUP($G1656,tb_site!$A$2:$B$8,2,FALSE)</f>
        <v>2</v>
      </c>
      <c r="I1656" s="9" t="s">
        <v>888</v>
      </c>
      <c r="J1656" s="9">
        <f>VLOOKUP($I1656,tb_cate!$A$2:$B$96,2,FALSE)</f>
        <v>30</v>
      </c>
      <c r="K1656" t="s">
        <v>5038</v>
      </c>
      <c r="M1656" t="s">
        <v>5039</v>
      </c>
      <c r="N1656" t="s">
        <v>19</v>
      </c>
      <c r="O1656" t="s">
        <v>2453</v>
      </c>
    </row>
    <row r="1657" spans="1:15" x14ac:dyDescent="0.25">
      <c r="A1657" s="2">
        <v>1656</v>
      </c>
      <c r="E1657" t="s">
        <v>5040</v>
      </c>
      <c r="F1657" t="s">
        <v>2555</v>
      </c>
      <c r="G1657" s="5" t="s">
        <v>2342</v>
      </c>
      <c r="H1657" s="5">
        <f>VLOOKUP($G1657,tb_site!$A$2:$B$8,2,FALSE)</f>
        <v>2</v>
      </c>
      <c r="I1657" s="9" t="s">
        <v>888</v>
      </c>
      <c r="J1657" s="9">
        <f>VLOOKUP($I1657,tb_cate!$A$2:$B$96,2,FALSE)</f>
        <v>30</v>
      </c>
      <c r="K1657" t="s">
        <v>5041</v>
      </c>
      <c r="M1657" t="s">
        <v>5042</v>
      </c>
      <c r="N1657" t="s">
        <v>19</v>
      </c>
      <c r="O1657" t="s">
        <v>2453</v>
      </c>
    </row>
    <row r="1658" spans="1:15" x14ac:dyDescent="0.25">
      <c r="A1658" s="2">
        <v>1657</v>
      </c>
      <c r="E1658" t="s">
        <v>5043</v>
      </c>
      <c r="F1658" t="s">
        <v>2555</v>
      </c>
      <c r="G1658" s="5" t="s">
        <v>2342</v>
      </c>
      <c r="H1658" s="5">
        <f>VLOOKUP($G1658,tb_site!$A$2:$B$8,2,FALSE)</f>
        <v>2</v>
      </c>
      <c r="I1658" s="9" t="s">
        <v>888</v>
      </c>
      <c r="J1658" s="9">
        <f>VLOOKUP($I1658,tb_cate!$A$2:$B$96,2,FALSE)</f>
        <v>30</v>
      </c>
      <c r="K1658" t="s">
        <v>5044</v>
      </c>
      <c r="M1658" t="s">
        <v>5045</v>
      </c>
      <c r="N1658" t="s">
        <v>19</v>
      </c>
      <c r="O1658" t="s">
        <v>2453</v>
      </c>
    </row>
    <row r="1659" spans="1:15" x14ac:dyDescent="0.25">
      <c r="A1659" s="2">
        <v>1658</v>
      </c>
      <c r="E1659" t="s">
        <v>5046</v>
      </c>
      <c r="F1659" t="s">
        <v>2555</v>
      </c>
      <c r="G1659" s="5" t="s">
        <v>2342</v>
      </c>
      <c r="H1659" s="5">
        <f>VLOOKUP($G1659,tb_site!$A$2:$B$8,2,FALSE)</f>
        <v>2</v>
      </c>
      <c r="I1659" s="9" t="s">
        <v>888</v>
      </c>
      <c r="J1659" s="9">
        <f>VLOOKUP($I1659,tb_cate!$A$2:$B$96,2,FALSE)</f>
        <v>30</v>
      </c>
      <c r="K1659" t="s">
        <v>5047</v>
      </c>
      <c r="M1659" t="s">
        <v>5048</v>
      </c>
      <c r="N1659" t="s">
        <v>19</v>
      </c>
      <c r="O1659" t="s">
        <v>2453</v>
      </c>
    </row>
    <row r="1660" spans="1:15" x14ac:dyDescent="0.25">
      <c r="A1660" s="2">
        <v>1659</v>
      </c>
      <c r="E1660" t="s">
        <v>5049</v>
      </c>
      <c r="F1660" t="s">
        <v>2555</v>
      </c>
      <c r="G1660" s="5" t="s">
        <v>2342</v>
      </c>
      <c r="H1660" s="5">
        <f>VLOOKUP($G1660,tb_site!$A$2:$B$8,2,FALSE)</f>
        <v>2</v>
      </c>
      <c r="I1660" s="9" t="s">
        <v>888</v>
      </c>
      <c r="J1660" s="9">
        <f>VLOOKUP($I1660,tb_cate!$A$2:$B$96,2,FALSE)</f>
        <v>30</v>
      </c>
      <c r="K1660" t="s">
        <v>5050</v>
      </c>
      <c r="M1660" t="s">
        <v>5051</v>
      </c>
      <c r="N1660" t="s">
        <v>19</v>
      </c>
      <c r="O1660" t="s">
        <v>2453</v>
      </c>
    </row>
    <row r="1661" spans="1:15" x14ac:dyDescent="0.25">
      <c r="A1661" s="2">
        <v>1660</v>
      </c>
      <c r="E1661" t="s">
        <v>5052</v>
      </c>
      <c r="F1661" t="s">
        <v>2402</v>
      </c>
      <c r="G1661" s="5" t="s">
        <v>2342</v>
      </c>
      <c r="H1661" s="5">
        <f>VLOOKUP($G1661,tb_site!$A$2:$B$8,2,FALSE)</f>
        <v>2</v>
      </c>
      <c r="I1661" s="9" t="s">
        <v>699</v>
      </c>
      <c r="J1661" s="9">
        <f>VLOOKUP($I1661,tb_cate!$A$2:$B$96,2,FALSE)</f>
        <v>3</v>
      </c>
      <c r="K1661" t="s">
        <v>5053</v>
      </c>
      <c r="M1661" t="s">
        <v>5054</v>
      </c>
      <c r="N1661" t="s">
        <v>19</v>
      </c>
      <c r="O1661" t="s">
        <v>2349</v>
      </c>
    </row>
    <row r="1662" spans="1:15" x14ac:dyDescent="0.25">
      <c r="A1662" s="2">
        <v>1661</v>
      </c>
      <c r="E1662" t="s">
        <v>5055</v>
      </c>
      <c r="F1662" t="s">
        <v>2402</v>
      </c>
      <c r="G1662" s="5" t="s">
        <v>2342</v>
      </c>
      <c r="H1662" s="5">
        <f>VLOOKUP($G1662,tb_site!$A$2:$B$8,2,FALSE)</f>
        <v>2</v>
      </c>
      <c r="I1662" s="9" t="s">
        <v>699</v>
      </c>
      <c r="J1662" s="9">
        <f>VLOOKUP($I1662,tb_cate!$A$2:$B$96,2,FALSE)</f>
        <v>3</v>
      </c>
      <c r="K1662" t="s">
        <v>5056</v>
      </c>
      <c r="M1662" t="s">
        <v>5057</v>
      </c>
      <c r="N1662" t="s">
        <v>19</v>
      </c>
      <c r="O1662" t="s">
        <v>2453</v>
      </c>
    </row>
    <row r="1663" spans="1:15" x14ac:dyDescent="0.25">
      <c r="A1663" s="2">
        <v>1662</v>
      </c>
      <c r="E1663" t="s">
        <v>5058</v>
      </c>
      <c r="F1663" t="s">
        <v>2402</v>
      </c>
      <c r="G1663" s="5" t="s">
        <v>2342</v>
      </c>
      <c r="H1663" s="5">
        <f>VLOOKUP($G1663,tb_site!$A$2:$B$8,2,FALSE)</f>
        <v>2</v>
      </c>
      <c r="I1663" s="9" t="s">
        <v>699</v>
      </c>
      <c r="J1663" s="9">
        <f>VLOOKUP($I1663,tb_cate!$A$2:$B$96,2,FALSE)</f>
        <v>3</v>
      </c>
      <c r="K1663" t="s">
        <v>5059</v>
      </c>
      <c r="M1663" t="s">
        <v>5060</v>
      </c>
      <c r="N1663" t="s">
        <v>19</v>
      </c>
      <c r="O1663" t="s">
        <v>2349</v>
      </c>
    </row>
    <row r="1664" spans="1:15" x14ac:dyDescent="0.25">
      <c r="A1664" s="2">
        <v>1663</v>
      </c>
      <c r="E1664" t="s">
        <v>5061</v>
      </c>
      <c r="F1664" t="s">
        <v>2402</v>
      </c>
      <c r="G1664" s="5" t="s">
        <v>2342</v>
      </c>
      <c r="H1664" s="5">
        <f>VLOOKUP($G1664,tb_site!$A$2:$B$8,2,FALSE)</f>
        <v>2</v>
      </c>
      <c r="I1664" s="9" t="s">
        <v>699</v>
      </c>
      <c r="J1664" s="9">
        <f>VLOOKUP($I1664,tb_cate!$A$2:$B$96,2,FALSE)</f>
        <v>3</v>
      </c>
      <c r="K1664" t="s">
        <v>5062</v>
      </c>
      <c r="M1664" t="s">
        <v>5063</v>
      </c>
      <c r="N1664" t="s">
        <v>19</v>
      </c>
      <c r="O1664" t="s">
        <v>2453</v>
      </c>
    </row>
    <row r="1665" spans="1:15" x14ac:dyDescent="0.25">
      <c r="A1665" s="2">
        <v>1664</v>
      </c>
      <c r="E1665" t="s">
        <v>5064</v>
      </c>
      <c r="F1665" t="s">
        <v>2402</v>
      </c>
      <c r="G1665" s="5" t="s">
        <v>2342</v>
      </c>
      <c r="H1665" s="5">
        <f>VLOOKUP($G1665,tb_site!$A$2:$B$8,2,FALSE)</f>
        <v>2</v>
      </c>
      <c r="I1665" s="9" t="s">
        <v>699</v>
      </c>
      <c r="J1665" s="9">
        <f>VLOOKUP($I1665,tb_cate!$A$2:$B$96,2,FALSE)</f>
        <v>3</v>
      </c>
      <c r="K1665" t="s">
        <v>5065</v>
      </c>
      <c r="M1665" t="s">
        <v>5066</v>
      </c>
      <c r="N1665" t="s">
        <v>19</v>
      </c>
      <c r="O1665" t="s">
        <v>2453</v>
      </c>
    </row>
    <row r="1666" spans="1:15" x14ac:dyDescent="0.25">
      <c r="A1666" s="2">
        <v>1665</v>
      </c>
      <c r="E1666" t="s">
        <v>5067</v>
      </c>
      <c r="F1666" t="s">
        <v>2402</v>
      </c>
      <c r="G1666" s="5" t="s">
        <v>2342</v>
      </c>
      <c r="H1666" s="5">
        <f>VLOOKUP($G1666,tb_site!$A$2:$B$8,2,FALSE)</f>
        <v>2</v>
      </c>
      <c r="I1666" s="9" t="s">
        <v>699</v>
      </c>
      <c r="J1666" s="9">
        <f>VLOOKUP($I1666,tb_cate!$A$2:$B$96,2,FALSE)</f>
        <v>3</v>
      </c>
      <c r="K1666" t="s">
        <v>5068</v>
      </c>
      <c r="M1666" t="s">
        <v>5069</v>
      </c>
      <c r="N1666" t="s">
        <v>216</v>
      </c>
      <c r="O1666" t="s">
        <v>2349</v>
      </c>
    </row>
    <row r="1667" spans="1:15" x14ac:dyDescent="0.25">
      <c r="A1667" s="2">
        <v>1666</v>
      </c>
      <c r="E1667" t="s">
        <v>5070</v>
      </c>
      <c r="F1667" t="s">
        <v>2402</v>
      </c>
      <c r="G1667" s="5" t="s">
        <v>2342</v>
      </c>
      <c r="H1667" s="5">
        <f>VLOOKUP($G1667,tb_site!$A$2:$B$8,2,FALSE)</f>
        <v>2</v>
      </c>
      <c r="I1667" s="9" t="s">
        <v>699</v>
      </c>
      <c r="J1667" s="9">
        <f>VLOOKUP($I1667,tb_cate!$A$2:$B$96,2,FALSE)</f>
        <v>3</v>
      </c>
      <c r="K1667" t="s">
        <v>5071</v>
      </c>
      <c r="M1667" t="s">
        <v>5072</v>
      </c>
      <c r="N1667" t="s">
        <v>19</v>
      </c>
      <c r="O1667" t="s">
        <v>2453</v>
      </c>
    </row>
    <row r="1668" spans="1:15" x14ac:dyDescent="0.25">
      <c r="A1668" s="2">
        <v>1667</v>
      </c>
      <c r="E1668" t="s">
        <v>5073</v>
      </c>
      <c r="F1668" t="s">
        <v>2402</v>
      </c>
      <c r="G1668" s="5" t="s">
        <v>2342</v>
      </c>
      <c r="H1668" s="5">
        <f>VLOOKUP($G1668,tb_site!$A$2:$B$8,2,FALSE)</f>
        <v>2</v>
      </c>
      <c r="I1668" s="9" t="s">
        <v>699</v>
      </c>
      <c r="J1668" s="9">
        <f>VLOOKUP($I1668,tb_cate!$A$2:$B$96,2,FALSE)</f>
        <v>3</v>
      </c>
      <c r="K1668" t="s">
        <v>5074</v>
      </c>
      <c r="M1668" t="s">
        <v>5075</v>
      </c>
      <c r="N1668" t="s">
        <v>19</v>
      </c>
      <c r="O1668" t="s">
        <v>2453</v>
      </c>
    </row>
    <row r="1669" spans="1:15" x14ac:dyDescent="0.25">
      <c r="A1669" s="2">
        <v>1668</v>
      </c>
      <c r="E1669" t="s">
        <v>5076</v>
      </c>
      <c r="F1669" t="s">
        <v>2402</v>
      </c>
      <c r="G1669" s="5" t="s">
        <v>2342</v>
      </c>
      <c r="H1669" s="5">
        <f>VLOOKUP($G1669,tb_site!$A$2:$B$8,2,FALSE)</f>
        <v>2</v>
      </c>
      <c r="I1669" s="9" t="s">
        <v>699</v>
      </c>
      <c r="J1669" s="9">
        <f>VLOOKUP($I1669,tb_cate!$A$2:$B$96,2,FALSE)</f>
        <v>3</v>
      </c>
      <c r="K1669" t="s">
        <v>5077</v>
      </c>
      <c r="M1669" t="s">
        <v>5078</v>
      </c>
      <c r="N1669" t="s">
        <v>19</v>
      </c>
      <c r="O1669" t="s">
        <v>2453</v>
      </c>
    </row>
    <row r="1670" spans="1:15" x14ac:dyDescent="0.25">
      <c r="A1670" s="2">
        <v>1669</v>
      </c>
      <c r="E1670" t="s">
        <v>5079</v>
      </c>
      <c r="F1670" t="s">
        <v>2402</v>
      </c>
      <c r="G1670" s="5" t="s">
        <v>2342</v>
      </c>
      <c r="H1670" s="5">
        <f>VLOOKUP($G1670,tb_site!$A$2:$B$8,2,FALSE)</f>
        <v>2</v>
      </c>
      <c r="I1670" s="9" t="s">
        <v>699</v>
      </c>
      <c r="J1670" s="9">
        <f>VLOOKUP($I1670,tb_cate!$A$2:$B$96,2,FALSE)</f>
        <v>3</v>
      </c>
      <c r="K1670" t="s">
        <v>5080</v>
      </c>
      <c r="M1670" t="s">
        <v>5081</v>
      </c>
      <c r="N1670" t="s">
        <v>19</v>
      </c>
      <c r="O1670" t="s">
        <v>2508</v>
      </c>
    </row>
    <row r="1671" spans="1:15" x14ac:dyDescent="0.25">
      <c r="A1671" s="2">
        <v>1670</v>
      </c>
      <c r="E1671" t="s">
        <v>5082</v>
      </c>
      <c r="F1671" t="s">
        <v>2402</v>
      </c>
      <c r="G1671" s="5" t="s">
        <v>2342</v>
      </c>
      <c r="H1671" s="5">
        <f>VLOOKUP($G1671,tb_site!$A$2:$B$8,2,FALSE)</f>
        <v>2</v>
      </c>
      <c r="I1671" s="9" t="s">
        <v>699</v>
      </c>
      <c r="J1671" s="9">
        <f>VLOOKUP($I1671,tb_cate!$A$2:$B$96,2,FALSE)</f>
        <v>3</v>
      </c>
      <c r="K1671" t="s">
        <v>776</v>
      </c>
      <c r="M1671" t="s">
        <v>5083</v>
      </c>
      <c r="N1671" t="s">
        <v>19</v>
      </c>
      <c r="O1671" t="s">
        <v>2453</v>
      </c>
    </row>
    <row r="1672" spans="1:15" x14ac:dyDescent="0.25">
      <c r="A1672" s="2">
        <v>1671</v>
      </c>
      <c r="E1672" t="s">
        <v>5084</v>
      </c>
      <c r="F1672" t="s">
        <v>2402</v>
      </c>
      <c r="G1672" s="5" t="s">
        <v>2342</v>
      </c>
      <c r="H1672" s="5">
        <f>VLOOKUP($G1672,tb_site!$A$2:$B$8,2,FALSE)</f>
        <v>2</v>
      </c>
      <c r="I1672" s="9" t="s">
        <v>699</v>
      </c>
      <c r="J1672" s="9">
        <f>VLOOKUP($I1672,tb_cate!$A$2:$B$96,2,FALSE)</f>
        <v>3</v>
      </c>
      <c r="K1672" t="s">
        <v>5085</v>
      </c>
      <c r="M1672" t="s">
        <v>5086</v>
      </c>
      <c r="N1672" t="s">
        <v>19</v>
      </c>
      <c r="O1672" t="s">
        <v>2453</v>
      </c>
    </row>
    <row r="1673" spans="1:15" x14ac:dyDescent="0.25">
      <c r="A1673" s="2">
        <v>1672</v>
      </c>
      <c r="E1673" t="s">
        <v>5087</v>
      </c>
      <c r="F1673" t="s">
        <v>2402</v>
      </c>
      <c r="G1673" s="5" t="s">
        <v>2342</v>
      </c>
      <c r="H1673" s="5">
        <f>VLOOKUP($G1673,tb_site!$A$2:$B$8,2,FALSE)</f>
        <v>2</v>
      </c>
      <c r="I1673" s="9" t="s">
        <v>699</v>
      </c>
      <c r="J1673" s="9">
        <f>VLOOKUP($I1673,tb_cate!$A$2:$B$96,2,FALSE)</f>
        <v>3</v>
      </c>
      <c r="K1673" t="s">
        <v>5088</v>
      </c>
      <c r="M1673" t="s">
        <v>5089</v>
      </c>
      <c r="N1673" t="s">
        <v>19</v>
      </c>
      <c r="O1673" t="s">
        <v>2453</v>
      </c>
    </row>
    <row r="1674" spans="1:15" x14ac:dyDescent="0.25">
      <c r="A1674" s="2">
        <v>1673</v>
      </c>
      <c r="E1674" t="s">
        <v>5090</v>
      </c>
      <c r="F1674" t="s">
        <v>2402</v>
      </c>
      <c r="G1674" s="5" t="s">
        <v>2342</v>
      </c>
      <c r="H1674" s="5">
        <f>VLOOKUP($G1674,tb_site!$A$2:$B$8,2,FALSE)</f>
        <v>2</v>
      </c>
      <c r="I1674" s="9" t="s">
        <v>699</v>
      </c>
      <c r="J1674" s="9">
        <f>VLOOKUP($I1674,tb_cate!$A$2:$B$96,2,FALSE)</f>
        <v>3</v>
      </c>
      <c r="K1674" t="s">
        <v>5091</v>
      </c>
      <c r="M1674" t="s">
        <v>5092</v>
      </c>
      <c r="N1674" t="s">
        <v>19</v>
      </c>
      <c r="O1674" t="s">
        <v>2453</v>
      </c>
    </row>
    <row r="1675" spans="1:15" x14ac:dyDescent="0.25">
      <c r="A1675" s="2">
        <v>1674</v>
      </c>
      <c r="E1675" t="s">
        <v>5093</v>
      </c>
      <c r="F1675" t="s">
        <v>2402</v>
      </c>
      <c r="G1675" s="5" t="s">
        <v>2342</v>
      </c>
      <c r="H1675" s="5">
        <f>VLOOKUP($G1675,tb_site!$A$2:$B$8,2,FALSE)</f>
        <v>2</v>
      </c>
      <c r="I1675" s="9" t="s">
        <v>699</v>
      </c>
      <c r="J1675" s="9">
        <f>VLOOKUP($I1675,tb_cate!$A$2:$B$96,2,FALSE)</f>
        <v>3</v>
      </c>
      <c r="K1675" t="s">
        <v>5094</v>
      </c>
      <c r="M1675" t="s">
        <v>5095</v>
      </c>
      <c r="N1675" t="s">
        <v>19</v>
      </c>
      <c r="O1675" t="s">
        <v>2453</v>
      </c>
    </row>
    <row r="1676" spans="1:15" x14ac:dyDescent="0.25">
      <c r="A1676" s="2">
        <v>1675</v>
      </c>
      <c r="E1676" t="s">
        <v>5096</v>
      </c>
      <c r="F1676" t="s">
        <v>2402</v>
      </c>
      <c r="G1676" s="5" t="s">
        <v>2342</v>
      </c>
      <c r="H1676" s="5">
        <f>VLOOKUP($G1676,tb_site!$A$2:$B$8,2,FALSE)</f>
        <v>2</v>
      </c>
      <c r="I1676" s="9" t="s">
        <v>699</v>
      </c>
      <c r="J1676" s="9">
        <f>VLOOKUP($I1676,tb_cate!$A$2:$B$96,2,FALSE)</f>
        <v>3</v>
      </c>
      <c r="K1676" t="s">
        <v>5097</v>
      </c>
      <c r="M1676" t="s">
        <v>5098</v>
      </c>
      <c r="N1676" t="s">
        <v>19</v>
      </c>
      <c r="O1676" t="s">
        <v>2453</v>
      </c>
    </row>
    <row r="1677" spans="1:15" x14ac:dyDescent="0.25">
      <c r="A1677" s="2">
        <v>1676</v>
      </c>
      <c r="E1677" t="s">
        <v>5099</v>
      </c>
      <c r="F1677" t="s">
        <v>2402</v>
      </c>
      <c r="G1677" s="5" t="s">
        <v>2342</v>
      </c>
      <c r="H1677" s="5">
        <f>VLOOKUP($G1677,tb_site!$A$2:$B$8,2,FALSE)</f>
        <v>2</v>
      </c>
      <c r="I1677" s="9" t="s">
        <v>699</v>
      </c>
      <c r="J1677" s="9">
        <f>VLOOKUP($I1677,tb_cate!$A$2:$B$96,2,FALSE)</f>
        <v>3</v>
      </c>
      <c r="K1677" t="s">
        <v>5100</v>
      </c>
      <c r="M1677" t="s">
        <v>5101</v>
      </c>
      <c r="N1677" t="s">
        <v>19</v>
      </c>
      <c r="O1677" t="s">
        <v>2453</v>
      </c>
    </row>
    <row r="1678" spans="1:15" x14ac:dyDescent="0.25">
      <c r="A1678" s="2">
        <v>1677</v>
      </c>
      <c r="E1678" t="s">
        <v>5102</v>
      </c>
      <c r="F1678" t="s">
        <v>2402</v>
      </c>
      <c r="G1678" s="5" t="s">
        <v>2342</v>
      </c>
      <c r="H1678" s="5">
        <f>VLOOKUP($G1678,tb_site!$A$2:$B$8,2,FALSE)</f>
        <v>2</v>
      </c>
      <c r="I1678" s="9" t="s">
        <v>699</v>
      </c>
      <c r="J1678" s="9">
        <f>VLOOKUP($I1678,tb_cate!$A$2:$B$96,2,FALSE)</f>
        <v>3</v>
      </c>
      <c r="K1678" t="s">
        <v>5103</v>
      </c>
      <c r="M1678" t="s">
        <v>5104</v>
      </c>
      <c r="N1678" t="s">
        <v>19</v>
      </c>
      <c r="O1678" t="s">
        <v>2453</v>
      </c>
    </row>
    <row r="1679" spans="1:15" x14ac:dyDescent="0.25">
      <c r="A1679" s="2">
        <v>1678</v>
      </c>
      <c r="E1679" t="s">
        <v>5105</v>
      </c>
      <c r="F1679" t="s">
        <v>2402</v>
      </c>
      <c r="G1679" s="5" t="s">
        <v>2342</v>
      </c>
      <c r="H1679" s="5">
        <f>VLOOKUP($G1679,tb_site!$A$2:$B$8,2,FALSE)</f>
        <v>2</v>
      </c>
      <c r="I1679" s="9" t="s">
        <v>699</v>
      </c>
      <c r="J1679" s="9">
        <f>VLOOKUP($I1679,tb_cate!$A$2:$B$96,2,FALSE)</f>
        <v>3</v>
      </c>
      <c r="K1679" t="s">
        <v>5106</v>
      </c>
      <c r="M1679" t="s">
        <v>5107</v>
      </c>
      <c r="N1679" t="s">
        <v>19</v>
      </c>
      <c r="O1679" t="s">
        <v>2453</v>
      </c>
    </row>
    <row r="1680" spans="1:15" x14ac:dyDescent="0.25">
      <c r="A1680" s="2">
        <v>1679</v>
      </c>
      <c r="E1680" t="s">
        <v>5108</v>
      </c>
      <c r="F1680" t="s">
        <v>2402</v>
      </c>
      <c r="G1680" s="5" t="s">
        <v>2342</v>
      </c>
      <c r="H1680" s="5">
        <f>VLOOKUP($G1680,tb_site!$A$2:$B$8,2,FALSE)</f>
        <v>2</v>
      </c>
      <c r="I1680" s="9" t="s">
        <v>699</v>
      </c>
      <c r="J1680" s="9">
        <f>VLOOKUP($I1680,tb_cate!$A$2:$B$96,2,FALSE)</f>
        <v>3</v>
      </c>
      <c r="K1680" t="s">
        <v>5109</v>
      </c>
      <c r="M1680" t="s">
        <v>5110</v>
      </c>
      <c r="N1680" t="s">
        <v>19</v>
      </c>
      <c r="O1680" t="s">
        <v>2453</v>
      </c>
    </row>
    <row r="1681" spans="1:15" x14ac:dyDescent="0.25">
      <c r="A1681" s="2">
        <v>1680</v>
      </c>
      <c r="E1681" t="s">
        <v>5111</v>
      </c>
      <c r="F1681" t="s">
        <v>2402</v>
      </c>
      <c r="G1681" s="5" t="s">
        <v>2342</v>
      </c>
      <c r="H1681" s="5">
        <f>VLOOKUP($G1681,tb_site!$A$2:$B$8,2,FALSE)</f>
        <v>2</v>
      </c>
      <c r="I1681" s="9" t="s">
        <v>699</v>
      </c>
      <c r="J1681" s="9">
        <f>VLOOKUP($I1681,tb_cate!$A$2:$B$96,2,FALSE)</f>
        <v>3</v>
      </c>
      <c r="K1681" t="s">
        <v>5112</v>
      </c>
      <c r="M1681" t="s">
        <v>5113</v>
      </c>
      <c r="N1681" t="s">
        <v>19</v>
      </c>
      <c r="O1681" t="s">
        <v>2453</v>
      </c>
    </row>
    <row r="1682" spans="1:15" x14ac:dyDescent="0.25">
      <c r="A1682" s="2">
        <v>1681</v>
      </c>
      <c r="E1682" t="s">
        <v>5114</v>
      </c>
      <c r="F1682" t="s">
        <v>2402</v>
      </c>
      <c r="G1682" s="5" t="s">
        <v>2342</v>
      </c>
      <c r="H1682" s="5">
        <f>VLOOKUP($G1682,tb_site!$A$2:$B$8,2,FALSE)</f>
        <v>2</v>
      </c>
      <c r="I1682" s="9" t="s">
        <v>699</v>
      </c>
      <c r="J1682" s="9">
        <f>VLOOKUP($I1682,tb_cate!$A$2:$B$96,2,FALSE)</f>
        <v>3</v>
      </c>
      <c r="K1682" t="s">
        <v>5115</v>
      </c>
      <c r="M1682" t="s">
        <v>5116</v>
      </c>
      <c r="N1682" t="s">
        <v>19</v>
      </c>
      <c r="O1682" t="s">
        <v>2453</v>
      </c>
    </row>
    <row r="1683" spans="1:15" x14ac:dyDescent="0.25">
      <c r="A1683" s="2">
        <v>1682</v>
      </c>
      <c r="E1683" t="s">
        <v>5117</v>
      </c>
      <c r="F1683" t="s">
        <v>2402</v>
      </c>
      <c r="G1683" s="5" t="s">
        <v>2342</v>
      </c>
      <c r="H1683" s="5">
        <f>VLOOKUP($G1683,tb_site!$A$2:$B$8,2,FALSE)</f>
        <v>2</v>
      </c>
      <c r="I1683" s="9" t="s">
        <v>699</v>
      </c>
      <c r="J1683" s="9">
        <f>VLOOKUP($I1683,tb_cate!$A$2:$B$96,2,FALSE)</f>
        <v>3</v>
      </c>
      <c r="K1683" t="s">
        <v>5118</v>
      </c>
      <c r="M1683" t="s">
        <v>5119</v>
      </c>
      <c r="N1683" t="s">
        <v>19</v>
      </c>
      <c r="O1683" t="s">
        <v>2453</v>
      </c>
    </row>
    <row r="1684" spans="1:15" x14ac:dyDescent="0.25">
      <c r="A1684" s="2">
        <v>1683</v>
      </c>
      <c r="E1684" t="s">
        <v>5120</v>
      </c>
      <c r="F1684" t="s">
        <v>2402</v>
      </c>
      <c r="G1684" s="5" t="s">
        <v>2342</v>
      </c>
      <c r="H1684" s="5">
        <f>VLOOKUP($G1684,tb_site!$A$2:$B$8,2,FALSE)</f>
        <v>2</v>
      </c>
      <c r="I1684" s="9" t="s">
        <v>699</v>
      </c>
      <c r="J1684" s="9">
        <f>VLOOKUP($I1684,tb_cate!$A$2:$B$96,2,FALSE)</f>
        <v>3</v>
      </c>
      <c r="K1684" t="s">
        <v>5121</v>
      </c>
      <c r="M1684" t="s">
        <v>5122</v>
      </c>
      <c r="N1684" t="s">
        <v>19</v>
      </c>
      <c r="O1684" t="s">
        <v>2453</v>
      </c>
    </row>
    <row r="1685" spans="1:15" x14ac:dyDescent="0.25">
      <c r="A1685" s="2">
        <v>1684</v>
      </c>
      <c r="E1685" t="s">
        <v>5123</v>
      </c>
      <c r="F1685" t="s">
        <v>4745</v>
      </c>
      <c r="G1685" s="5" t="s">
        <v>15</v>
      </c>
      <c r="H1685" s="5">
        <f>VLOOKUP($G1685,tb_site!$A$2:$B$8,2,FALSE)</f>
        <v>1</v>
      </c>
      <c r="I1685" s="9" t="s">
        <v>5124</v>
      </c>
      <c r="J1685" s="9" t="e">
        <f>VLOOKUP($I1685,tb_cate!$A$2:$B$96,2,FALSE)</f>
        <v>#N/A</v>
      </c>
      <c r="K1685" t="s">
        <v>5125</v>
      </c>
      <c r="M1685" t="s">
        <v>5126</v>
      </c>
      <c r="N1685" t="s">
        <v>19</v>
      </c>
      <c r="O1685" t="s">
        <v>23</v>
      </c>
    </row>
    <row r="1686" spans="1:15" x14ac:dyDescent="0.25">
      <c r="A1686" s="2">
        <v>1685</v>
      </c>
      <c r="E1686" t="s">
        <v>5127</v>
      </c>
      <c r="F1686" t="s">
        <v>4745</v>
      </c>
      <c r="G1686" s="5" t="s">
        <v>15</v>
      </c>
      <c r="H1686" s="5">
        <f>VLOOKUP($G1686,tb_site!$A$2:$B$8,2,FALSE)</f>
        <v>1</v>
      </c>
      <c r="I1686" s="9" t="s">
        <v>5128</v>
      </c>
      <c r="J1686" s="9" t="e">
        <f>VLOOKUP($I1686,tb_cate!$A$2:$B$96,2,FALSE)</f>
        <v>#N/A</v>
      </c>
      <c r="K1686" t="s">
        <v>5129</v>
      </c>
      <c r="M1686" t="s">
        <v>5130</v>
      </c>
      <c r="N1686" t="s">
        <v>19</v>
      </c>
      <c r="O1686" t="s">
        <v>23</v>
      </c>
    </row>
    <row r="1687" spans="1:15" x14ac:dyDescent="0.25">
      <c r="A1687" s="2">
        <v>1686</v>
      </c>
      <c r="E1687" t="s">
        <v>5131</v>
      </c>
      <c r="F1687" t="s">
        <v>4745</v>
      </c>
      <c r="G1687" s="5" t="s">
        <v>15</v>
      </c>
      <c r="H1687" s="5">
        <f>VLOOKUP($G1687,tb_site!$A$2:$B$8,2,FALSE)</f>
        <v>1</v>
      </c>
      <c r="I1687" s="9" t="s">
        <v>5132</v>
      </c>
      <c r="J1687" s="9" t="e">
        <f>VLOOKUP($I1687,tb_cate!$A$2:$B$96,2,FALSE)</f>
        <v>#N/A</v>
      </c>
      <c r="K1687" t="s">
        <v>5133</v>
      </c>
      <c r="M1687" t="s">
        <v>5134</v>
      </c>
      <c r="N1687" t="s">
        <v>19</v>
      </c>
      <c r="O1687" t="s">
        <v>749</v>
      </c>
    </row>
    <row r="1688" spans="1:15" x14ac:dyDescent="0.25">
      <c r="A1688" s="2">
        <v>1687</v>
      </c>
      <c r="E1688" t="s">
        <v>5135</v>
      </c>
      <c r="F1688" t="s">
        <v>4745</v>
      </c>
      <c r="G1688" s="5" t="s">
        <v>15</v>
      </c>
      <c r="H1688" s="5">
        <f>VLOOKUP($G1688,tb_site!$A$2:$B$8,2,FALSE)</f>
        <v>1</v>
      </c>
      <c r="I1688" s="9" t="s">
        <v>4970</v>
      </c>
      <c r="J1688" s="9" t="e">
        <f>VLOOKUP($I1688,tb_cate!$A$2:$B$96,2,FALSE)</f>
        <v>#N/A</v>
      </c>
      <c r="K1688" t="s">
        <v>5136</v>
      </c>
      <c r="M1688" t="s">
        <v>5137</v>
      </c>
      <c r="N1688" t="s">
        <v>19</v>
      </c>
      <c r="O1688" t="s">
        <v>23</v>
      </c>
    </row>
    <row r="1689" spans="1:15" x14ac:dyDescent="0.25">
      <c r="A1689" s="2">
        <v>1688</v>
      </c>
      <c r="E1689" t="s">
        <v>5138</v>
      </c>
      <c r="F1689" t="s">
        <v>4745</v>
      </c>
      <c r="G1689" s="5" t="s">
        <v>15</v>
      </c>
      <c r="H1689" s="5">
        <f>VLOOKUP($G1689,tb_site!$A$2:$B$8,2,FALSE)</f>
        <v>1</v>
      </c>
      <c r="I1689" s="9" t="s">
        <v>182</v>
      </c>
      <c r="J1689" s="9">
        <f>VLOOKUP($I1689,tb_cate!$A$2:$B$96,2,FALSE)</f>
        <v>57</v>
      </c>
      <c r="K1689" t="s">
        <v>5139</v>
      </c>
      <c r="M1689" t="s">
        <v>5140</v>
      </c>
      <c r="N1689" t="s">
        <v>19</v>
      </c>
      <c r="O1689" t="s">
        <v>23</v>
      </c>
    </row>
    <row r="1690" spans="1:15" x14ac:dyDescent="0.25">
      <c r="A1690" s="2">
        <v>1689</v>
      </c>
      <c r="E1690" t="s">
        <v>5141</v>
      </c>
      <c r="F1690" t="s">
        <v>4745</v>
      </c>
      <c r="G1690" s="5" t="s">
        <v>15</v>
      </c>
      <c r="H1690" s="5">
        <f>VLOOKUP($G1690,tb_site!$A$2:$B$8,2,FALSE)</f>
        <v>1</v>
      </c>
      <c r="I1690" s="9" t="s">
        <v>5142</v>
      </c>
      <c r="J1690" s="9" t="e">
        <f>VLOOKUP($I1690,tb_cate!$A$2:$B$96,2,FALSE)</f>
        <v>#N/A</v>
      </c>
      <c r="K1690" t="s">
        <v>5143</v>
      </c>
      <c r="M1690" t="s">
        <v>5144</v>
      </c>
      <c r="N1690" t="s">
        <v>19</v>
      </c>
      <c r="O1690" t="s">
        <v>749</v>
      </c>
    </row>
    <row r="1691" spans="1:15" x14ac:dyDescent="0.25">
      <c r="A1691" s="2">
        <v>1690</v>
      </c>
      <c r="E1691" t="s">
        <v>5145</v>
      </c>
      <c r="F1691" t="s">
        <v>4745</v>
      </c>
      <c r="G1691" s="5" t="s">
        <v>15</v>
      </c>
      <c r="H1691" s="5">
        <f>VLOOKUP($G1691,tb_site!$A$2:$B$8,2,FALSE)</f>
        <v>1</v>
      </c>
      <c r="I1691" s="9" t="s">
        <v>4137</v>
      </c>
      <c r="J1691" s="9" t="e">
        <f>VLOOKUP($I1691,tb_cate!$A$2:$B$96,2,FALSE)</f>
        <v>#N/A</v>
      </c>
      <c r="K1691" t="s">
        <v>5146</v>
      </c>
      <c r="M1691" t="s">
        <v>5147</v>
      </c>
      <c r="N1691" t="s">
        <v>19</v>
      </c>
      <c r="O1691" t="s">
        <v>749</v>
      </c>
    </row>
    <row r="1692" spans="1:15" x14ac:dyDescent="0.25">
      <c r="A1692" s="2">
        <v>1691</v>
      </c>
      <c r="E1692" t="s">
        <v>5148</v>
      </c>
      <c r="F1692" t="s">
        <v>4745</v>
      </c>
      <c r="G1692" s="5" t="s">
        <v>15</v>
      </c>
      <c r="H1692" s="5">
        <f>VLOOKUP($G1692,tb_site!$A$2:$B$8,2,FALSE)</f>
        <v>1</v>
      </c>
      <c r="I1692" s="9" t="s">
        <v>4137</v>
      </c>
      <c r="J1692" s="9" t="e">
        <f>VLOOKUP($I1692,tb_cate!$A$2:$B$96,2,FALSE)</f>
        <v>#N/A</v>
      </c>
      <c r="K1692" t="s">
        <v>5149</v>
      </c>
      <c r="M1692" t="s">
        <v>5150</v>
      </c>
      <c r="N1692" t="s">
        <v>216</v>
      </c>
      <c r="O1692" t="s">
        <v>749</v>
      </c>
    </row>
    <row r="1693" spans="1:15" x14ac:dyDescent="0.25">
      <c r="A1693" s="2">
        <v>1692</v>
      </c>
      <c r="E1693" t="s">
        <v>5151</v>
      </c>
      <c r="F1693" t="s">
        <v>4745</v>
      </c>
      <c r="G1693" s="5" t="s">
        <v>15</v>
      </c>
      <c r="H1693" s="5">
        <f>VLOOKUP($G1693,tb_site!$A$2:$B$8,2,FALSE)</f>
        <v>1</v>
      </c>
      <c r="I1693" s="9" t="s">
        <v>5152</v>
      </c>
      <c r="J1693" s="9" t="e">
        <f>VLOOKUP($I1693,tb_cate!$A$2:$B$96,2,FALSE)</f>
        <v>#N/A</v>
      </c>
      <c r="K1693" t="s">
        <v>5153</v>
      </c>
      <c r="M1693" t="s">
        <v>5154</v>
      </c>
      <c r="N1693" t="s">
        <v>19</v>
      </c>
      <c r="O1693" t="s">
        <v>107</v>
      </c>
    </row>
    <row r="1694" spans="1:15" x14ac:dyDescent="0.25">
      <c r="A1694" s="2">
        <v>1693</v>
      </c>
      <c r="E1694" t="s">
        <v>5155</v>
      </c>
      <c r="F1694" t="s">
        <v>4745</v>
      </c>
      <c r="G1694" s="5" t="s">
        <v>15</v>
      </c>
      <c r="H1694" s="5">
        <f>VLOOKUP($G1694,tb_site!$A$2:$B$8,2,FALSE)</f>
        <v>1</v>
      </c>
      <c r="I1694" s="9" t="s">
        <v>5156</v>
      </c>
      <c r="J1694" s="9" t="e">
        <f>VLOOKUP($I1694,tb_cate!$A$2:$B$96,2,FALSE)</f>
        <v>#N/A</v>
      </c>
      <c r="K1694" t="s">
        <v>5157</v>
      </c>
      <c r="M1694" t="s">
        <v>5158</v>
      </c>
      <c r="N1694" t="s">
        <v>19</v>
      </c>
      <c r="O1694" t="s">
        <v>5159</v>
      </c>
    </row>
    <row r="1695" spans="1:15" x14ac:dyDescent="0.25">
      <c r="A1695" s="2">
        <v>1694</v>
      </c>
      <c r="E1695" t="s">
        <v>5160</v>
      </c>
      <c r="F1695" t="s">
        <v>4745</v>
      </c>
      <c r="G1695" s="5" t="s">
        <v>15</v>
      </c>
      <c r="H1695" s="5">
        <f>VLOOKUP($G1695,tb_site!$A$2:$B$8,2,FALSE)</f>
        <v>1</v>
      </c>
      <c r="I1695" s="9" t="s">
        <v>5161</v>
      </c>
      <c r="J1695" s="9" t="e">
        <f>VLOOKUP($I1695,tb_cate!$A$2:$B$96,2,FALSE)</f>
        <v>#N/A</v>
      </c>
      <c r="K1695" t="s">
        <v>5162</v>
      </c>
      <c r="M1695" t="s">
        <v>5163</v>
      </c>
      <c r="N1695" t="s">
        <v>19</v>
      </c>
      <c r="O1695" t="s">
        <v>107</v>
      </c>
    </row>
    <row r="1696" spans="1:15" x14ac:dyDescent="0.25">
      <c r="A1696" s="2">
        <v>1695</v>
      </c>
      <c r="E1696" t="s">
        <v>5164</v>
      </c>
      <c r="F1696" t="s">
        <v>4745</v>
      </c>
      <c r="G1696" s="5" t="s">
        <v>15</v>
      </c>
      <c r="H1696" s="5">
        <f>VLOOKUP($G1696,tb_site!$A$2:$B$8,2,FALSE)</f>
        <v>1</v>
      </c>
      <c r="I1696" s="9" t="s">
        <v>5165</v>
      </c>
      <c r="J1696" s="9" t="e">
        <f>VLOOKUP($I1696,tb_cate!$A$2:$B$96,2,FALSE)</f>
        <v>#N/A</v>
      </c>
      <c r="K1696" t="s">
        <v>5166</v>
      </c>
      <c r="M1696" t="s">
        <v>5167</v>
      </c>
      <c r="N1696" t="s">
        <v>216</v>
      </c>
      <c r="O1696" t="s">
        <v>5159</v>
      </c>
    </row>
    <row r="1697" spans="1:15" x14ac:dyDescent="0.25">
      <c r="A1697" s="2">
        <v>1696</v>
      </c>
      <c r="E1697" t="s">
        <v>5168</v>
      </c>
      <c r="F1697" t="s">
        <v>4745</v>
      </c>
      <c r="G1697" s="5" t="s">
        <v>15</v>
      </c>
      <c r="H1697" s="5">
        <f>VLOOKUP($G1697,tb_site!$A$2:$B$8,2,FALSE)</f>
        <v>1</v>
      </c>
      <c r="I1697" s="9" t="s">
        <v>182</v>
      </c>
      <c r="J1697" s="9">
        <f>VLOOKUP($I1697,tb_cate!$A$2:$B$96,2,FALSE)</f>
        <v>57</v>
      </c>
      <c r="K1697" t="s">
        <v>5169</v>
      </c>
      <c r="M1697" t="s">
        <v>5170</v>
      </c>
      <c r="N1697" t="s">
        <v>19</v>
      </c>
      <c r="O1697" t="s">
        <v>749</v>
      </c>
    </row>
    <row r="1698" spans="1:15" x14ac:dyDescent="0.25">
      <c r="A1698" s="2">
        <v>1697</v>
      </c>
      <c r="E1698" t="s">
        <v>5171</v>
      </c>
      <c r="F1698" t="s">
        <v>4745</v>
      </c>
      <c r="G1698" s="5" t="s">
        <v>15</v>
      </c>
      <c r="H1698" s="5">
        <f>VLOOKUP($G1698,tb_site!$A$2:$B$8,2,FALSE)</f>
        <v>1</v>
      </c>
      <c r="I1698" s="9" t="s">
        <v>5172</v>
      </c>
      <c r="J1698" s="9" t="e">
        <f>VLOOKUP($I1698,tb_cate!$A$2:$B$96,2,FALSE)</f>
        <v>#N/A</v>
      </c>
      <c r="K1698" t="s">
        <v>5173</v>
      </c>
      <c r="M1698" t="s">
        <v>5174</v>
      </c>
      <c r="N1698" t="s">
        <v>19</v>
      </c>
      <c r="O1698" t="s">
        <v>23</v>
      </c>
    </row>
    <row r="1699" spans="1:15" x14ac:dyDescent="0.25">
      <c r="A1699" s="2">
        <v>1698</v>
      </c>
      <c r="E1699" t="s">
        <v>5175</v>
      </c>
      <c r="F1699" t="s">
        <v>4745</v>
      </c>
      <c r="G1699" s="5" t="s">
        <v>15</v>
      </c>
      <c r="H1699" s="5">
        <f>VLOOKUP($G1699,tb_site!$A$2:$B$8,2,FALSE)</f>
        <v>1</v>
      </c>
      <c r="I1699" s="9" t="s">
        <v>5128</v>
      </c>
      <c r="J1699" s="9" t="e">
        <f>VLOOKUP($I1699,tb_cate!$A$2:$B$96,2,FALSE)</f>
        <v>#N/A</v>
      </c>
      <c r="K1699" t="s">
        <v>5176</v>
      </c>
      <c r="M1699" t="s">
        <v>5177</v>
      </c>
      <c r="N1699" t="s">
        <v>19</v>
      </c>
      <c r="O1699" t="s">
        <v>23</v>
      </c>
    </row>
    <row r="1700" spans="1:15" x14ac:dyDescent="0.25">
      <c r="A1700" s="2">
        <v>1699</v>
      </c>
      <c r="E1700" t="s">
        <v>5178</v>
      </c>
      <c r="F1700" t="s">
        <v>4745</v>
      </c>
      <c r="G1700" s="5" t="s">
        <v>15</v>
      </c>
      <c r="H1700" s="5">
        <f>VLOOKUP($G1700,tb_site!$A$2:$B$8,2,FALSE)</f>
        <v>1</v>
      </c>
      <c r="I1700" s="9" t="s">
        <v>5124</v>
      </c>
      <c r="J1700" s="9" t="e">
        <f>VLOOKUP($I1700,tb_cate!$A$2:$B$96,2,FALSE)</f>
        <v>#N/A</v>
      </c>
      <c r="K1700" t="s">
        <v>5179</v>
      </c>
      <c r="M1700" t="s">
        <v>5180</v>
      </c>
      <c r="N1700" t="s">
        <v>19</v>
      </c>
      <c r="O1700" t="s">
        <v>749</v>
      </c>
    </row>
    <row r="1701" spans="1:15" x14ac:dyDescent="0.25">
      <c r="A1701" s="2">
        <v>1700</v>
      </c>
      <c r="E1701" t="s">
        <v>5181</v>
      </c>
      <c r="F1701" t="s">
        <v>4745</v>
      </c>
      <c r="G1701" s="5" t="s">
        <v>15</v>
      </c>
      <c r="H1701" s="5">
        <f>VLOOKUP($G1701,tb_site!$A$2:$B$8,2,FALSE)</f>
        <v>1</v>
      </c>
      <c r="I1701" s="9" t="s">
        <v>4873</v>
      </c>
      <c r="J1701" s="9" t="e">
        <f>VLOOKUP($I1701,tb_cate!$A$2:$B$96,2,FALSE)</f>
        <v>#N/A</v>
      </c>
      <c r="K1701" t="s">
        <v>5182</v>
      </c>
      <c r="M1701" t="s">
        <v>5183</v>
      </c>
      <c r="N1701" t="s">
        <v>19</v>
      </c>
      <c r="O1701" t="s">
        <v>23</v>
      </c>
    </row>
    <row r="1702" spans="1:15" x14ac:dyDescent="0.25">
      <c r="A1702" s="2">
        <v>1701</v>
      </c>
      <c r="E1702" t="s">
        <v>5184</v>
      </c>
      <c r="F1702" t="s">
        <v>4745</v>
      </c>
      <c r="G1702" s="5" t="s">
        <v>15</v>
      </c>
      <c r="H1702" s="5">
        <f>VLOOKUP($G1702,tb_site!$A$2:$B$8,2,FALSE)</f>
        <v>1</v>
      </c>
      <c r="I1702" s="9" t="s">
        <v>4912</v>
      </c>
      <c r="J1702" s="9" t="e">
        <f>VLOOKUP($I1702,tb_cate!$A$2:$B$96,2,FALSE)</f>
        <v>#N/A</v>
      </c>
      <c r="K1702" t="s">
        <v>5185</v>
      </c>
      <c r="M1702" t="s">
        <v>5186</v>
      </c>
      <c r="N1702" t="s">
        <v>19</v>
      </c>
      <c r="O1702" t="s">
        <v>749</v>
      </c>
    </row>
    <row r="1703" spans="1:15" x14ac:dyDescent="0.25">
      <c r="A1703" s="2">
        <v>1702</v>
      </c>
      <c r="E1703" t="s">
        <v>5187</v>
      </c>
      <c r="F1703" t="s">
        <v>4745</v>
      </c>
      <c r="G1703" s="5" t="s">
        <v>15</v>
      </c>
      <c r="H1703" s="5">
        <f>VLOOKUP($G1703,tb_site!$A$2:$B$8,2,FALSE)</f>
        <v>1</v>
      </c>
      <c r="I1703" s="9" t="s">
        <v>5188</v>
      </c>
      <c r="J1703" s="9" t="e">
        <f>VLOOKUP($I1703,tb_cate!$A$2:$B$96,2,FALSE)</f>
        <v>#N/A</v>
      </c>
      <c r="K1703" t="s">
        <v>5189</v>
      </c>
      <c r="M1703" t="s">
        <v>5190</v>
      </c>
      <c r="N1703" t="s">
        <v>216</v>
      </c>
      <c r="O1703" t="s">
        <v>111</v>
      </c>
    </row>
    <row r="1704" spans="1:15" x14ac:dyDescent="0.25">
      <c r="A1704" s="2">
        <v>1703</v>
      </c>
      <c r="E1704" t="s">
        <v>5191</v>
      </c>
      <c r="F1704" t="s">
        <v>841</v>
      </c>
      <c r="G1704" s="5" t="s">
        <v>15</v>
      </c>
      <c r="H1704" s="5">
        <f>VLOOKUP($G1704,tb_site!$A$2:$B$8,2,FALSE)</f>
        <v>1</v>
      </c>
      <c r="I1704" s="9" t="s">
        <v>5192</v>
      </c>
      <c r="J1704" s="9" t="e">
        <f>VLOOKUP($I1704,tb_cate!$A$2:$B$96,2,FALSE)</f>
        <v>#N/A</v>
      </c>
      <c r="K1704" t="s">
        <v>5193</v>
      </c>
      <c r="M1704" t="s">
        <v>5194</v>
      </c>
      <c r="N1704" t="s">
        <v>216</v>
      </c>
      <c r="O1704" t="s">
        <v>111</v>
      </c>
    </row>
    <row r="1705" spans="1:15" x14ac:dyDescent="0.25">
      <c r="A1705" s="2">
        <v>1704</v>
      </c>
      <c r="E1705" t="s">
        <v>5195</v>
      </c>
      <c r="F1705" t="s">
        <v>841</v>
      </c>
      <c r="G1705" s="5" t="s">
        <v>15</v>
      </c>
      <c r="H1705" s="5">
        <f>VLOOKUP($G1705,tb_site!$A$2:$B$8,2,FALSE)</f>
        <v>1</v>
      </c>
      <c r="I1705" s="9" t="s">
        <v>4512</v>
      </c>
      <c r="J1705" s="9" t="e">
        <f>VLOOKUP($I1705,tb_cate!$A$2:$B$96,2,FALSE)</f>
        <v>#N/A</v>
      </c>
      <c r="K1705" t="s">
        <v>5196</v>
      </c>
      <c r="M1705" t="s">
        <v>5197</v>
      </c>
      <c r="N1705" t="s">
        <v>19</v>
      </c>
      <c r="O1705" t="s">
        <v>23</v>
      </c>
    </row>
    <row r="1706" spans="1:15" x14ac:dyDescent="0.25">
      <c r="A1706" s="2">
        <v>1705</v>
      </c>
      <c r="E1706" t="s">
        <v>5198</v>
      </c>
      <c r="F1706" t="s">
        <v>841</v>
      </c>
      <c r="G1706" s="5" t="s">
        <v>15</v>
      </c>
      <c r="H1706" s="5">
        <f>VLOOKUP($G1706,tb_site!$A$2:$B$8,2,FALSE)</f>
        <v>1</v>
      </c>
      <c r="I1706" s="9" t="s">
        <v>4807</v>
      </c>
      <c r="J1706" s="9" t="e">
        <f>VLOOKUP($I1706,tb_cate!$A$2:$B$96,2,FALSE)</f>
        <v>#N/A</v>
      </c>
      <c r="K1706" t="s">
        <v>5199</v>
      </c>
      <c r="M1706" t="s">
        <v>5200</v>
      </c>
      <c r="N1706" t="s">
        <v>19</v>
      </c>
      <c r="O1706" t="s">
        <v>23</v>
      </c>
    </row>
    <row r="1707" spans="1:15" x14ac:dyDescent="0.25">
      <c r="A1707" s="2">
        <v>1706</v>
      </c>
      <c r="E1707" t="s">
        <v>5201</v>
      </c>
      <c r="F1707" t="s">
        <v>841</v>
      </c>
      <c r="G1707" s="5" t="s">
        <v>15</v>
      </c>
      <c r="H1707" s="5">
        <f>VLOOKUP($G1707,tb_site!$A$2:$B$8,2,FALSE)</f>
        <v>1</v>
      </c>
      <c r="I1707" s="9" t="s">
        <v>5202</v>
      </c>
      <c r="J1707" s="9" t="e">
        <f>VLOOKUP($I1707,tb_cate!$A$2:$B$96,2,FALSE)</f>
        <v>#N/A</v>
      </c>
      <c r="K1707" t="s">
        <v>5203</v>
      </c>
      <c r="M1707" t="s">
        <v>5204</v>
      </c>
      <c r="N1707" t="s">
        <v>19</v>
      </c>
      <c r="O1707" t="s">
        <v>23</v>
      </c>
    </row>
    <row r="1708" spans="1:15" x14ac:dyDescent="0.25">
      <c r="A1708" s="2">
        <v>1707</v>
      </c>
      <c r="E1708" t="s">
        <v>5205</v>
      </c>
      <c r="F1708" t="s">
        <v>841</v>
      </c>
      <c r="G1708" s="5" t="s">
        <v>15</v>
      </c>
      <c r="H1708" s="5">
        <f>VLOOKUP($G1708,tb_site!$A$2:$B$8,2,FALSE)</f>
        <v>1</v>
      </c>
      <c r="I1708" s="9" t="s">
        <v>4807</v>
      </c>
      <c r="J1708" s="9" t="e">
        <f>VLOOKUP($I1708,tb_cate!$A$2:$B$96,2,FALSE)</f>
        <v>#N/A</v>
      </c>
      <c r="K1708" t="s">
        <v>5206</v>
      </c>
      <c r="M1708" t="s">
        <v>5207</v>
      </c>
      <c r="N1708" t="s">
        <v>19</v>
      </c>
      <c r="O1708" t="s">
        <v>23</v>
      </c>
    </row>
    <row r="1709" spans="1:15" x14ac:dyDescent="0.25">
      <c r="A1709" s="2">
        <v>1708</v>
      </c>
      <c r="E1709" t="s">
        <v>5208</v>
      </c>
      <c r="F1709" t="s">
        <v>841</v>
      </c>
      <c r="G1709" s="5" t="s">
        <v>15</v>
      </c>
      <c r="H1709" s="5">
        <f>VLOOKUP($G1709,tb_site!$A$2:$B$8,2,FALSE)</f>
        <v>1</v>
      </c>
      <c r="I1709" s="9" t="s">
        <v>4746</v>
      </c>
      <c r="J1709" s="9" t="e">
        <f>VLOOKUP($I1709,tb_cate!$A$2:$B$96,2,FALSE)</f>
        <v>#N/A</v>
      </c>
      <c r="K1709" t="s">
        <v>5209</v>
      </c>
      <c r="M1709" t="s">
        <v>5210</v>
      </c>
      <c r="N1709" t="s">
        <v>19</v>
      </c>
      <c r="O1709" t="s">
        <v>23</v>
      </c>
    </row>
    <row r="1710" spans="1:15" x14ac:dyDescent="0.25">
      <c r="A1710" s="2">
        <v>1709</v>
      </c>
      <c r="E1710" t="s">
        <v>5211</v>
      </c>
      <c r="F1710" t="s">
        <v>841</v>
      </c>
      <c r="G1710" s="5" t="s">
        <v>15</v>
      </c>
      <c r="H1710" s="5">
        <f>VLOOKUP($G1710,tb_site!$A$2:$B$8,2,FALSE)</f>
        <v>1</v>
      </c>
      <c r="I1710" s="9" t="s">
        <v>4912</v>
      </c>
      <c r="J1710" s="9" t="e">
        <f>VLOOKUP($I1710,tb_cate!$A$2:$B$96,2,FALSE)</f>
        <v>#N/A</v>
      </c>
      <c r="K1710" t="s">
        <v>5212</v>
      </c>
      <c r="M1710" t="s">
        <v>5213</v>
      </c>
      <c r="N1710" t="s">
        <v>19</v>
      </c>
      <c r="O1710" t="s">
        <v>23</v>
      </c>
    </row>
    <row r="1711" spans="1:15" x14ac:dyDescent="0.25">
      <c r="A1711" s="2">
        <v>1710</v>
      </c>
      <c r="E1711" t="s">
        <v>5214</v>
      </c>
      <c r="F1711" t="s">
        <v>4757</v>
      </c>
      <c r="G1711" s="5" t="s">
        <v>15</v>
      </c>
      <c r="H1711" s="5">
        <f>VLOOKUP($G1711,tb_site!$A$2:$B$8,2,FALSE)</f>
        <v>1</v>
      </c>
      <c r="I1711" s="9" t="s">
        <v>5215</v>
      </c>
      <c r="J1711" s="9" t="e">
        <f>VLOOKUP($I1711,tb_cate!$A$2:$B$96,2,FALSE)</f>
        <v>#N/A</v>
      </c>
      <c r="K1711" t="s">
        <v>5216</v>
      </c>
      <c r="M1711" t="s">
        <v>5217</v>
      </c>
      <c r="N1711" t="s">
        <v>19</v>
      </c>
      <c r="O1711" t="s">
        <v>749</v>
      </c>
    </row>
    <row r="1712" spans="1:15" x14ac:dyDescent="0.25">
      <c r="A1712" s="2">
        <v>1711</v>
      </c>
      <c r="E1712" t="s">
        <v>5218</v>
      </c>
      <c r="F1712" t="s">
        <v>4757</v>
      </c>
      <c r="G1712" s="5" t="s">
        <v>15</v>
      </c>
      <c r="H1712" s="5">
        <f>VLOOKUP($G1712,tb_site!$A$2:$B$8,2,FALSE)</f>
        <v>1</v>
      </c>
      <c r="I1712" s="9" t="s">
        <v>5215</v>
      </c>
      <c r="J1712" s="9" t="e">
        <f>VLOOKUP($I1712,tb_cate!$A$2:$B$96,2,FALSE)</f>
        <v>#N/A</v>
      </c>
      <c r="K1712" t="s">
        <v>5219</v>
      </c>
      <c r="M1712" t="s">
        <v>5220</v>
      </c>
      <c r="N1712" t="s">
        <v>19</v>
      </c>
      <c r="O1712" t="s">
        <v>23</v>
      </c>
    </row>
    <row r="1713" spans="1:15" x14ac:dyDescent="0.25">
      <c r="A1713" s="2">
        <v>1712</v>
      </c>
      <c r="E1713" t="s">
        <v>5221</v>
      </c>
      <c r="F1713" t="s">
        <v>4757</v>
      </c>
      <c r="G1713" s="5" t="s">
        <v>15</v>
      </c>
      <c r="H1713" s="5">
        <f>VLOOKUP($G1713,tb_site!$A$2:$B$8,2,FALSE)</f>
        <v>1</v>
      </c>
      <c r="I1713" s="9" t="s">
        <v>4746</v>
      </c>
      <c r="J1713" s="9" t="e">
        <f>VLOOKUP($I1713,tb_cate!$A$2:$B$96,2,FALSE)</f>
        <v>#N/A</v>
      </c>
      <c r="K1713" t="s">
        <v>5222</v>
      </c>
      <c r="M1713" t="s">
        <v>5223</v>
      </c>
      <c r="N1713" t="s">
        <v>19</v>
      </c>
      <c r="O1713" t="s">
        <v>749</v>
      </c>
    </row>
    <row r="1714" spans="1:15" x14ac:dyDescent="0.25">
      <c r="A1714" s="2">
        <v>1713</v>
      </c>
      <c r="E1714" t="s">
        <v>5224</v>
      </c>
      <c r="F1714" t="s">
        <v>4757</v>
      </c>
      <c r="G1714" s="5" t="s">
        <v>15</v>
      </c>
      <c r="H1714" s="5">
        <f>VLOOKUP($G1714,tb_site!$A$2:$B$8,2,FALSE)</f>
        <v>1</v>
      </c>
      <c r="I1714" s="9" t="s">
        <v>5215</v>
      </c>
      <c r="J1714" s="9" t="e">
        <f>VLOOKUP($I1714,tb_cate!$A$2:$B$96,2,FALSE)</f>
        <v>#N/A</v>
      </c>
      <c r="K1714" t="s">
        <v>5225</v>
      </c>
      <c r="M1714" t="s">
        <v>5226</v>
      </c>
      <c r="N1714" t="s">
        <v>19</v>
      </c>
      <c r="O1714" t="s">
        <v>23</v>
      </c>
    </row>
    <row r="1715" spans="1:15" x14ac:dyDescent="0.25">
      <c r="A1715" s="2">
        <v>1714</v>
      </c>
      <c r="E1715" t="s">
        <v>5227</v>
      </c>
      <c r="F1715" t="s">
        <v>4757</v>
      </c>
      <c r="G1715" s="5" t="s">
        <v>15</v>
      </c>
      <c r="H1715" s="5">
        <f>VLOOKUP($G1715,tb_site!$A$2:$B$8,2,FALSE)</f>
        <v>1</v>
      </c>
      <c r="I1715" s="9" t="s">
        <v>5228</v>
      </c>
      <c r="J1715" s="9" t="e">
        <f>VLOOKUP($I1715,tb_cate!$A$2:$B$96,2,FALSE)</f>
        <v>#N/A</v>
      </c>
      <c r="K1715" t="s">
        <v>5229</v>
      </c>
      <c r="M1715" t="s">
        <v>5230</v>
      </c>
      <c r="N1715" t="s">
        <v>19</v>
      </c>
      <c r="O1715" t="s">
        <v>1081</v>
      </c>
    </row>
    <row r="1716" spans="1:15" x14ac:dyDescent="0.25">
      <c r="A1716" s="2">
        <v>1715</v>
      </c>
      <c r="E1716" t="s">
        <v>5231</v>
      </c>
      <c r="F1716" t="s">
        <v>4745</v>
      </c>
      <c r="G1716" s="5" t="s">
        <v>15</v>
      </c>
      <c r="H1716" s="5">
        <f>VLOOKUP($G1716,tb_site!$A$2:$B$8,2,FALSE)</f>
        <v>1</v>
      </c>
      <c r="I1716" s="9" t="s">
        <v>5232</v>
      </c>
      <c r="J1716" s="9" t="e">
        <f>VLOOKUP($I1716,tb_cate!$A$2:$B$96,2,FALSE)</f>
        <v>#N/A</v>
      </c>
      <c r="K1716" t="s">
        <v>5233</v>
      </c>
      <c r="M1716" t="s">
        <v>5234</v>
      </c>
      <c r="N1716" t="s">
        <v>216</v>
      </c>
      <c r="O1716" t="s">
        <v>5159</v>
      </c>
    </row>
    <row r="1717" spans="1:15" x14ac:dyDescent="0.25">
      <c r="A1717" s="2">
        <v>1716</v>
      </c>
      <c r="E1717" t="s">
        <v>5235</v>
      </c>
      <c r="F1717" t="s">
        <v>4745</v>
      </c>
      <c r="G1717" s="5" t="s">
        <v>15</v>
      </c>
      <c r="H1717" s="5">
        <f>VLOOKUP($G1717,tb_site!$A$2:$B$8,2,FALSE)</f>
        <v>1</v>
      </c>
      <c r="I1717" s="9" t="s">
        <v>5232</v>
      </c>
      <c r="J1717" s="9" t="e">
        <f>VLOOKUP($I1717,tb_cate!$A$2:$B$96,2,FALSE)</f>
        <v>#N/A</v>
      </c>
      <c r="K1717" t="s">
        <v>5236</v>
      </c>
      <c r="M1717" t="s">
        <v>5237</v>
      </c>
      <c r="N1717" t="s">
        <v>19</v>
      </c>
      <c r="O1717" t="s">
        <v>23</v>
      </c>
    </row>
    <row r="1718" spans="1:15" x14ac:dyDescent="0.25">
      <c r="A1718" s="2">
        <v>1717</v>
      </c>
      <c r="E1718" t="s">
        <v>5238</v>
      </c>
      <c r="F1718" t="s">
        <v>4745</v>
      </c>
      <c r="G1718" s="5" t="s">
        <v>15</v>
      </c>
      <c r="H1718" s="5">
        <f>VLOOKUP($G1718,tb_site!$A$2:$B$8,2,FALSE)</f>
        <v>1</v>
      </c>
      <c r="I1718" s="9" t="s">
        <v>5239</v>
      </c>
      <c r="J1718" s="9" t="e">
        <f>VLOOKUP($I1718,tb_cate!$A$2:$B$96,2,FALSE)</f>
        <v>#N/A</v>
      </c>
      <c r="K1718" t="s">
        <v>5240</v>
      </c>
      <c r="M1718" t="s">
        <v>5241</v>
      </c>
      <c r="N1718" t="s">
        <v>216</v>
      </c>
      <c r="O1718" t="s">
        <v>1081</v>
      </c>
    </row>
    <row r="1719" spans="1:15" x14ac:dyDescent="0.25">
      <c r="A1719" s="2">
        <v>1718</v>
      </c>
      <c r="E1719" t="s">
        <v>5242</v>
      </c>
      <c r="F1719" t="s">
        <v>4745</v>
      </c>
      <c r="G1719" s="5" t="s">
        <v>15</v>
      </c>
      <c r="H1719" s="5">
        <f>VLOOKUP($G1719,tb_site!$A$2:$B$8,2,FALSE)</f>
        <v>1</v>
      </c>
      <c r="I1719" s="9" t="s">
        <v>5239</v>
      </c>
      <c r="J1719" s="9" t="e">
        <f>VLOOKUP($I1719,tb_cate!$A$2:$B$96,2,FALSE)</f>
        <v>#N/A</v>
      </c>
      <c r="K1719" t="s">
        <v>5243</v>
      </c>
      <c r="M1719" t="s">
        <v>5244</v>
      </c>
      <c r="N1719" t="s">
        <v>19</v>
      </c>
      <c r="O1719" t="s">
        <v>107</v>
      </c>
    </row>
    <row r="1720" spans="1:15" x14ac:dyDescent="0.25">
      <c r="A1720" s="2">
        <v>1719</v>
      </c>
      <c r="E1720" t="s">
        <v>5245</v>
      </c>
      <c r="F1720" t="s">
        <v>4745</v>
      </c>
      <c r="G1720" s="5" t="s">
        <v>15</v>
      </c>
      <c r="H1720" s="5">
        <f>VLOOKUP($G1720,tb_site!$A$2:$B$8,2,FALSE)</f>
        <v>1</v>
      </c>
      <c r="I1720" s="9" t="s">
        <v>5246</v>
      </c>
      <c r="J1720" s="9" t="e">
        <f>VLOOKUP($I1720,tb_cate!$A$2:$B$96,2,FALSE)</f>
        <v>#N/A</v>
      </c>
      <c r="K1720" t="s">
        <v>5247</v>
      </c>
      <c r="M1720" t="s">
        <v>5248</v>
      </c>
      <c r="N1720" t="s">
        <v>19</v>
      </c>
      <c r="O1720" t="s">
        <v>749</v>
      </c>
    </row>
    <row r="1721" spans="1:15" x14ac:dyDescent="0.25">
      <c r="A1721" s="2">
        <v>1720</v>
      </c>
      <c r="E1721" t="s">
        <v>5249</v>
      </c>
      <c r="F1721" t="s">
        <v>4745</v>
      </c>
      <c r="G1721" s="5" t="s">
        <v>15</v>
      </c>
      <c r="H1721" s="5">
        <f>VLOOKUP($G1721,tb_site!$A$2:$B$8,2,FALSE)</f>
        <v>1</v>
      </c>
      <c r="I1721" s="9" t="s">
        <v>5246</v>
      </c>
      <c r="J1721" s="9" t="e">
        <f>VLOOKUP($I1721,tb_cate!$A$2:$B$96,2,FALSE)</f>
        <v>#N/A</v>
      </c>
      <c r="K1721" t="s">
        <v>5250</v>
      </c>
      <c r="M1721" t="s">
        <v>5251</v>
      </c>
      <c r="N1721" t="s">
        <v>19</v>
      </c>
      <c r="O1721" t="s">
        <v>23</v>
      </c>
    </row>
    <row r="1722" spans="1:15" x14ac:dyDescent="0.25">
      <c r="A1722" s="2">
        <v>1721</v>
      </c>
      <c r="E1722" t="s">
        <v>5252</v>
      </c>
      <c r="F1722" t="s">
        <v>4745</v>
      </c>
      <c r="G1722" s="5" t="s">
        <v>15</v>
      </c>
      <c r="H1722" s="5">
        <f>VLOOKUP($G1722,tb_site!$A$2:$B$8,2,FALSE)</f>
        <v>1</v>
      </c>
      <c r="I1722" s="9" t="s">
        <v>4746</v>
      </c>
      <c r="J1722" s="9" t="e">
        <f>VLOOKUP($I1722,tb_cate!$A$2:$B$96,2,FALSE)</f>
        <v>#N/A</v>
      </c>
      <c r="K1722" t="s">
        <v>5253</v>
      </c>
      <c r="M1722" t="s">
        <v>5254</v>
      </c>
      <c r="N1722" t="s">
        <v>19</v>
      </c>
      <c r="O1722" t="s">
        <v>23</v>
      </c>
    </row>
    <row r="1723" spans="1:15" x14ac:dyDescent="0.25">
      <c r="A1723" s="2">
        <v>1722</v>
      </c>
      <c r="E1723" t="s">
        <v>5255</v>
      </c>
      <c r="F1723" t="s">
        <v>4745</v>
      </c>
      <c r="G1723" s="5" t="s">
        <v>15</v>
      </c>
      <c r="H1723" s="5">
        <f>VLOOKUP($G1723,tb_site!$A$2:$B$8,2,FALSE)</f>
        <v>1</v>
      </c>
      <c r="I1723" s="9" t="s">
        <v>4746</v>
      </c>
      <c r="J1723" s="9" t="e">
        <f>VLOOKUP($I1723,tb_cate!$A$2:$B$96,2,FALSE)</f>
        <v>#N/A</v>
      </c>
      <c r="K1723" t="s">
        <v>5256</v>
      </c>
      <c r="M1723" t="s">
        <v>5257</v>
      </c>
      <c r="N1723" t="s">
        <v>19</v>
      </c>
      <c r="O1723" t="s">
        <v>749</v>
      </c>
    </row>
    <row r="1724" spans="1:15" x14ac:dyDescent="0.25">
      <c r="A1724" s="2">
        <v>1723</v>
      </c>
      <c r="E1724" t="s">
        <v>5258</v>
      </c>
      <c r="F1724" t="s">
        <v>4745</v>
      </c>
      <c r="G1724" s="5" t="s">
        <v>15</v>
      </c>
      <c r="H1724" s="5">
        <f>VLOOKUP($G1724,tb_site!$A$2:$B$8,2,FALSE)</f>
        <v>1</v>
      </c>
      <c r="I1724" s="9" t="s">
        <v>4746</v>
      </c>
      <c r="J1724" s="9" t="e">
        <f>VLOOKUP($I1724,tb_cate!$A$2:$B$96,2,FALSE)</f>
        <v>#N/A</v>
      </c>
      <c r="K1724" t="s">
        <v>5259</v>
      </c>
      <c r="M1724" t="s">
        <v>5260</v>
      </c>
      <c r="N1724" t="s">
        <v>19</v>
      </c>
      <c r="O1724" t="s">
        <v>749</v>
      </c>
    </row>
    <row r="1725" spans="1:15" x14ac:dyDescent="0.25">
      <c r="A1725" s="2">
        <v>1724</v>
      </c>
      <c r="E1725" t="s">
        <v>5261</v>
      </c>
      <c r="F1725" t="s">
        <v>4745</v>
      </c>
      <c r="G1725" s="5" t="s">
        <v>15</v>
      </c>
      <c r="H1725" s="5">
        <f>VLOOKUP($G1725,tb_site!$A$2:$B$8,2,FALSE)</f>
        <v>1</v>
      </c>
      <c r="I1725" s="9" t="s">
        <v>5246</v>
      </c>
      <c r="J1725" s="9" t="e">
        <f>VLOOKUP($I1725,tb_cate!$A$2:$B$96,2,FALSE)</f>
        <v>#N/A</v>
      </c>
      <c r="K1725" t="s">
        <v>4332</v>
      </c>
      <c r="M1725" t="s">
        <v>5262</v>
      </c>
      <c r="N1725" t="s">
        <v>19</v>
      </c>
      <c r="O1725" t="s">
        <v>826</v>
      </c>
    </row>
    <row r="1726" spans="1:15" x14ac:dyDescent="0.25">
      <c r="A1726" s="2">
        <v>1725</v>
      </c>
      <c r="E1726" t="s">
        <v>5263</v>
      </c>
      <c r="F1726" t="s">
        <v>4745</v>
      </c>
      <c r="G1726" s="5" t="s">
        <v>15</v>
      </c>
      <c r="H1726" s="5">
        <f>VLOOKUP($G1726,tb_site!$A$2:$B$8,2,FALSE)</f>
        <v>1</v>
      </c>
      <c r="I1726" s="9" t="s">
        <v>4746</v>
      </c>
      <c r="J1726" s="9" t="e">
        <f>VLOOKUP($I1726,tb_cate!$A$2:$B$96,2,FALSE)</f>
        <v>#N/A</v>
      </c>
      <c r="K1726" t="s">
        <v>5264</v>
      </c>
      <c r="M1726" t="s">
        <v>5265</v>
      </c>
      <c r="N1726" t="s">
        <v>19</v>
      </c>
      <c r="O1726" t="s">
        <v>23</v>
      </c>
    </row>
    <row r="1727" spans="1:15" x14ac:dyDescent="0.25">
      <c r="A1727" s="2">
        <v>1726</v>
      </c>
      <c r="E1727" t="s">
        <v>5266</v>
      </c>
      <c r="F1727" t="s">
        <v>4745</v>
      </c>
      <c r="G1727" s="5" t="s">
        <v>15</v>
      </c>
      <c r="H1727" s="5">
        <f>VLOOKUP($G1727,tb_site!$A$2:$B$8,2,FALSE)</f>
        <v>1</v>
      </c>
      <c r="I1727" s="9" t="s">
        <v>1362</v>
      </c>
      <c r="J1727" s="9">
        <f>VLOOKUP($I1727,tb_cate!$A$2:$B$96,2,FALSE)</f>
        <v>74</v>
      </c>
      <c r="K1727" t="s">
        <v>5267</v>
      </c>
      <c r="M1727" t="s">
        <v>5268</v>
      </c>
      <c r="N1727" t="s">
        <v>19</v>
      </c>
      <c r="O1727" t="s">
        <v>107</v>
      </c>
    </row>
    <row r="1728" spans="1:15" x14ac:dyDescent="0.25">
      <c r="A1728" s="2">
        <v>1727</v>
      </c>
      <c r="E1728" t="s">
        <v>5269</v>
      </c>
      <c r="F1728" t="s">
        <v>4745</v>
      </c>
      <c r="G1728" s="5" t="s">
        <v>15</v>
      </c>
      <c r="H1728" s="5">
        <f>VLOOKUP($G1728,tb_site!$A$2:$B$8,2,FALSE)</f>
        <v>1</v>
      </c>
      <c r="I1728" s="9" t="s">
        <v>5270</v>
      </c>
      <c r="J1728" s="9" t="e">
        <f>VLOOKUP($I1728,tb_cate!$A$2:$B$96,2,FALSE)</f>
        <v>#N/A</v>
      </c>
      <c r="K1728" t="s">
        <v>5271</v>
      </c>
      <c r="M1728" t="s">
        <v>5272</v>
      </c>
      <c r="N1728" t="s">
        <v>19</v>
      </c>
      <c r="O1728" t="s">
        <v>23</v>
      </c>
    </row>
    <row r="1729" spans="1:15" x14ac:dyDescent="0.25">
      <c r="A1729" s="2">
        <v>1728</v>
      </c>
      <c r="E1729" t="s">
        <v>5273</v>
      </c>
      <c r="F1729" t="s">
        <v>4745</v>
      </c>
      <c r="G1729" s="5" t="s">
        <v>15</v>
      </c>
      <c r="H1729" s="5">
        <f>VLOOKUP($G1729,tb_site!$A$2:$B$8,2,FALSE)</f>
        <v>1</v>
      </c>
      <c r="I1729" s="9" t="s">
        <v>5246</v>
      </c>
      <c r="J1729" s="9" t="e">
        <f>VLOOKUP($I1729,tb_cate!$A$2:$B$96,2,FALSE)</f>
        <v>#N/A</v>
      </c>
      <c r="K1729" t="s">
        <v>5274</v>
      </c>
      <c r="M1729" t="s">
        <v>5275</v>
      </c>
      <c r="N1729" t="s">
        <v>216</v>
      </c>
      <c r="O1729" t="s">
        <v>1323</v>
      </c>
    </row>
    <row r="1730" spans="1:15" x14ac:dyDescent="0.25">
      <c r="A1730" s="2">
        <v>1729</v>
      </c>
      <c r="E1730" t="s">
        <v>5276</v>
      </c>
      <c r="F1730" t="s">
        <v>4745</v>
      </c>
      <c r="G1730" s="5" t="s">
        <v>15</v>
      </c>
      <c r="H1730" s="5">
        <f>VLOOKUP($G1730,tb_site!$A$2:$B$8,2,FALSE)</f>
        <v>1</v>
      </c>
      <c r="I1730" s="9" t="s">
        <v>1362</v>
      </c>
      <c r="J1730" s="9">
        <f>VLOOKUP($I1730,tb_cate!$A$2:$B$96,2,FALSE)</f>
        <v>74</v>
      </c>
      <c r="K1730" t="s">
        <v>5277</v>
      </c>
      <c r="M1730" t="s">
        <v>5278</v>
      </c>
      <c r="N1730" t="s">
        <v>19</v>
      </c>
      <c r="O1730" t="s">
        <v>23</v>
      </c>
    </row>
    <row r="1731" spans="1:15" x14ac:dyDescent="0.25">
      <c r="A1731" s="2">
        <v>1730</v>
      </c>
      <c r="E1731" t="s">
        <v>5279</v>
      </c>
      <c r="F1731" t="s">
        <v>208</v>
      </c>
      <c r="G1731" s="5" t="s">
        <v>166</v>
      </c>
      <c r="H1731" s="5">
        <f>VLOOKUP($G1731,tb_site!$A$2:$B$8,2,FALSE)</f>
        <v>5</v>
      </c>
      <c r="I1731" s="9" t="s">
        <v>5246</v>
      </c>
      <c r="J1731" s="9" t="e">
        <f>VLOOKUP($I1731,tb_cate!$A$2:$B$96,2,FALSE)</f>
        <v>#N/A</v>
      </c>
      <c r="K1731" t="s">
        <v>5280</v>
      </c>
      <c r="M1731" t="s">
        <v>5281</v>
      </c>
      <c r="N1731" t="s">
        <v>19</v>
      </c>
      <c r="O1731" t="s">
        <v>20</v>
      </c>
    </row>
    <row r="1732" spans="1:15" x14ac:dyDescent="0.25">
      <c r="A1732" s="2">
        <v>1731</v>
      </c>
      <c r="E1732" t="s">
        <v>5282</v>
      </c>
      <c r="F1732" t="s">
        <v>565</v>
      </c>
      <c r="G1732" s="5" t="s">
        <v>166</v>
      </c>
      <c r="H1732" s="5">
        <f>VLOOKUP($G1732,tb_site!$A$2:$B$8,2,FALSE)</f>
        <v>5</v>
      </c>
      <c r="I1732" s="9" t="s">
        <v>5246</v>
      </c>
      <c r="J1732" s="9" t="e">
        <f>VLOOKUP($I1732,tb_cate!$A$2:$B$96,2,FALSE)</f>
        <v>#N/A</v>
      </c>
      <c r="K1732" t="s">
        <v>5283</v>
      </c>
      <c r="M1732" t="s">
        <v>5284</v>
      </c>
      <c r="N1732" t="s">
        <v>19</v>
      </c>
      <c r="O1732" t="s">
        <v>20</v>
      </c>
    </row>
    <row r="1733" spans="1:15" x14ac:dyDescent="0.25">
      <c r="A1733" s="2">
        <v>1732</v>
      </c>
      <c r="E1733" t="s">
        <v>5285</v>
      </c>
      <c r="F1733" t="s">
        <v>369</v>
      </c>
      <c r="G1733" s="5" t="s">
        <v>166</v>
      </c>
      <c r="H1733" s="5">
        <f>VLOOKUP($G1733,tb_site!$A$2:$B$8,2,FALSE)</f>
        <v>5</v>
      </c>
      <c r="I1733" s="9" t="s">
        <v>5246</v>
      </c>
      <c r="J1733" s="9" t="e">
        <f>VLOOKUP($I1733,tb_cate!$A$2:$B$96,2,FALSE)</f>
        <v>#N/A</v>
      </c>
      <c r="K1733" t="s">
        <v>5286</v>
      </c>
      <c r="M1733" t="s">
        <v>5287</v>
      </c>
      <c r="N1733" t="s">
        <v>216</v>
      </c>
      <c r="O1733" t="s">
        <v>20</v>
      </c>
    </row>
    <row r="1734" spans="1:15" x14ac:dyDescent="0.25">
      <c r="A1734" s="2">
        <v>1733</v>
      </c>
      <c r="E1734" t="s">
        <v>5288</v>
      </c>
      <c r="F1734" t="s">
        <v>63</v>
      </c>
      <c r="G1734" s="5" t="s">
        <v>15</v>
      </c>
      <c r="H1734" s="5">
        <f>VLOOKUP($G1734,tb_site!$A$2:$B$8,2,FALSE)</f>
        <v>1</v>
      </c>
      <c r="I1734" s="9" t="s">
        <v>5246</v>
      </c>
      <c r="J1734" s="9" t="e">
        <f>VLOOKUP($I1734,tb_cate!$A$2:$B$96,2,FALSE)</f>
        <v>#N/A</v>
      </c>
      <c r="K1734" t="s">
        <v>4536</v>
      </c>
      <c r="M1734" t="s">
        <v>5289</v>
      </c>
      <c r="N1734" t="s">
        <v>216</v>
      </c>
      <c r="O1734" t="s">
        <v>107</v>
      </c>
    </row>
    <row r="1735" spans="1:15" x14ac:dyDescent="0.25">
      <c r="A1735" s="2">
        <v>1734</v>
      </c>
      <c r="E1735" t="s">
        <v>5290</v>
      </c>
      <c r="F1735" t="s">
        <v>4611</v>
      </c>
      <c r="G1735" s="5" t="s">
        <v>15</v>
      </c>
      <c r="H1735" s="5">
        <f>VLOOKUP($G1735,tb_site!$A$2:$B$8,2,FALSE)</f>
        <v>1</v>
      </c>
      <c r="I1735" s="9" t="s">
        <v>5246</v>
      </c>
      <c r="J1735" s="9" t="e">
        <f>VLOOKUP($I1735,tb_cate!$A$2:$B$96,2,FALSE)</f>
        <v>#N/A</v>
      </c>
      <c r="K1735" t="s">
        <v>4611</v>
      </c>
      <c r="M1735" t="s">
        <v>5291</v>
      </c>
      <c r="N1735" t="s">
        <v>216</v>
      </c>
      <c r="O1735" t="s">
        <v>111</v>
      </c>
    </row>
    <row r="1736" spans="1:15" x14ac:dyDescent="0.25">
      <c r="A1736" s="2">
        <v>1735</v>
      </c>
      <c r="E1736" t="s">
        <v>5292</v>
      </c>
      <c r="F1736" t="s">
        <v>4543</v>
      </c>
      <c r="G1736" s="5" t="s">
        <v>15</v>
      </c>
      <c r="H1736" s="5">
        <f>VLOOKUP($G1736,tb_site!$A$2:$B$8,2,FALSE)</f>
        <v>1</v>
      </c>
      <c r="I1736" s="9" t="s">
        <v>5246</v>
      </c>
      <c r="J1736" s="9" t="e">
        <f>VLOOKUP($I1736,tb_cate!$A$2:$B$96,2,FALSE)</f>
        <v>#N/A</v>
      </c>
      <c r="K1736" t="s">
        <v>4543</v>
      </c>
      <c r="M1736" t="s">
        <v>5293</v>
      </c>
      <c r="N1736" t="s">
        <v>216</v>
      </c>
      <c r="O1736" t="s">
        <v>1238</v>
      </c>
    </row>
    <row r="1737" spans="1:15" x14ac:dyDescent="0.25">
      <c r="A1737" s="2">
        <v>1736</v>
      </c>
      <c r="E1737" t="s">
        <v>5294</v>
      </c>
      <c r="F1737" t="s">
        <v>4589</v>
      </c>
      <c r="G1737" s="5" t="s">
        <v>15</v>
      </c>
      <c r="H1737" s="5">
        <f>VLOOKUP($G1737,tb_site!$A$2:$B$8,2,FALSE)</f>
        <v>1</v>
      </c>
      <c r="I1737" s="9" t="s">
        <v>5246</v>
      </c>
      <c r="J1737" s="9" t="e">
        <f>VLOOKUP($I1737,tb_cate!$A$2:$B$96,2,FALSE)</f>
        <v>#N/A</v>
      </c>
      <c r="K1737" t="s">
        <v>4589</v>
      </c>
      <c r="M1737" t="s">
        <v>5295</v>
      </c>
      <c r="N1737" t="s">
        <v>216</v>
      </c>
      <c r="O1737" t="s">
        <v>58</v>
      </c>
    </row>
    <row r="1738" spans="1:15" x14ac:dyDescent="0.25">
      <c r="A1738" s="2">
        <v>1737</v>
      </c>
      <c r="E1738" t="s">
        <v>5296</v>
      </c>
      <c r="F1738" t="s">
        <v>4663</v>
      </c>
      <c r="G1738" s="5" t="s">
        <v>15</v>
      </c>
      <c r="H1738" s="5">
        <f>VLOOKUP($G1738,tb_site!$A$2:$B$8,2,FALSE)</f>
        <v>1</v>
      </c>
      <c r="I1738" s="9" t="s">
        <v>5246</v>
      </c>
      <c r="J1738" s="9" t="e">
        <f>VLOOKUP($I1738,tb_cate!$A$2:$B$96,2,FALSE)</f>
        <v>#N/A</v>
      </c>
      <c r="K1738" t="s">
        <v>4663</v>
      </c>
      <c r="M1738" t="s">
        <v>5297</v>
      </c>
      <c r="N1738" t="s">
        <v>216</v>
      </c>
      <c r="O1738" t="s">
        <v>5298</v>
      </c>
    </row>
    <row r="1739" spans="1:15" x14ac:dyDescent="0.25">
      <c r="A1739" s="2">
        <v>1738</v>
      </c>
      <c r="E1739" t="s">
        <v>5299</v>
      </c>
      <c r="F1739" t="s">
        <v>4673</v>
      </c>
      <c r="G1739" s="5" t="s">
        <v>15</v>
      </c>
      <c r="H1739" s="5">
        <f>VLOOKUP($G1739,tb_site!$A$2:$B$8,2,FALSE)</f>
        <v>1</v>
      </c>
      <c r="I1739" s="9" t="s">
        <v>5246</v>
      </c>
      <c r="J1739" s="9" t="e">
        <f>VLOOKUP($I1739,tb_cate!$A$2:$B$96,2,FALSE)</f>
        <v>#N/A</v>
      </c>
      <c r="K1739" t="s">
        <v>4673</v>
      </c>
      <c r="M1739" t="s">
        <v>5300</v>
      </c>
      <c r="N1739" t="s">
        <v>216</v>
      </c>
      <c r="O1739" t="s">
        <v>1955</v>
      </c>
    </row>
    <row r="1740" spans="1:15" x14ac:dyDescent="0.25">
      <c r="A1740" s="2">
        <v>1739</v>
      </c>
      <c r="E1740" t="s">
        <v>5301</v>
      </c>
      <c r="F1740" t="s">
        <v>5302</v>
      </c>
      <c r="G1740" s="5" t="s">
        <v>15</v>
      </c>
      <c r="H1740" s="5">
        <f>VLOOKUP($G1740,tb_site!$A$2:$B$8,2,FALSE)</f>
        <v>1</v>
      </c>
      <c r="I1740" s="9" t="s">
        <v>5246</v>
      </c>
      <c r="J1740" s="9" t="e">
        <f>VLOOKUP($I1740,tb_cate!$A$2:$B$96,2,FALSE)</f>
        <v>#N/A</v>
      </c>
      <c r="K1740" t="s">
        <v>5302</v>
      </c>
      <c r="M1740" t="s">
        <v>5303</v>
      </c>
      <c r="N1740" t="s">
        <v>216</v>
      </c>
      <c r="O1740" t="s">
        <v>111</v>
      </c>
    </row>
    <row r="1741" spans="1:15" x14ac:dyDescent="0.25">
      <c r="A1741" s="2">
        <v>1740</v>
      </c>
      <c r="E1741" t="s">
        <v>5304</v>
      </c>
      <c r="F1741" t="s">
        <v>4692</v>
      </c>
      <c r="G1741" s="5" t="s">
        <v>15</v>
      </c>
      <c r="H1741" s="5">
        <f>VLOOKUP($G1741,tb_site!$A$2:$B$8,2,FALSE)</f>
        <v>1</v>
      </c>
      <c r="I1741" s="9" t="s">
        <v>5246</v>
      </c>
      <c r="J1741" s="9" t="e">
        <f>VLOOKUP($I1741,tb_cate!$A$2:$B$96,2,FALSE)</f>
        <v>#N/A</v>
      </c>
      <c r="K1741" t="s">
        <v>4692</v>
      </c>
      <c r="M1741" t="s">
        <v>5305</v>
      </c>
      <c r="N1741" t="s">
        <v>216</v>
      </c>
      <c r="O1741" t="s">
        <v>1067</v>
      </c>
    </row>
    <row r="1742" spans="1:15" x14ac:dyDescent="0.25">
      <c r="A1742" s="2">
        <v>1741</v>
      </c>
      <c r="E1742" t="s">
        <v>5306</v>
      </c>
      <c r="F1742" t="s">
        <v>2402</v>
      </c>
      <c r="G1742" s="5" t="s">
        <v>2342</v>
      </c>
      <c r="H1742" s="5">
        <f>VLOOKUP($G1742,tb_site!$A$2:$B$8,2,FALSE)</f>
        <v>2</v>
      </c>
      <c r="I1742" s="9" t="s">
        <v>5307</v>
      </c>
      <c r="J1742" s="9" t="e">
        <f>VLOOKUP($I1742,tb_cate!$A$2:$B$96,2,FALSE)</f>
        <v>#N/A</v>
      </c>
      <c r="K1742" t="s">
        <v>5308</v>
      </c>
      <c r="M1742" t="s">
        <v>5309</v>
      </c>
      <c r="N1742" t="s">
        <v>19</v>
      </c>
      <c r="O1742" t="s">
        <v>2519</v>
      </c>
    </row>
    <row r="1743" spans="1:15" x14ac:dyDescent="0.25">
      <c r="A1743" s="2">
        <v>1742</v>
      </c>
      <c r="E1743" t="s">
        <v>5310</v>
      </c>
      <c r="F1743" t="s">
        <v>4745</v>
      </c>
      <c r="G1743" s="5" t="s">
        <v>15</v>
      </c>
      <c r="H1743" s="5">
        <f>VLOOKUP($G1743,tb_site!$A$2:$B$8,2,FALSE)</f>
        <v>1</v>
      </c>
      <c r="I1743" s="9" t="s">
        <v>4137</v>
      </c>
      <c r="J1743" s="9" t="e">
        <f>VLOOKUP($I1743,tb_cate!$A$2:$B$96,2,FALSE)</f>
        <v>#N/A</v>
      </c>
      <c r="K1743" t="s">
        <v>5311</v>
      </c>
      <c r="M1743" t="s">
        <v>5312</v>
      </c>
      <c r="N1743" t="s">
        <v>216</v>
      </c>
      <c r="O1743" t="s">
        <v>1890</v>
      </c>
    </row>
    <row r="1744" spans="1:15" x14ac:dyDescent="0.25">
      <c r="A1744" s="2">
        <v>1743</v>
      </c>
      <c r="E1744" t="s">
        <v>5313</v>
      </c>
      <c r="F1744" t="s">
        <v>208</v>
      </c>
      <c r="G1744" s="5" t="s">
        <v>166</v>
      </c>
      <c r="H1744" s="5">
        <f>VLOOKUP($G1744,tb_site!$A$2:$B$8,2,FALSE)</f>
        <v>5</v>
      </c>
      <c r="I1744" s="9" t="s">
        <v>4374</v>
      </c>
      <c r="J1744" s="9" t="e">
        <f>VLOOKUP($I1744,tb_cate!$A$2:$B$96,2,FALSE)</f>
        <v>#N/A</v>
      </c>
      <c r="K1744" t="s">
        <v>5314</v>
      </c>
      <c r="M1744" t="s">
        <v>5315</v>
      </c>
      <c r="N1744" t="s">
        <v>19</v>
      </c>
      <c r="O1744" t="s">
        <v>272</v>
      </c>
    </row>
    <row r="1745" spans="1:15" x14ac:dyDescent="0.25">
      <c r="A1745" s="2">
        <v>1744</v>
      </c>
      <c r="E1745" t="s">
        <v>5316</v>
      </c>
      <c r="F1745" t="s">
        <v>208</v>
      </c>
      <c r="G1745" s="5" t="s">
        <v>166</v>
      </c>
      <c r="H1745" s="5">
        <f>VLOOKUP($G1745,tb_site!$A$2:$B$8,2,FALSE)</f>
        <v>5</v>
      </c>
      <c r="I1745" s="9" t="s">
        <v>4374</v>
      </c>
      <c r="J1745" s="9" t="e">
        <f>VLOOKUP($I1745,tb_cate!$A$2:$B$96,2,FALSE)</f>
        <v>#N/A</v>
      </c>
      <c r="K1745" t="s">
        <v>5317</v>
      </c>
      <c r="M1745" t="s">
        <v>5318</v>
      </c>
      <c r="N1745" t="s">
        <v>19</v>
      </c>
      <c r="O1745" t="s">
        <v>272</v>
      </c>
    </row>
    <row r="1746" spans="1:15" x14ac:dyDescent="0.25">
      <c r="A1746" s="2">
        <v>1745</v>
      </c>
      <c r="E1746" t="s">
        <v>5319</v>
      </c>
      <c r="F1746" t="s">
        <v>208</v>
      </c>
      <c r="G1746" s="5" t="s">
        <v>166</v>
      </c>
      <c r="H1746" s="5">
        <f>VLOOKUP($G1746,tb_site!$A$2:$B$8,2,FALSE)</f>
        <v>5</v>
      </c>
      <c r="I1746" s="9" t="s">
        <v>4374</v>
      </c>
      <c r="J1746" s="9" t="e">
        <f>VLOOKUP($I1746,tb_cate!$A$2:$B$96,2,FALSE)</f>
        <v>#N/A</v>
      </c>
      <c r="K1746" t="s">
        <v>5320</v>
      </c>
      <c r="M1746" t="s">
        <v>5321</v>
      </c>
      <c r="N1746" t="s">
        <v>216</v>
      </c>
      <c r="O1746" t="s">
        <v>383</v>
      </c>
    </row>
    <row r="1747" spans="1:15" x14ac:dyDescent="0.25">
      <c r="A1747" s="2">
        <v>1746</v>
      </c>
      <c r="E1747" t="s">
        <v>5322</v>
      </c>
      <c r="F1747" t="s">
        <v>208</v>
      </c>
      <c r="G1747" s="5" t="s">
        <v>166</v>
      </c>
      <c r="H1747" s="5">
        <f>VLOOKUP($G1747,tb_site!$A$2:$B$8,2,FALSE)</f>
        <v>5</v>
      </c>
      <c r="I1747" s="9" t="s">
        <v>4374</v>
      </c>
      <c r="J1747" s="9" t="e">
        <f>VLOOKUP($I1747,tb_cate!$A$2:$B$96,2,FALSE)</f>
        <v>#N/A</v>
      </c>
      <c r="K1747" t="s">
        <v>5323</v>
      </c>
      <c r="M1747" t="s">
        <v>5324</v>
      </c>
      <c r="N1747" t="s">
        <v>19</v>
      </c>
      <c r="O1747" t="s">
        <v>223</v>
      </c>
    </row>
    <row r="1748" spans="1:15" x14ac:dyDescent="0.25">
      <c r="A1748" s="2">
        <v>1747</v>
      </c>
      <c r="E1748" t="s">
        <v>5325</v>
      </c>
      <c r="F1748" t="s">
        <v>3760</v>
      </c>
      <c r="G1748" s="5" t="s">
        <v>3761</v>
      </c>
      <c r="H1748" s="5">
        <f>VLOOKUP($G1748,tb_site!$A$2:$B$8,2,FALSE)</f>
        <v>7</v>
      </c>
      <c r="I1748" s="9" t="s">
        <v>3762</v>
      </c>
      <c r="J1748" s="9" t="e">
        <f>VLOOKUP($I1748,tb_cate!$A$2:$B$96,2,FALSE)</f>
        <v>#N/A</v>
      </c>
      <c r="K1748" t="s">
        <v>5326</v>
      </c>
      <c r="M1748" t="s">
        <v>5327</v>
      </c>
      <c r="N1748" t="s">
        <v>19</v>
      </c>
      <c r="O1748" t="s">
        <v>2339</v>
      </c>
    </row>
    <row r="1749" spans="1:15" x14ac:dyDescent="0.25">
      <c r="A1749" s="2">
        <v>1748</v>
      </c>
      <c r="E1749" t="s">
        <v>5328</v>
      </c>
      <c r="F1749" t="s">
        <v>3760</v>
      </c>
      <c r="G1749" s="5" t="s">
        <v>3761</v>
      </c>
      <c r="H1749" s="5">
        <f>VLOOKUP($G1749,tb_site!$A$2:$B$8,2,FALSE)</f>
        <v>7</v>
      </c>
      <c r="I1749" s="9" t="s">
        <v>3762</v>
      </c>
      <c r="J1749" s="9" t="e">
        <f>VLOOKUP($I1749,tb_cate!$A$2:$B$96,2,FALSE)</f>
        <v>#N/A</v>
      </c>
      <c r="K1749" t="s">
        <v>5329</v>
      </c>
      <c r="M1749" t="s">
        <v>5330</v>
      </c>
      <c r="N1749" t="s">
        <v>216</v>
      </c>
      <c r="O1749" t="s">
        <v>3837</v>
      </c>
    </row>
    <row r="1750" spans="1:15" x14ac:dyDescent="0.25">
      <c r="A1750" s="2">
        <v>1749</v>
      </c>
      <c r="E1750" t="s">
        <v>5331</v>
      </c>
      <c r="F1750" t="s">
        <v>2402</v>
      </c>
      <c r="G1750" s="5" t="s">
        <v>2342</v>
      </c>
      <c r="H1750" s="5">
        <f>VLOOKUP($G1750,tb_site!$A$2:$B$8,2,FALSE)</f>
        <v>2</v>
      </c>
      <c r="I1750" s="9" t="s">
        <v>5246</v>
      </c>
      <c r="J1750" s="9" t="e">
        <f>VLOOKUP($I1750,tb_cate!$A$2:$B$96,2,FALSE)</f>
        <v>#N/A</v>
      </c>
      <c r="K1750" t="s">
        <v>5332</v>
      </c>
      <c r="M1750" t="s">
        <v>5333</v>
      </c>
      <c r="N1750" t="s">
        <v>216</v>
      </c>
      <c r="O1750" t="s">
        <v>2702</v>
      </c>
    </row>
    <row r="1751" spans="1:15" x14ac:dyDescent="0.25">
      <c r="A1751" s="2">
        <v>1750</v>
      </c>
      <c r="E1751" t="s">
        <v>5334</v>
      </c>
      <c r="F1751" t="s">
        <v>2565</v>
      </c>
      <c r="G1751" s="5" t="s">
        <v>2342</v>
      </c>
      <c r="H1751" s="5">
        <f>VLOOKUP($G1751,tb_site!$A$2:$B$8,2,FALSE)</f>
        <v>2</v>
      </c>
      <c r="I1751" s="9" t="s">
        <v>5246</v>
      </c>
      <c r="J1751" s="9" t="e">
        <f>VLOOKUP($I1751,tb_cate!$A$2:$B$96,2,FALSE)</f>
        <v>#N/A</v>
      </c>
      <c r="K1751" t="s">
        <v>5335</v>
      </c>
      <c r="M1751" t="s">
        <v>5336</v>
      </c>
      <c r="N1751" t="s">
        <v>216</v>
      </c>
      <c r="O1751" t="s">
        <v>2702</v>
      </c>
    </row>
    <row r="1752" spans="1:15" x14ac:dyDescent="0.25">
      <c r="A1752" s="2">
        <v>1751</v>
      </c>
      <c r="E1752" t="s">
        <v>5337</v>
      </c>
      <c r="F1752" t="s">
        <v>2555</v>
      </c>
      <c r="G1752" s="5" t="s">
        <v>2342</v>
      </c>
      <c r="H1752" s="5">
        <f>VLOOKUP($G1752,tb_site!$A$2:$B$8,2,FALSE)</f>
        <v>2</v>
      </c>
      <c r="I1752" s="9" t="s">
        <v>5246</v>
      </c>
      <c r="J1752" s="9" t="e">
        <f>VLOOKUP($I1752,tb_cate!$A$2:$B$96,2,FALSE)</f>
        <v>#N/A</v>
      </c>
      <c r="K1752" t="s">
        <v>5338</v>
      </c>
      <c r="M1752" t="s">
        <v>5339</v>
      </c>
      <c r="N1752" t="s">
        <v>19</v>
      </c>
      <c r="O1752" t="s">
        <v>5340</v>
      </c>
    </row>
    <row r="1753" spans="1:15" x14ac:dyDescent="0.25">
      <c r="A1753" s="2">
        <v>1752</v>
      </c>
      <c r="E1753" t="s">
        <v>5341</v>
      </c>
      <c r="F1753" t="s">
        <v>2402</v>
      </c>
      <c r="G1753" s="5" t="s">
        <v>2342</v>
      </c>
      <c r="H1753" s="5">
        <f>VLOOKUP($G1753,tb_site!$A$2:$B$8,2,FALSE)</f>
        <v>2</v>
      </c>
      <c r="I1753" s="9" t="s">
        <v>5342</v>
      </c>
      <c r="J1753" s="9" t="e">
        <f>VLOOKUP($I1753,tb_cate!$A$2:$B$96,2,FALSE)</f>
        <v>#N/A</v>
      </c>
      <c r="K1753" t="s">
        <v>5343</v>
      </c>
      <c r="M1753" t="s">
        <v>5344</v>
      </c>
      <c r="N1753" t="s">
        <v>19</v>
      </c>
      <c r="O1753" t="s">
        <v>2508</v>
      </c>
    </row>
    <row r="1754" spans="1:15" x14ac:dyDescent="0.25">
      <c r="A1754" s="2">
        <v>1753</v>
      </c>
      <c r="E1754" t="s">
        <v>5345</v>
      </c>
      <c r="F1754" t="s">
        <v>208</v>
      </c>
      <c r="G1754" s="5" t="s">
        <v>166</v>
      </c>
      <c r="H1754" s="5">
        <f>VLOOKUP($G1754,tb_site!$A$2:$B$8,2,FALSE)</f>
        <v>5</v>
      </c>
      <c r="I1754" s="9" t="s">
        <v>4908</v>
      </c>
      <c r="J1754" s="9" t="e">
        <f>VLOOKUP($I1754,tb_cate!$A$2:$B$96,2,FALSE)</f>
        <v>#N/A</v>
      </c>
      <c r="K1754" t="s">
        <v>5346</v>
      </c>
      <c r="M1754" t="s">
        <v>5347</v>
      </c>
      <c r="N1754" t="s">
        <v>19</v>
      </c>
      <c r="O1754" t="s">
        <v>20</v>
      </c>
    </row>
    <row r="1755" spans="1:15" x14ac:dyDescent="0.25">
      <c r="A1755" s="2">
        <v>1754</v>
      </c>
      <c r="E1755" t="s">
        <v>5348</v>
      </c>
      <c r="F1755" t="s">
        <v>208</v>
      </c>
      <c r="G1755" s="5" t="s">
        <v>166</v>
      </c>
      <c r="H1755" s="5">
        <f>VLOOKUP($G1755,tb_site!$A$2:$B$8,2,FALSE)</f>
        <v>5</v>
      </c>
      <c r="I1755" s="9" t="s">
        <v>4908</v>
      </c>
      <c r="J1755" s="9" t="e">
        <f>VLOOKUP($I1755,tb_cate!$A$2:$B$96,2,FALSE)</f>
        <v>#N/A</v>
      </c>
      <c r="K1755" t="s">
        <v>5346</v>
      </c>
      <c r="M1755" t="s">
        <v>5349</v>
      </c>
      <c r="N1755" t="s">
        <v>19</v>
      </c>
      <c r="O1755" t="s">
        <v>20</v>
      </c>
    </row>
    <row r="1756" spans="1:15" x14ac:dyDescent="0.25">
      <c r="A1756" s="2">
        <v>1755</v>
      </c>
      <c r="E1756" t="s">
        <v>5350</v>
      </c>
      <c r="F1756" t="s">
        <v>208</v>
      </c>
      <c r="G1756" s="5" t="s">
        <v>166</v>
      </c>
      <c r="H1756" s="5">
        <f>VLOOKUP($G1756,tb_site!$A$2:$B$8,2,FALSE)</f>
        <v>5</v>
      </c>
      <c r="I1756" s="9" t="s">
        <v>4908</v>
      </c>
      <c r="J1756" s="9" t="e">
        <f>VLOOKUP($I1756,tb_cate!$A$2:$B$96,2,FALSE)</f>
        <v>#N/A</v>
      </c>
      <c r="K1756" t="s">
        <v>5346</v>
      </c>
      <c r="M1756" t="s">
        <v>5351</v>
      </c>
      <c r="N1756" t="s">
        <v>19</v>
      </c>
      <c r="O1756" t="s">
        <v>20</v>
      </c>
    </row>
    <row r="1757" spans="1:15" x14ac:dyDescent="0.25">
      <c r="A1757" s="2">
        <v>1756</v>
      </c>
      <c r="E1757" t="s">
        <v>5352</v>
      </c>
      <c r="F1757" t="s">
        <v>208</v>
      </c>
      <c r="G1757" s="5" t="s">
        <v>166</v>
      </c>
      <c r="H1757" s="5">
        <f>VLOOKUP($G1757,tb_site!$A$2:$B$8,2,FALSE)</f>
        <v>5</v>
      </c>
      <c r="I1757" s="9" t="s">
        <v>4908</v>
      </c>
      <c r="J1757" s="9" t="e">
        <f>VLOOKUP($I1757,tb_cate!$A$2:$B$96,2,FALSE)</f>
        <v>#N/A</v>
      </c>
      <c r="K1757" t="s">
        <v>5346</v>
      </c>
      <c r="M1757" t="s">
        <v>5353</v>
      </c>
      <c r="N1757" t="s">
        <v>19</v>
      </c>
      <c r="O1757" t="s">
        <v>20</v>
      </c>
    </row>
    <row r="1758" spans="1:15" x14ac:dyDescent="0.25">
      <c r="A1758" s="2">
        <v>1757</v>
      </c>
      <c r="E1758" t="s">
        <v>5354</v>
      </c>
      <c r="F1758" t="s">
        <v>208</v>
      </c>
      <c r="G1758" s="5" t="s">
        <v>166</v>
      </c>
      <c r="H1758" s="5">
        <f>VLOOKUP($G1758,tb_site!$A$2:$B$8,2,FALSE)</f>
        <v>5</v>
      </c>
      <c r="I1758" s="9" t="s">
        <v>4908</v>
      </c>
      <c r="J1758" s="9" t="e">
        <f>VLOOKUP($I1758,tb_cate!$A$2:$B$96,2,FALSE)</f>
        <v>#N/A</v>
      </c>
      <c r="K1758" t="s">
        <v>5346</v>
      </c>
      <c r="M1758" t="s">
        <v>5355</v>
      </c>
      <c r="N1758" t="s">
        <v>19</v>
      </c>
      <c r="O1758" t="s">
        <v>20</v>
      </c>
    </row>
    <row r="1759" spans="1:15" x14ac:dyDescent="0.25">
      <c r="A1759" s="2">
        <v>1758</v>
      </c>
      <c r="E1759" t="s">
        <v>5356</v>
      </c>
      <c r="F1759" t="s">
        <v>208</v>
      </c>
      <c r="G1759" s="5" t="s">
        <v>166</v>
      </c>
      <c r="H1759" s="5">
        <f>VLOOKUP($G1759,tb_site!$A$2:$B$8,2,FALSE)</f>
        <v>5</v>
      </c>
      <c r="I1759" s="9" t="s">
        <v>4908</v>
      </c>
      <c r="J1759" s="9" t="e">
        <f>VLOOKUP($I1759,tb_cate!$A$2:$B$96,2,FALSE)</f>
        <v>#N/A</v>
      </c>
      <c r="K1759" t="s">
        <v>5346</v>
      </c>
      <c r="M1759" t="s">
        <v>5357</v>
      </c>
      <c r="N1759" t="s">
        <v>19</v>
      </c>
      <c r="O1759" t="s">
        <v>20</v>
      </c>
    </row>
    <row r="1760" spans="1:15" x14ac:dyDescent="0.25">
      <c r="A1760" s="2">
        <v>1759</v>
      </c>
      <c r="E1760" t="s">
        <v>5358</v>
      </c>
      <c r="F1760" t="s">
        <v>208</v>
      </c>
      <c r="G1760" s="5" t="s">
        <v>166</v>
      </c>
      <c r="H1760" s="5">
        <f>VLOOKUP($G1760,tb_site!$A$2:$B$8,2,FALSE)</f>
        <v>5</v>
      </c>
      <c r="I1760" s="9" t="s">
        <v>629</v>
      </c>
      <c r="J1760" s="9">
        <f>VLOOKUP($I1760,tb_cate!$A$2:$B$96,2,FALSE)</f>
        <v>38</v>
      </c>
      <c r="K1760" t="s">
        <v>442</v>
      </c>
      <c r="M1760" t="s">
        <v>5359</v>
      </c>
      <c r="N1760" t="s">
        <v>375</v>
      </c>
      <c r="O1760" t="s">
        <v>20</v>
      </c>
    </row>
    <row r="1761" spans="1:15" x14ac:dyDescent="0.25">
      <c r="A1761" s="2">
        <v>1760</v>
      </c>
      <c r="E1761" t="s">
        <v>5360</v>
      </c>
      <c r="F1761" t="s">
        <v>208</v>
      </c>
      <c r="G1761" s="5" t="s">
        <v>166</v>
      </c>
      <c r="H1761" s="5">
        <f>VLOOKUP($G1761,tb_site!$A$2:$B$8,2,FALSE)</f>
        <v>5</v>
      </c>
      <c r="I1761" s="9" t="s">
        <v>629</v>
      </c>
      <c r="J1761" s="9">
        <f>VLOOKUP($I1761,tb_cate!$A$2:$B$96,2,FALSE)</f>
        <v>38</v>
      </c>
      <c r="K1761" t="s">
        <v>5361</v>
      </c>
      <c r="M1761" t="s">
        <v>5362</v>
      </c>
      <c r="N1761" t="s">
        <v>375</v>
      </c>
      <c r="O1761" t="s">
        <v>20</v>
      </c>
    </row>
    <row r="1762" spans="1:15" x14ac:dyDescent="0.25">
      <c r="A1762" s="2">
        <v>1761</v>
      </c>
      <c r="E1762" t="s">
        <v>5363</v>
      </c>
      <c r="F1762" t="s">
        <v>208</v>
      </c>
      <c r="G1762" s="5" t="s">
        <v>166</v>
      </c>
      <c r="H1762" s="5">
        <f>VLOOKUP($G1762,tb_site!$A$2:$B$8,2,FALSE)</f>
        <v>5</v>
      </c>
      <c r="I1762" s="9" t="s">
        <v>629</v>
      </c>
      <c r="J1762" s="9">
        <f>VLOOKUP($I1762,tb_cate!$A$2:$B$96,2,FALSE)</f>
        <v>38</v>
      </c>
      <c r="K1762" t="s">
        <v>5361</v>
      </c>
      <c r="M1762" t="s">
        <v>5364</v>
      </c>
      <c r="N1762" t="s">
        <v>375</v>
      </c>
      <c r="O1762" t="s">
        <v>20</v>
      </c>
    </row>
    <row r="1763" spans="1:15" x14ac:dyDescent="0.25">
      <c r="A1763" s="2">
        <v>1762</v>
      </c>
      <c r="E1763" t="s">
        <v>5365</v>
      </c>
      <c r="F1763" t="s">
        <v>208</v>
      </c>
      <c r="G1763" s="5" t="s">
        <v>166</v>
      </c>
      <c r="H1763" s="5">
        <f>VLOOKUP($G1763,tb_site!$A$2:$B$8,2,FALSE)</f>
        <v>5</v>
      </c>
      <c r="I1763" s="9" t="s">
        <v>629</v>
      </c>
      <c r="J1763" s="9">
        <f>VLOOKUP($I1763,tb_cate!$A$2:$B$96,2,FALSE)</f>
        <v>38</v>
      </c>
      <c r="K1763" t="s">
        <v>5361</v>
      </c>
      <c r="M1763" t="s">
        <v>5366</v>
      </c>
      <c r="N1763" t="s">
        <v>375</v>
      </c>
      <c r="O1763" t="s">
        <v>20</v>
      </c>
    </row>
    <row r="1764" spans="1:15" x14ac:dyDescent="0.25">
      <c r="A1764" s="2">
        <v>1763</v>
      </c>
      <c r="E1764" t="s">
        <v>5367</v>
      </c>
      <c r="F1764" t="s">
        <v>841</v>
      </c>
      <c r="G1764" s="5" t="s">
        <v>15</v>
      </c>
      <c r="H1764" s="5">
        <f>VLOOKUP($G1764,tb_site!$A$2:$B$8,2,FALSE)</f>
        <v>1</v>
      </c>
      <c r="I1764" s="9" t="s">
        <v>5246</v>
      </c>
      <c r="J1764" s="9" t="e">
        <f>VLOOKUP($I1764,tb_cate!$A$2:$B$96,2,FALSE)</f>
        <v>#N/A</v>
      </c>
      <c r="K1764" t="s">
        <v>5368</v>
      </c>
      <c r="M1764" t="s">
        <v>5369</v>
      </c>
      <c r="N1764" t="s">
        <v>19</v>
      </c>
      <c r="O1764" t="s">
        <v>23</v>
      </c>
    </row>
    <row r="1765" spans="1:15" x14ac:dyDescent="0.25">
      <c r="A1765" s="2">
        <v>1764</v>
      </c>
      <c r="E1765" t="s">
        <v>5370</v>
      </c>
      <c r="F1765" t="s">
        <v>1755</v>
      </c>
      <c r="G1765" s="5" t="s">
        <v>15</v>
      </c>
      <c r="H1765" s="5">
        <f>VLOOKUP($G1765,tb_site!$A$2:$B$8,2,FALSE)</f>
        <v>1</v>
      </c>
      <c r="I1765" s="9" t="s">
        <v>5246</v>
      </c>
      <c r="J1765" s="9" t="e">
        <f>VLOOKUP($I1765,tb_cate!$A$2:$B$96,2,FALSE)</f>
        <v>#N/A</v>
      </c>
      <c r="K1765" t="s">
        <v>5371</v>
      </c>
      <c r="M1765" t="s">
        <v>5372</v>
      </c>
      <c r="N1765" t="s">
        <v>19</v>
      </c>
      <c r="O1765" t="s">
        <v>23</v>
      </c>
    </row>
    <row r="1766" spans="1:15" x14ac:dyDescent="0.25">
      <c r="A1766" s="2">
        <v>1765</v>
      </c>
      <c r="E1766" t="s">
        <v>5373</v>
      </c>
      <c r="F1766" t="s">
        <v>841</v>
      </c>
      <c r="G1766" s="5" t="s">
        <v>15</v>
      </c>
      <c r="H1766" s="5">
        <f>VLOOKUP($G1766,tb_site!$A$2:$B$8,2,FALSE)</f>
        <v>1</v>
      </c>
      <c r="I1766" s="9" t="s">
        <v>5246</v>
      </c>
      <c r="J1766" s="9" t="e">
        <f>VLOOKUP($I1766,tb_cate!$A$2:$B$96,2,FALSE)</f>
        <v>#N/A</v>
      </c>
      <c r="K1766" t="s">
        <v>5374</v>
      </c>
      <c r="M1766" t="s">
        <v>5375</v>
      </c>
      <c r="N1766" t="s">
        <v>19</v>
      </c>
      <c r="O1766" t="s">
        <v>23</v>
      </c>
    </row>
    <row r="1767" spans="1:15" x14ac:dyDescent="0.25">
      <c r="A1767" s="2">
        <v>1766</v>
      </c>
      <c r="E1767" t="s">
        <v>5376</v>
      </c>
      <c r="F1767" t="s">
        <v>2163</v>
      </c>
      <c r="G1767" s="5" t="s">
        <v>15</v>
      </c>
      <c r="H1767" s="5">
        <f>VLOOKUP($G1767,tb_site!$A$2:$B$8,2,FALSE)</f>
        <v>1</v>
      </c>
      <c r="I1767" s="9" t="s">
        <v>5246</v>
      </c>
      <c r="J1767" s="9" t="e">
        <f>VLOOKUP($I1767,tb_cate!$A$2:$B$96,2,FALSE)</f>
        <v>#N/A</v>
      </c>
      <c r="K1767" t="s">
        <v>5377</v>
      </c>
      <c r="M1767" t="s">
        <v>5378</v>
      </c>
      <c r="N1767" t="s">
        <v>19</v>
      </c>
      <c r="O1767" t="s">
        <v>23</v>
      </c>
    </row>
    <row r="1768" spans="1:15" x14ac:dyDescent="0.25">
      <c r="A1768" s="2">
        <v>1767</v>
      </c>
      <c r="E1768" t="s">
        <v>5379</v>
      </c>
      <c r="F1768" t="s">
        <v>2163</v>
      </c>
      <c r="G1768" s="5" t="s">
        <v>15</v>
      </c>
      <c r="H1768" s="5">
        <f>VLOOKUP($G1768,tb_site!$A$2:$B$8,2,FALSE)</f>
        <v>1</v>
      </c>
      <c r="I1768" s="9" t="s">
        <v>5246</v>
      </c>
      <c r="J1768" s="9" t="e">
        <f>VLOOKUP($I1768,tb_cate!$A$2:$B$96,2,FALSE)</f>
        <v>#N/A</v>
      </c>
      <c r="K1768" t="s">
        <v>5380</v>
      </c>
      <c r="M1768" t="s">
        <v>5381</v>
      </c>
      <c r="N1768" t="s">
        <v>216</v>
      </c>
      <c r="O1768" t="s">
        <v>1955</v>
      </c>
    </row>
    <row r="1769" spans="1:15" x14ac:dyDescent="0.25">
      <c r="A1769" s="2">
        <v>1768</v>
      </c>
      <c r="E1769" t="s">
        <v>5382</v>
      </c>
      <c r="F1769" t="s">
        <v>841</v>
      </c>
      <c r="G1769" s="5" t="s">
        <v>15</v>
      </c>
      <c r="H1769" s="5">
        <f>VLOOKUP($G1769,tb_site!$A$2:$B$8,2,FALSE)</f>
        <v>1</v>
      </c>
      <c r="I1769" s="9" t="s">
        <v>5246</v>
      </c>
      <c r="J1769" s="9" t="e">
        <f>VLOOKUP($I1769,tb_cate!$A$2:$B$96,2,FALSE)</f>
        <v>#N/A</v>
      </c>
      <c r="K1769" t="s">
        <v>5383</v>
      </c>
      <c r="M1769" t="s">
        <v>5384</v>
      </c>
      <c r="N1769" t="s">
        <v>19</v>
      </c>
      <c r="O1769" t="s">
        <v>2339</v>
      </c>
    </row>
    <row r="1770" spans="1:15" x14ac:dyDescent="0.25">
      <c r="A1770" s="2">
        <v>1769</v>
      </c>
      <c r="E1770" t="s">
        <v>5385</v>
      </c>
      <c r="F1770" t="s">
        <v>4757</v>
      </c>
      <c r="G1770" s="5" t="s">
        <v>15</v>
      </c>
      <c r="H1770" s="5">
        <f>VLOOKUP($G1770,tb_site!$A$2:$B$8,2,FALSE)</f>
        <v>1</v>
      </c>
      <c r="I1770" s="9" t="s">
        <v>5246</v>
      </c>
      <c r="J1770" s="9" t="e">
        <f>VLOOKUP($I1770,tb_cate!$A$2:$B$96,2,FALSE)</f>
        <v>#N/A</v>
      </c>
      <c r="K1770" t="s">
        <v>5386</v>
      </c>
      <c r="M1770" t="s">
        <v>5387</v>
      </c>
      <c r="N1770" t="s">
        <v>216</v>
      </c>
      <c r="O1770" t="s">
        <v>749</v>
      </c>
    </row>
    <row r="1771" spans="1:15" x14ac:dyDescent="0.25">
      <c r="A1771" s="2">
        <v>1770</v>
      </c>
      <c r="E1771" t="s">
        <v>5388</v>
      </c>
      <c r="F1771" t="s">
        <v>4757</v>
      </c>
      <c r="G1771" s="5" t="s">
        <v>15</v>
      </c>
      <c r="H1771" s="5">
        <f>VLOOKUP($G1771,tb_site!$A$2:$B$8,2,FALSE)</f>
        <v>1</v>
      </c>
      <c r="I1771" s="9" t="s">
        <v>5246</v>
      </c>
      <c r="J1771" s="9" t="e">
        <f>VLOOKUP($I1771,tb_cate!$A$2:$B$96,2,FALSE)</f>
        <v>#N/A</v>
      </c>
      <c r="K1771" t="s">
        <v>5389</v>
      </c>
      <c r="M1771" t="s">
        <v>5390</v>
      </c>
      <c r="N1771" t="s">
        <v>19</v>
      </c>
      <c r="O1771" t="s">
        <v>5391</v>
      </c>
    </row>
    <row r="1772" spans="1:15" x14ac:dyDescent="0.25">
      <c r="A1772" s="2">
        <v>1771</v>
      </c>
      <c r="E1772" t="s">
        <v>5392</v>
      </c>
      <c r="F1772" t="s">
        <v>4757</v>
      </c>
      <c r="G1772" s="5" t="s">
        <v>15</v>
      </c>
      <c r="H1772" s="5">
        <f>VLOOKUP($G1772,tb_site!$A$2:$B$8,2,FALSE)</f>
        <v>1</v>
      </c>
      <c r="I1772" s="9" t="s">
        <v>5246</v>
      </c>
      <c r="J1772" s="9" t="e">
        <f>VLOOKUP($I1772,tb_cate!$A$2:$B$96,2,FALSE)</f>
        <v>#N/A</v>
      </c>
      <c r="K1772" t="s">
        <v>5393</v>
      </c>
      <c r="M1772" t="s">
        <v>5394</v>
      </c>
      <c r="N1772" t="s">
        <v>19</v>
      </c>
      <c r="O1772" t="s">
        <v>23</v>
      </c>
    </row>
    <row r="1773" spans="1:15" x14ac:dyDescent="0.25">
      <c r="A1773" s="2">
        <v>1772</v>
      </c>
      <c r="E1773" t="s">
        <v>5395</v>
      </c>
      <c r="F1773" t="s">
        <v>841</v>
      </c>
      <c r="G1773" s="5" t="s">
        <v>15</v>
      </c>
      <c r="H1773" s="5">
        <f>VLOOKUP($G1773,tb_site!$A$2:$B$8,2,FALSE)</f>
        <v>1</v>
      </c>
      <c r="I1773" s="9" t="s">
        <v>5246</v>
      </c>
      <c r="J1773" s="9" t="e">
        <f>VLOOKUP($I1773,tb_cate!$A$2:$B$96,2,FALSE)</f>
        <v>#N/A</v>
      </c>
      <c r="K1773" t="s">
        <v>5396</v>
      </c>
      <c r="M1773" t="s">
        <v>5397</v>
      </c>
      <c r="N1773" t="s">
        <v>19</v>
      </c>
      <c r="O1773" t="s">
        <v>23</v>
      </c>
    </row>
    <row r="1774" spans="1:15" x14ac:dyDescent="0.25">
      <c r="A1774" s="2">
        <v>1773</v>
      </c>
      <c r="E1774" t="s">
        <v>5398</v>
      </c>
      <c r="F1774" t="s">
        <v>841</v>
      </c>
      <c r="G1774" s="5" t="s">
        <v>15</v>
      </c>
      <c r="H1774" s="5">
        <f>VLOOKUP($G1774,tb_site!$A$2:$B$8,2,FALSE)</f>
        <v>1</v>
      </c>
      <c r="I1774" s="9" t="s">
        <v>5246</v>
      </c>
      <c r="J1774" s="9" t="e">
        <f>VLOOKUP($I1774,tb_cate!$A$2:$B$96,2,FALSE)</f>
        <v>#N/A</v>
      </c>
      <c r="K1774" t="s">
        <v>5399</v>
      </c>
      <c r="M1774" t="s">
        <v>5400</v>
      </c>
      <c r="N1774" t="s">
        <v>216</v>
      </c>
      <c r="O1774" t="s">
        <v>5159</v>
      </c>
    </row>
    <row r="1775" spans="1:15" x14ac:dyDescent="0.25">
      <c r="A1775" s="2">
        <v>1774</v>
      </c>
      <c r="E1775" t="s">
        <v>5401</v>
      </c>
      <c r="F1775" t="s">
        <v>4757</v>
      </c>
      <c r="G1775" s="5" t="s">
        <v>15</v>
      </c>
      <c r="H1775" s="5">
        <f>VLOOKUP($G1775,tb_site!$A$2:$B$8,2,FALSE)</f>
        <v>1</v>
      </c>
      <c r="I1775" s="9" t="s">
        <v>5246</v>
      </c>
      <c r="J1775" s="9" t="e">
        <f>VLOOKUP($I1775,tb_cate!$A$2:$B$96,2,FALSE)</f>
        <v>#N/A</v>
      </c>
      <c r="K1775" t="s">
        <v>5402</v>
      </c>
      <c r="M1775" t="s">
        <v>5403</v>
      </c>
      <c r="N1775" t="s">
        <v>19</v>
      </c>
      <c r="O1775" t="s">
        <v>719</v>
      </c>
    </row>
    <row r="1776" spans="1:15" x14ac:dyDescent="0.25">
      <c r="A1776" s="2">
        <v>1775</v>
      </c>
      <c r="E1776" t="s">
        <v>5404</v>
      </c>
      <c r="F1776" t="s">
        <v>208</v>
      </c>
      <c r="G1776" s="5" t="s">
        <v>166</v>
      </c>
      <c r="H1776" s="5">
        <f>VLOOKUP($G1776,tb_site!$A$2:$B$8,2,FALSE)</f>
        <v>5</v>
      </c>
      <c r="I1776" s="9" t="s">
        <v>45</v>
      </c>
      <c r="J1776" s="9">
        <f>VLOOKUP($I1776,tb_cate!$A$2:$B$96,2,FALSE)</f>
        <v>31</v>
      </c>
      <c r="K1776" t="s">
        <v>5405</v>
      </c>
      <c r="M1776" t="s">
        <v>5406</v>
      </c>
      <c r="N1776" t="s">
        <v>19</v>
      </c>
      <c r="O1776" t="s">
        <v>20</v>
      </c>
    </row>
    <row r="1777" spans="1:15" x14ac:dyDescent="0.25">
      <c r="A1777" s="2">
        <v>1776</v>
      </c>
      <c r="E1777" t="s">
        <v>5407</v>
      </c>
      <c r="F1777" t="s">
        <v>5408</v>
      </c>
      <c r="G1777" s="5" t="s">
        <v>15</v>
      </c>
      <c r="H1777" s="5">
        <f>VLOOKUP($G1777,tb_site!$A$2:$B$8,2,FALSE)</f>
        <v>1</v>
      </c>
      <c r="I1777" s="9" t="s">
        <v>5246</v>
      </c>
      <c r="J1777" s="9" t="e">
        <f>VLOOKUP($I1777,tb_cate!$A$2:$B$96,2,FALSE)</f>
        <v>#N/A</v>
      </c>
      <c r="M1777" t="s">
        <v>5409</v>
      </c>
      <c r="N1777" t="s">
        <v>216</v>
      </c>
      <c r="O1777" t="s">
        <v>1955</v>
      </c>
    </row>
    <row r="1778" spans="1:15" x14ac:dyDescent="0.25">
      <c r="A1778" s="2">
        <v>1777</v>
      </c>
      <c r="E1778" t="s">
        <v>5410</v>
      </c>
      <c r="F1778" t="s">
        <v>5408</v>
      </c>
      <c r="G1778" s="5" t="s">
        <v>15</v>
      </c>
      <c r="H1778" s="5">
        <f>VLOOKUP($G1778,tb_site!$A$2:$B$8,2,FALSE)</f>
        <v>1</v>
      </c>
      <c r="I1778" s="9" t="s">
        <v>5246</v>
      </c>
      <c r="J1778" s="9" t="e">
        <f>VLOOKUP($I1778,tb_cate!$A$2:$B$96,2,FALSE)</f>
        <v>#N/A</v>
      </c>
      <c r="M1778" t="s">
        <v>5411</v>
      </c>
      <c r="N1778" t="s">
        <v>216</v>
      </c>
      <c r="O1778" t="s">
        <v>1955</v>
      </c>
    </row>
    <row r="1779" spans="1:15" x14ac:dyDescent="0.25">
      <c r="A1779" s="2">
        <v>1778</v>
      </c>
      <c r="E1779" t="s">
        <v>5412</v>
      </c>
      <c r="F1779" t="s">
        <v>4745</v>
      </c>
      <c r="G1779" s="5" t="s">
        <v>15</v>
      </c>
      <c r="H1779" s="5">
        <f>VLOOKUP($G1779,tb_site!$A$2:$B$8,2,FALSE)</f>
        <v>1</v>
      </c>
      <c r="I1779" s="9" t="s">
        <v>5413</v>
      </c>
      <c r="J1779" s="9" t="e">
        <f>VLOOKUP($I1779,tb_cate!$A$2:$B$96,2,FALSE)</f>
        <v>#N/A</v>
      </c>
      <c r="K1779" t="s">
        <v>5414</v>
      </c>
      <c r="M1779" t="s">
        <v>5415</v>
      </c>
      <c r="N1779" t="s">
        <v>19</v>
      </c>
      <c r="O1779" t="s">
        <v>107</v>
      </c>
    </row>
    <row r="1780" spans="1:15" x14ac:dyDescent="0.25">
      <c r="A1780" s="2">
        <v>1779</v>
      </c>
      <c r="E1780" t="s">
        <v>5416</v>
      </c>
      <c r="F1780" t="s">
        <v>2402</v>
      </c>
      <c r="G1780" s="5" t="s">
        <v>2342</v>
      </c>
      <c r="H1780" s="5">
        <f>VLOOKUP($G1780,tb_site!$A$2:$B$8,2,FALSE)</f>
        <v>2</v>
      </c>
      <c r="I1780" s="9" t="s">
        <v>78</v>
      </c>
      <c r="J1780" s="9">
        <f>VLOOKUP($I1780,tb_cate!$A$2:$B$96,2,FALSE)</f>
        <v>25</v>
      </c>
      <c r="K1780" t="s">
        <v>5417</v>
      </c>
      <c r="M1780" t="s">
        <v>5418</v>
      </c>
      <c r="N1780" t="s">
        <v>19</v>
      </c>
      <c r="O1780" t="s">
        <v>2453</v>
      </c>
    </row>
    <row r="1781" spans="1:15" x14ac:dyDescent="0.25">
      <c r="A1781" s="2">
        <v>1780</v>
      </c>
      <c r="E1781" t="s">
        <v>5419</v>
      </c>
      <c r="F1781" t="s">
        <v>2402</v>
      </c>
      <c r="G1781" s="5" t="s">
        <v>2342</v>
      </c>
      <c r="H1781" s="5">
        <f>VLOOKUP($G1781,tb_site!$A$2:$B$8,2,FALSE)</f>
        <v>2</v>
      </c>
      <c r="I1781" s="9" t="s">
        <v>78</v>
      </c>
      <c r="J1781" s="9">
        <f>VLOOKUP($I1781,tb_cate!$A$2:$B$96,2,FALSE)</f>
        <v>25</v>
      </c>
      <c r="K1781" t="s">
        <v>5420</v>
      </c>
      <c r="M1781" t="s">
        <v>5421</v>
      </c>
      <c r="N1781" t="s">
        <v>19</v>
      </c>
      <c r="O1781" t="s">
        <v>2453</v>
      </c>
    </row>
    <row r="1782" spans="1:15" x14ac:dyDescent="0.25">
      <c r="A1782" s="2">
        <v>1781</v>
      </c>
      <c r="E1782" t="s">
        <v>5422</v>
      </c>
      <c r="F1782" t="s">
        <v>2402</v>
      </c>
      <c r="G1782" s="5" t="s">
        <v>2342</v>
      </c>
      <c r="H1782" s="5">
        <f>VLOOKUP($G1782,tb_site!$A$2:$B$8,2,FALSE)</f>
        <v>2</v>
      </c>
      <c r="I1782" s="9" t="s">
        <v>78</v>
      </c>
      <c r="J1782" s="9">
        <f>VLOOKUP($I1782,tb_cate!$A$2:$B$96,2,FALSE)</f>
        <v>25</v>
      </c>
      <c r="K1782" t="s">
        <v>5423</v>
      </c>
      <c r="M1782" t="s">
        <v>5424</v>
      </c>
      <c r="N1782" t="s">
        <v>19</v>
      </c>
      <c r="O1782" t="s">
        <v>2453</v>
      </c>
    </row>
    <row r="1783" spans="1:15" x14ac:dyDescent="0.25">
      <c r="A1783" s="2">
        <v>1782</v>
      </c>
      <c r="E1783" t="s">
        <v>5425</v>
      </c>
      <c r="F1783" t="s">
        <v>2402</v>
      </c>
      <c r="G1783" s="5" t="s">
        <v>2342</v>
      </c>
      <c r="H1783" s="5">
        <f>VLOOKUP($G1783,tb_site!$A$2:$B$8,2,FALSE)</f>
        <v>2</v>
      </c>
      <c r="I1783" s="9" t="s">
        <v>78</v>
      </c>
      <c r="J1783" s="9">
        <f>VLOOKUP($I1783,tb_cate!$A$2:$B$96,2,FALSE)</f>
        <v>25</v>
      </c>
      <c r="K1783" t="s">
        <v>5426</v>
      </c>
      <c r="M1783" t="s">
        <v>5427</v>
      </c>
      <c r="N1783" t="s">
        <v>19</v>
      </c>
      <c r="O1783" t="s">
        <v>2508</v>
      </c>
    </row>
    <row r="1784" spans="1:15" x14ac:dyDescent="0.25">
      <c r="A1784" s="2">
        <v>1783</v>
      </c>
      <c r="E1784" t="s">
        <v>5428</v>
      </c>
      <c r="F1784" t="s">
        <v>2402</v>
      </c>
      <c r="G1784" s="5" t="s">
        <v>2342</v>
      </c>
      <c r="H1784" s="5">
        <f>VLOOKUP($G1784,tb_site!$A$2:$B$8,2,FALSE)</f>
        <v>2</v>
      </c>
      <c r="I1784" s="9" t="s">
        <v>78</v>
      </c>
      <c r="J1784" s="9">
        <f>VLOOKUP($I1784,tb_cate!$A$2:$B$96,2,FALSE)</f>
        <v>25</v>
      </c>
      <c r="K1784" t="s">
        <v>5429</v>
      </c>
      <c r="M1784" t="s">
        <v>5430</v>
      </c>
      <c r="N1784" t="s">
        <v>19</v>
      </c>
      <c r="O1784" t="s">
        <v>2453</v>
      </c>
    </row>
    <row r="1785" spans="1:15" x14ac:dyDescent="0.25">
      <c r="A1785" s="2">
        <v>1784</v>
      </c>
      <c r="E1785" t="s">
        <v>5431</v>
      </c>
      <c r="F1785" t="s">
        <v>2341</v>
      </c>
      <c r="G1785" s="5" t="s">
        <v>2342</v>
      </c>
      <c r="H1785" s="5">
        <f>VLOOKUP($G1785,tb_site!$A$2:$B$8,2,FALSE)</f>
        <v>2</v>
      </c>
      <c r="I1785" s="9" t="s">
        <v>78</v>
      </c>
      <c r="J1785" s="9">
        <f>VLOOKUP($I1785,tb_cate!$A$2:$B$96,2,FALSE)</f>
        <v>25</v>
      </c>
      <c r="K1785" t="s">
        <v>251</v>
      </c>
      <c r="M1785" t="s">
        <v>5432</v>
      </c>
      <c r="N1785" t="s">
        <v>19</v>
      </c>
      <c r="O1785" t="s">
        <v>2453</v>
      </c>
    </row>
    <row r="1786" spans="1:15" x14ac:dyDescent="0.25">
      <c r="A1786" s="2">
        <v>1785</v>
      </c>
      <c r="E1786" t="s">
        <v>5433</v>
      </c>
      <c r="F1786" t="s">
        <v>2402</v>
      </c>
      <c r="G1786" s="5" t="s">
        <v>2342</v>
      </c>
      <c r="H1786" s="5">
        <f>VLOOKUP($G1786,tb_site!$A$2:$B$8,2,FALSE)</f>
        <v>2</v>
      </c>
      <c r="I1786" s="9" t="s">
        <v>113</v>
      </c>
      <c r="J1786" s="9">
        <f>VLOOKUP($I1786,tb_cate!$A$2:$B$96,2,FALSE)</f>
        <v>49</v>
      </c>
      <c r="K1786" t="s">
        <v>4062</v>
      </c>
      <c r="M1786" t="s">
        <v>5434</v>
      </c>
      <c r="N1786" t="s">
        <v>19</v>
      </c>
      <c r="O1786" t="s">
        <v>2508</v>
      </c>
    </row>
    <row r="1787" spans="1:15" x14ac:dyDescent="0.25">
      <c r="A1787" s="2">
        <v>1786</v>
      </c>
      <c r="E1787" t="s">
        <v>5435</v>
      </c>
      <c r="F1787" t="s">
        <v>2672</v>
      </c>
      <c r="G1787" s="5" t="s">
        <v>2342</v>
      </c>
      <c r="H1787" s="5">
        <f>VLOOKUP($G1787,tb_site!$A$2:$B$8,2,FALSE)</f>
        <v>2</v>
      </c>
      <c r="I1787" s="9" t="s">
        <v>2907</v>
      </c>
      <c r="J1787" s="9">
        <f>VLOOKUP($I1787,tb_cate!$A$2:$B$96,2,FALSE)</f>
        <v>42</v>
      </c>
      <c r="K1787" t="s">
        <v>5436</v>
      </c>
      <c r="M1787" t="s">
        <v>5437</v>
      </c>
      <c r="N1787" t="s">
        <v>19</v>
      </c>
      <c r="O1787" t="s">
        <v>2453</v>
      </c>
    </row>
    <row r="1788" spans="1:15" x14ac:dyDescent="0.25">
      <c r="A1788" s="2">
        <v>1787</v>
      </c>
      <c r="E1788" t="s">
        <v>5438</v>
      </c>
      <c r="F1788" t="s">
        <v>2672</v>
      </c>
      <c r="G1788" s="5" t="s">
        <v>2342</v>
      </c>
      <c r="H1788" s="5">
        <f>VLOOKUP($G1788,tb_site!$A$2:$B$8,2,FALSE)</f>
        <v>2</v>
      </c>
      <c r="I1788" s="9" t="s">
        <v>2907</v>
      </c>
      <c r="J1788" s="9">
        <f>VLOOKUP($I1788,tb_cate!$A$2:$B$96,2,FALSE)</f>
        <v>42</v>
      </c>
      <c r="K1788" t="s">
        <v>5436</v>
      </c>
      <c r="M1788" t="s">
        <v>5439</v>
      </c>
      <c r="N1788" t="s">
        <v>19</v>
      </c>
      <c r="O1788" t="s">
        <v>2453</v>
      </c>
    </row>
    <row r="1789" spans="1:15" x14ac:dyDescent="0.25">
      <c r="A1789" s="2">
        <v>1788</v>
      </c>
      <c r="E1789" t="s">
        <v>5440</v>
      </c>
      <c r="F1789" t="s">
        <v>2672</v>
      </c>
      <c r="G1789" s="5" t="s">
        <v>2342</v>
      </c>
      <c r="H1789" s="5">
        <f>VLOOKUP($G1789,tb_site!$A$2:$B$8,2,FALSE)</f>
        <v>2</v>
      </c>
      <c r="I1789" s="9" t="s">
        <v>2907</v>
      </c>
      <c r="J1789" s="9">
        <f>VLOOKUP($I1789,tb_cate!$A$2:$B$96,2,FALSE)</f>
        <v>42</v>
      </c>
      <c r="K1789" t="s">
        <v>5436</v>
      </c>
      <c r="M1789" t="s">
        <v>5441</v>
      </c>
      <c r="N1789" t="s">
        <v>19</v>
      </c>
      <c r="O1789" t="s">
        <v>2453</v>
      </c>
    </row>
    <row r="1790" spans="1:15" x14ac:dyDescent="0.25">
      <c r="A1790" s="2">
        <v>1789</v>
      </c>
      <c r="E1790" t="s">
        <v>5442</v>
      </c>
      <c r="F1790" t="s">
        <v>2672</v>
      </c>
      <c r="G1790" s="5" t="s">
        <v>2342</v>
      </c>
      <c r="H1790" s="5">
        <f>VLOOKUP($G1790,tb_site!$A$2:$B$8,2,FALSE)</f>
        <v>2</v>
      </c>
      <c r="I1790" s="9" t="s">
        <v>2907</v>
      </c>
      <c r="J1790" s="9">
        <f>VLOOKUP($I1790,tb_cate!$A$2:$B$96,2,FALSE)</f>
        <v>42</v>
      </c>
      <c r="K1790" t="s">
        <v>5436</v>
      </c>
      <c r="M1790" t="s">
        <v>5443</v>
      </c>
      <c r="N1790" t="s">
        <v>19</v>
      </c>
      <c r="O1790" t="s">
        <v>2453</v>
      </c>
    </row>
    <row r="1791" spans="1:15" x14ac:dyDescent="0.25">
      <c r="A1791" s="2">
        <v>1790</v>
      </c>
      <c r="D1791" t="s">
        <v>5444</v>
      </c>
      <c r="E1791" t="s">
        <v>5445</v>
      </c>
      <c r="F1791" t="s">
        <v>208</v>
      </c>
      <c r="G1791" s="5" t="s">
        <v>166</v>
      </c>
      <c r="H1791" s="5">
        <f>VLOOKUP($G1791,tb_site!$A$2:$B$8,2,FALSE)</f>
        <v>5</v>
      </c>
      <c r="I1791" s="9" t="s">
        <v>5446</v>
      </c>
      <c r="J1791" s="9" t="e">
        <f>VLOOKUP($I1791,tb_cate!$A$2:$B$96,2,FALSE)</f>
        <v>#N/A</v>
      </c>
      <c r="K1791" t="s">
        <v>5444</v>
      </c>
      <c r="M1791" t="s">
        <v>5447</v>
      </c>
      <c r="N1791" t="s">
        <v>19</v>
      </c>
      <c r="O1791" t="s">
        <v>20</v>
      </c>
    </row>
    <row r="1792" spans="1:15" x14ac:dyDescent="0.25">
      <c r="A1792" s="2">
        <v>1791</v>
      </c>
      <c r="D1792" t="s">
        <v>5448</v>
      </c>
      <c r="E1792" t="s">
        <v>5449</v>
      </c>
      <c r="F1792" t="s">
        <v>208</v>
      </c>
      <c r="G1792" s="5" t="s">
        <v>166</v>
      </c>
      <c r="H1792" s="5">
        <f>VLOOKUP($G1792,tb_site!$A$2:$B$8,2,FALSE)</f>
        <v>5</v>
      </c>
      <c r="I1792" s="9" t="s">
        <v>5446</v>
      </c>
      <c r="J1792" s="9" t="e">
        <f>VLOOKUP($I1792,tb_cate!$A$2:$B$96,2,FALSE)</f>
        <v>#N/A</v>
      </c>
      <c r="K1792" t="s">
        <v>5450</v>
      </c>
      <c r="M1792" t="s">
        <v>5451</v>
      </c>
      <c r="N1792" t="s">
        <v>19</v>
      </c>
      <c r="O1792" t="s">
        <v>20</v>
      </c>
    </row>
    <row r="1793" spans="1:15" x14ac:dyDescent="0.25">
      <c r="A1793" s="2">
        <v>1792</v>
      </c>
      <c r="D1793" t="s">
        <v>5452</v>
      </c>
      <c r="E1793" t="s">
        <v>5453</v>
      </c>
      <c r="F1793" t="s">
        <v>165</v>
      </c>
      <c r="G1793" s="5" t="s">
        <v>166</v>
      </c>
      <c r="H1793" s="5">
        <f>VLOOKUP($G1793,tb_site!$A$2:$B$8,2,FALSE)</f>
        <v>5</v>
      </c>
      <c r="I1793" s="9" t="s">
        <v>5454</v>
      </c>
      <c r="J1793" s="9" t="e">
        <f>VLOOKUP($I1793,tb_cate!$A$2:$B$96,2,FALSE)</f>
        <v>#N/A</v>
      </c>
      <c r="K1793" t="s">
        <v>5455</v>
      </c>
      <c r="M1793" t="s">
        <v>5456</v>
      </c>
      <c r="N1793" t="s">
        <v>19</v>
      </c>
      <c r="O1793" t="s">
        <v>20</v>
      </c>
    </row>
    <row r="1794" spans="1:15" x14ac:dyDescent="0.25">
      <c r="A1794" s="2">
        <v>1793</v>
      </c>
      <c r="E1794" t="s">
        <v>5457</v>
      </c>
      <c r="F1794" t="s">
        <v>2402</v>
      </c>
      <c r="G1794" s="5" t="s">
        <v>2342</v>
      </c>
      <c r="H1794" s="5">
        <f>VLOOKUP($G1794,tb_site!$A$2:$B$8,2,FALSE)</f>
        <v>2</v>
      </c>
      <c r="I1794" s="9" t="s">
        <v>277</v>
      </c>
      <c r="J1794" s="9">
        <f>VLOOKUP($I1794,tb_cate!$A$2:$B$96,2,FALSE)</f>
        <v>55</v>
      </c>
      <c r="K1794" t="s">
        <v>5458</v>
      </c>
      <c r="M1794" t="s">
        <v>5459</v>
      </c>
      <c r="N1794" t="s">
        <v>19</v>
      </c>
      <c r="O1794" t="s">
        <v>2453</v>
      </c>
    </row>
    <row r="1795" spans="1:15" x14ac:dyDescent="0.25">
      <c r="A1795" s="2">
        <v>1794</v>
      </c>
      <c r="E1795" t="s">
        <v>5460</v>
      </c>
      <c r="F1795" t="s">
        <v>208</v>
      </c>
      <c r="G1795" s="5" t="s">
        <v>166</v>
      </c>
      <c r="H1795" s="5">
        <f>VLOOKUP($G1795,tb_site!$A$2:$B$8,2,FALSE)</f>
        <v>5</v>
      </c>
      <c r="I1795" s="9" t="s">
        <v>5246</v>
      </c>
      <c r="J1795" s="9" t="e">
        <f>VLOOKUP($I1795,tb_cate!$A$2:$B$96,2,FALSE)</f>
        <v>#N/A</v>
      </c>
      <c r="K1795" t="s">
        <v>5461</v>
      </c>
      <c r="M1795" t="s">
        <v>5462</v>
      </c>
      <c r="N1795" t="s">
        <v>19</v>
      </c>
      <c r="O1795" t="s">
        <v>358</v>
      </c>
    </row>
    <row r="1796" spans="1:15" x14ac:dyDescent="0.25">
      <c r="A1796" s="2">
        <v>1795</v>
      </c>
      <c r="E1796" t="s">
        <v>5463</v>
      </c>
      <c r="F1796" t="s">
        <v>453</v>
      </c>
      <c r="G1796" s="6" t="s">
        <v>5464</v>
      </c>
      <c r="H1796" s="5">
        <v>0</v>
      </c>
      <c r="I1796" s="9" t="s">
        <v>5465</v>
      </c>
      <c r="J1796" s="9" t="e">
        <f>VLOOKUP($I1796,tb_cate!$A$2:$B$96,2,FALSE)</f>
        <v>#N/A</v>
      </c>
      <c r="K1796" t="s">
        <v>5466</v>
      </c>
      <c r="M1796" t="s">
        <v>5467</v>
      </c>
      <c r="N1796" t="s">
        <v>19</v>
      </c>
      <c r="O1796" t="s">
        <v>20</v>
      </c>
    </row>
    <row r="1797" spans="1:15" x14ac:dyDescent="0.25">
      <c r="A1797" s="2">
        <v>1796</v>
      </c>
      <c r="E1797" t="s">
        <v>5468</v>
      </c>
      <c r="F1797" t="s">
        <v>369</v>
      </c>
      <c r="G1797" s="5" t="s">
        <v>166</v>
      </c>
      <c r="H1797" s="5">
        <f>VLOOKUP($G1797,tb_site!$A$2:$B$8,2,FALSE)</f>
        <v>5</v>
      </c>
      <c r="I1797" s="9" t="s">
        <v>5469</v>
      </c>
      <c r="J1797" s="9" t="e">
        <f>VLOOKUP($I1797,tb_cate!$A$2:$B$96,2,FALSE)</f>
        <v>#N/A</v>
      </c>
      <c r="K1797" t="s">
        <v>5470</v>
      </c>
      <c r="M1797" t="s">
        <v>5471</v>
      </c>
      <c r="N1797" t="s">
        <v>19</v>
      </c>
      <c r="O1797" t="s">
        <v>20</v>
      </c>
    </row>
    <row r="1798" spans="1:15" x14ac:dyDescent="0.25">
      <c r="A1798" s="2">
        <v>1797</v>
      </c>
      <c r="E1798" t="s">
        <v>5472</v>
      </c>
      <c r="F1798" t="s">
        <v>208</v>
      </c>
      <c r="G1798" s="5" t="s">
        <v>166</v>
      </c>
      <c r="H1798" s="5">
        <f>VLOOKUP($G1798,tb_site!$A$2:$B$8,2,FALSE)</f>
        <v>5</v>
      </c>
      <c r="I1798" s="9" t="s">
        <v>5473</v>
      </c>
      <c r="J1798" s="9" t="e">
        <f>VLOOKUP($I1798,tb_cate!$A$2:$B$96,2,FALSE)</f>
        <v>#N/A</v>
      </c>
      <c r="K1798" t="s">
        <v>5474</v>
      </c>
      <c r="M1798" t="s">
        <v>5475</v>
      </c>
      <c r="N1798" t="s">
        <v>19</v>
      </c>
      <c r="O1798" t="s">
        <v>20</v>
      </c>
    </row>
    <row r="1799" spans="1:15" x14ac:dyDescent="0.25">
      <c r="A1799" s="2">
        <v>1798</v>
      </c>
      <c r="E1799" t="s">
        <v>5476</v>
      </c>
      <c r="F1799" t="s">
        <v>208</v>
      </c>
      <c r="G1799" s="5" t="s">
        <v>166</v>
      </c>
      <c r="H1799" s="5">
        <f>VLOOKUP($G1799,tb_site!$A$2:$B$8,2,FALSE)</f>
        <v>5</v>
      </c>
      <c r="I1799" s="9" t="s">
        <v>5473</v>
      </c>
      <c r="J1799" s="9" t="e">
        <f>VLOOKUP($I1799,tb_cate!$A$2:$B$96,2,FALSE)</f>
        <v>#N/A</v>
      </c>
      <c r="K1799" t="s">
        <v>5477</v>
      </c>
      <c r="M1799" t="s">
        <v>5478</v>
      </c>
      <c r="N1799" t="s">
        <v>19</v>
      </c>
      <c r="O1799" t="s">
        <v>20</v>
      </c>
    </row>
    <row r="1800" spans="1:15" x14ac:dyDescent="0.25">
      <c r="A1800" s="2">
        <v>1799</v>
      </c>
      <c r="E1800" t="s">
        <v>5479</v>
      </c>
      <c r="F1800" t="s">
        <v>208</v>
      </c>
      <c r="G1800" s="5" t="s">
        <v>166</v>
      </c>
      <c r="H1800" s="5">
        <f>VLOOKUP($G1800,tb_site!$A$2:$B$8,2,FALSE)</f>
        <v>5</v>
      </c>
      <c r="I1800" s="9" t="s">
        <v>5473</v>
      </c>
      <c r="J1800" s="9" t="e">
        <f>VLOOKUP($I1800,tb_cate!$A$2:$B$96,2,FALSE)</f>
        <v>#N/A</v>
      </c>
      <c r="K1800" t="s">
        <v>5480</v>
      </c>
      <c r="M1800" t="s">
        <v>5481</v>
      </c>
      <c r="N1800" t="s">
        <v>19</v>
      </c>
      <c r="O1800" t="s">
        <v>20</v>
      </c>
    </row>
    <row r="1801" spans="1:15" x14ac:dyDescent="0.25">
      <c r="A1801" s="2">
        <v>1800</v>
      </c>
      <c r="E1801" t="s">
        <v>5482</v>
      </c>
      <c r="F1801" t="s">
        <v>208</v>
      </c>
      <c r="G1801" s="5" t="s">
        <v>166</v>
      </c>
      <c r="H1801" s="5">
        <f>VLOOKUP($G1801,tb_site!$A$2:$B$8,2,FALSE)</f>
        <v>5</v>
      </c>
      <c r="I1801" s="9" t="s">
        <v>5473</v>
      </c>
      <c r="J1801" s="9" t="e">
        <f>VLOOKUP($I1801,tb_cate!$A$2:$B$96,2,FALSE)</f>
        <v>#N/A</v>
      </c>
      <c r="K1801" t="s">
        <v>5483</v>
      </c>
      <c r="M1801" t="s">
        <v>5484</v>
      </c>
      <c r="N1801" t="s">
        <v>19</v>
      </c>
      <c r="O1801" t="s">
        <v>272</v>
      </c>
    </row>
    <row r="1802" spans="1:15" x14ac:dyDescent="0.25">
      <c r="A1802" s="2">
        <v>1801</v>
      </c>
      <c r="E1802" t="s">
        <v>5485</v>
      </c>
      <c r="F1802" t="s">
        <v>208</v>
      </c>
      <c r="G1802" s="5" t="s">
        <v>166</v>
      </c>
      <c r="H1802" s="5">
        <f>VLOOKUP($G1802,tb_site!$A$2:$B$8,2,FALSE)</f>
        <v>5</v>
      </c>
      <c r="I1802" s="9" t="s">
        <v>385</v>
      </c>
      <c r="J1802" s="9">
        <f>VLOOKUP($I1802,tb_cate!$A$2:$B$96,2,FALSE)</f>
        <v>28</v>
      </c>
      <c r="K1802" t="s">
        <v>5486</v>
      </c>
      <c r="M1802" t="s">
        <v>5487</v>
      </c>
      <c r="N1802" t="s">
        <v>19</v>
      </c>
      <c r="O1802" t="s">
        <v>20</v>
      </c>
    </row>
    <row r="1803" spans="1:15" x14ac:dyDescent="0.25">
      <c r="A1803" s="2">
        <v>1802</v>
      </c>
      <c r="E1803" t="s">
        <v>5488</v>
      </c>
      <c r="F1803" t="s">
        <v>208</v>
      </c>
      <c r="G1803" s="5" t="s">
        <v>166</v>
      </c>
      <c r="H1803" s="5">
        <f>VLOOKUP($G1803,tb_site!$A$2:$B$8,2,FALSE)</f>
        <v>5</v>
      </c>
      <c r="I1803" s="9" t="s">
        <v>370</v>
      </c>
      <c r="J1803" s="9">
        <f>VLOOKUP($I1803,tb_cate!$A$2:$B$96,2,FALSE)</f>
        <v>37</v>
      </c>
      <c r="K1803" t="s">
        <v>5489</v>
      </c>
      <c r="M1803" t="s">
        <v>5490</v>
      </c>
      <c r="N1803" t="s">
        <v>19</v>
      </c>
      <c r="O1803" t="s">
        <v>20</v>
      </c>
    </row>
    <row r="1804" spans="1:15" x14ac:dyDescent="0.25">
      <c r="A1804" s="2">
        <v>1803</v>
      </c>
      <c r="E1804" t="s">
        <v>5491</v>
      </c>
      <c r="F1804" t="s">
        <v>208</v>
      </c>
      <c r="G1804" s="5" t="s">
        <v>166</v>
      </c>
      <c r="H1804" s="5">
        <f>VLOOKUP($G1804,tb_site!$A$2:$B$8,2,FALSE)</f>
        <v>5</v>
      </c>
      <c r="I1804" s="9" t="s">
        <v>277</v>
      </c>
      <c r="J1804" s="9">
        <f>VLOOKUP($I1804,tb_cate!$A$2:$B$96,2,FALSE)</f>
        <v>55</v>
      </c>
      <c r="K1804" t="s">
        <v>5492</v>
      </c>
      <c r="M1804" t="s">
        <v>5493</v>
      </c>
      <c r="N1804" t="s">
        <v>19</v>
      </c>
      <c r="O1804" t="s">
        <v>20</v>
      </c>
    </row>
    <row r="1805" spans="1:15" x14ac:dyDescent="0.25">
      <c r="A1805" s="2">
        <v>1804</v>
      </c>
      <c r="E1805" t="s">
        <v>5494</v>
      </c>
      <c r="F1805" t="s">
        <v>208</v>
      </c>
      <c r="G1805" s="5" t="s">
        <v>166</v>
      </c>
      <c r="H1805" s="5">
        <f>VLOOKUP($G1805,tb_site!$A$2:$B$8,2,FALSE)</f>
        <v>5</v>
      </c>
      <c r="I1805" s="9" t="s">
        <v>277</v>
      </c>
      <c r="J1805" s="9">
        <f>VLOOKUP($I1805,tb_cate!$A$2:$B$96,2,FALSE)</f>
        <v>55</v>
      </c>
      <c r="K1805" t="s">
        <v>5495</v>
      </c>
      <c r="M1805" t="s">
        <v>5496</v>
      </c>
      <c r="N1805" t="s">
        <v>19</v>
      </c>
      <c r="O1805" t="s">
        <v>20</v>
      </c>
    </row>
    <row r="1806" spans="1:15" x14ac:dyDescent="0.25">
      <c r="A1806" s="2">
        <v>1805</v>
      </c>
      <c r="E1806" t="s">
        <v>5497</v>
      </c>
      <c r="F1806" t="s">
        <v>208</v>
      </c>
      <c r="G1806" s="5" t="s">
        <v>166</v>
      </c>
      <c r="H1806" s="5">
        <f>VLOOKUP($G1806,tb_site!$A$2:$B$8,2,FALSE)</f>
        <v>5</v>
      </c>
      <c r="I1806" s="9" t="s">
        <v>277</v>
      </c>
      <c r="J1806" s="9">
        <f>VLOOKUP($I1806,tb_cate!$A$2:$B$96,2,FALSE)</f>
        <v>55</v>
      </c>
      <c r="K1806" t="s">
        <v>5498</v>
      </c>
      <c r="M1806" t="s">
        <v>5499</v>
      </c>
      <c r="N1806" t="s">
        <v>19</v>
      </c>
      <c r="O1806" t="s">
        <v>20</v>
      </c>
    </row>
    <row r="1807" spans="1:15" x14ac:dyDescent="0.25">
      <c r="A1807" s="2">
        <v>1806</v>
      </c>
      <c r="E1807" t="s">
        <v>5500</v>
      </c>
      <c r="F1807" t="s">
        <v>208</v>
      </c>
      <c r="G1807" s="5" t="s">
        <v>166</v>
      </c>
      <c r="H1807" s="5">
        <f>VLOOKUP($G1807,tb_site!$A$2:$B$8,2,FALSE)</f>
        <v>5</v>
      </c>
      <c r="I1807" s="9" t="s">
        <v>277</v>
      </c>
      <c r="J1807" s="9">
        <f>VLOOKUP($I1807,tb_cate!$A$2:$B$96,2,FALSE)</f>
        <v>55</v>
      </c>
      <c r="K1807" t="s">
        <v>5501</v>
      </c>
      <c r="M1807" t="s">
        <v>5502</v>
      </c>
      <c r="N1807" t="s">
        <v>19</v>
      </c>
      <c r="O1807" t="s">
        <v>20</v>
      </c>
    </row>
    <row r="1808" spans="1:15" x14ac:dyDescent="0.25">
      <c r="A1808" s="2">
        <v>1807</v>
      </c>
      <c r="E1808" t="s">
        <v>5503</v>
      </c>
      <c r="F1808" t="s">
        <v>208</v>
      </c>
      <c r="G1808" s="5" t="s">
        <v>166</v>
      </c>
      <c r="H1808" s="5">
        <f>VLOOKUP($G1808,tb_site!$A$2:$B$8,2,FALSE)</f>
        <v>5</v>
      </c>
      <c r="I1808" s="9" t="s">
        <v>5504</v>
      </c>
      <c r="J1808" s="9" t="e">
        <f>VLOOKUP($I1808,tb_cate!$A$2:$B$96,2,FALSE)</f>
        <v>#N/A</v>
      </c>
      <c r="K1808" t="s">
        <v>5505</v>
      </c>
      <c r="M1808" t="s">
        <v>5506</v>
      </c>
      <c r="N1808" t="s">
        <v>19</v>
      </c>
      <c r="O1808" t="s">
        <v>20</v>
      </c>
    </row>
    <row r="1809" spans="1:15" x14ac:dyDescent="0.25">
      <c r="A1809" s="2">
        <v>1808</v>
      </c>
      <c r="E1809" t="s">
        <v>5507</v>
      </c>
      <c r="F1809" t="s">
        <v>208</v>
      </c>
      <c r="G1809" s="5" t="s">
        <v>166</v>
      </c>
      <c r="H1809" s="5">
        <f>VLOOKUP($G1809,tb_site!$A$2:$B$8,2,FALSE)</f>
        <v>5</v>
      </c>
      <c r="I1809" s="9" t="s">
        <v>4096</v>
      </c>
      <c r="J1809" s="9" t="e">
        <f>VLOOKUP($I1809,tb_cate!$A$2:$B$96,2,FALSE)</f>
        <v>#N/A</v>
      </c>
      <c r="K1809" t="s">
        <v>5508</v>
      </c>
      <c r="M1809" t="s">
        <v>5509</v>
      </c>
      <c r="N1809" t="s">
        <v>19</v>
      </c>
      <c r="O1809" t="s">
        <v>20</v>
      </c>
    </row>
    <row r="1810" spans="1:15" x14ac:dyDescent="0.25">
      <c r="A1810" s="2">
        <v>1809</v>
      </c>
      <c r="E1810" t="s">
        <v>5510</v>
      </c>
      <c r="F1810" t="s">
        <v>208</v>
      </c>
      <c r="G1810" s="5" t="s">
        <v>166</v>
      </c>
      <c r="H1810" s="5">
        <f>VLOOKUP($G1810,tb_site!$A$2:$B$8,2,FALSE)</f>
        <v>5</v>
      </c>
      <c r="I1810" s="9" t="s">
        <v>5454</v>
      </c>
      <c r="J1810" s="9" t="e">
        <f>VLOOKUP($I1810,tb_cate!$A$2:$B$96,2,FALSE)</f>
        <v>#N/A</v>
      </c>
      <c r="K1810" t="s">
        <v>5511</v>
      </c>
      <c r="M1810" t="s">
        <v>5512</v>
      </c>
      <c r="N1810" t="s">
        <v>19</v>
      </c>
      <c r="O1810" t="s">
        <v>20</v>
      </c>
    </row>
    <row r="1811" spans="1:15" x14ac:dyDescent="0.25">
      <c r="A1811" s="2">
        <v>1810</v>
      </c>
      <c r="E1811" t="s">
        <v>5513</v>
      </c>
      <c r="F1811" t="s">
        <v>208</v>
      </c>
      <c r="G1811" s="5" t="s">
        <v>166</v>
      </c>
      <c r="H1811" s="5">
        <f>VLOOKUP($G1811,tb_site!$A$2:$B$8,2,FALSE)</f>
        <v>5</v>
      </c>
      <c r="I1811" s="9" t="s">
        <v>2550</v>
      </c>
      <c r="J1811" s="9">
        <f>VLOOKUP($I1811,tb_cate!$A$2:$B$96,2,FALSE)</f>
        <v>12</v>
      </c>
      <c r="K1811" t="s">
        <v>5513</v>
      </c>
      <c r="M1811" t="s">
        <v>5514</v>
      </c>
      <c r="N1811" t="s">
        <v>216</v>
      </c>
      <c r="O1811" t="s">
        <v>20</v>
      </c>
    </row>
    <row r="1812" spans="1:15" x14ac:dyDescent="0.25">
      <c r="A1812" s="2">
        <v>1811</v>
      </c>
      <c r="E1812" t="s">
        <v>5515</v>
      </c>
      <c r="F1812" t="s">
        <v>208</v>
      </c>
      <c r="G1812" s="5" t="s">
        <v>166</v>
      </c>
      <c r="H1812" s="5">
        <f>VLOOKUP($G1812,tb_site!$A$2:$B$8,2,FALSE)</f>
        <v>5</v>
      </c>
      <c r="I1812" s="9" t="s">
        <v>2550</v>
      </c>
      <c r="J1812" s="9">
        <f>VLOOKUP($I1812,tb_cate!$A$2:$B$96,2,FALSE)</f>
        <v>12</v>
      </c>
      <c r="K1812" t="s">
        <v>5515</v>
      </c>
      <c r="M1812" t="s">
        <v>5516</v>
      </c>
      <c r="N1812" t="s">
        <v>216</v>
      </c>
      <c r="O1812" t="s">
        <v>20</v>
      </c>
    </row>
    <row r="1813" spans="1:15" x14ac:dyDescent="0.25">
      <c r="A1813" s="2">
        <v>1812</v>
      </c>
      <c r="E1813" t="s">
        <v>5517</v>
      </c>
      <c r="F1813" t="s">
        <v>369</v>
      </c>
      <c r="G1813" s="5" t="s">
        <v>166</v>
      </c>
      <c r="H1813" s="5">
        <f>VLOOKUP($G1813,tb_site!$A$2:$B$8,2,FALSE)</f>
        <v>5</v>
      </c>
      <c r="I1813" s="9" t="s">
        <v>2550</v>
      </c>
      <c r="J1813" s="9">
        <f>VLOOKUP($I1813,tb_cate!$A$2:$B$96,2,FALSE)</f>
        <v>12</v>
      </c>
      <c r="K1813" t="s">
        <v>5517</v>
      </c>
      <c r="M1813" t="s">
        <v>5518</v>
      </c>
      <c r="N1813" t="s">
        <v>19</v>
      </c>
      <c r="O1813" t="s">
        <v>20</v>
      </c>
    </row>
    <row r="1814" spans="1:15" x14ac:dyDescent="0.25">
      <c r="A1814" s="2">
        <v>1813</v>
      </c>
      <c r="E1814" t="s">
        <v>5519</v>
      </c>
      <c r="F1814" t="s">
        <v>3760</v>
      </c>
      <c r="G1814" s="5" t="s">
        <v>3761</v>
      </c>
      <c r="H1814" s="5">
        <f>VLOOKUP($G1814,tb_site!$A$2:$B$8,2,FALSE)</f>
        <v>7</v>
      </c>
      <c r="I1814" s="9" t="s">
        <v>3762</v>
      </c>
      <c r="J1814" s="9" t="e">
        <f>VLOOKUP($I1814,tb_cate!$A$2:$B$96,2,FALSE)</f>
        <v>#N/A</v>
      </c>
      <c r="K1814" t="s">
        <v>5520</v>
      </c>
      <c r="M1814" t="s">
        <v>5521</v>
      </c>
      <c r="N1814" t="s">
        <v>216</v>
      </c>
      <c r="O1814" t="s">
        <v>5522</v>
      </c>
    </row>
    <row r="1815" spans="1:15" x14ac:dyDescent="0.25">
      <c r="A1815" s="2">
        <v>1814</v>
      </c>
      <c r="E1815" t="s">
        <v>5523</v>
      </c>
      <c r="F1815" t="s">
        <v>3876</v>
      </c>
      <c r="G1815" s="5" t="s">
        <v>3761</v>
      </c>
      <c r="H1815" s="5">
        <f>VLOOKUP($G1815,tb_site!$A$2:$B$8,2,FALSE)</f>
        <v>7</v>
      </c>
      <c r="I1815" s="9" t="s">
        <v>3762</v>
      </c>
      <c r="J1815" s="9" t="e">
        <f>VLOOKUP($I1815,tb_cate!$A$2:$B$96,2,FALSE)</f>
        <v>#N/A</v>
      </c>
      <c r="K1815" t="s">
        <v>5524</v>
      </c>
      <c r="M1815" t="s">
        <v>5525</v>
      </c>
      <c r="N1815" t="s">
        <v>216</v>
      </c>
      <c r="O1815" t="s">
        <v>3926</v>
      </c>
    </row>
    <row r="1816" spans="1:15" x14ac:dyDescent="0.25">
      <c r="A1816" s="2">
        <v>1815</v>
      </c>
      <c r="E1816" t="s">
        <v>5526</v>
      </c>
      <c r="F1816" t="s">
        <v>3876</v>
      </c>
      <c r="G1816" s="5" t="s">
        <v>3761</v>
      </c>
      <c r="H1816" s="5">
        <f>VLOOKUP($G1816,tb_site!$A$2:$B$8,2,FALSE)</f>
        <v>7</v>
      </c>
      <c r="I1816" s="9" t="s">
        <v>3762</v>
      </c>
      <c r="J1816" s="9" t="e">
        <f>VLOOKUP($I1816,tb_cate!$A$2:$B$96,2,FALSE)</f>
        <v>#N/A</v>
      </c>
      <c r="K1816" t="s">
        <v>5527</v>
      </c>
      <c r="M1816" t="s">
        <v>5528</v>
      </c>
      <c r="N1816" t="s">
        <v>216</v>
      </c>
      <c r="O1816" t="s">
        <v>3894</v>
      </c>
    </row>
    <row r="1817" spans="1:15" x14ac:dyDescent="0.25">
      <c r="A1817" s="2">
        <v>1816</v>
      </c>
      <c r="E1817" t="s">
        <v>5529</v>
      </c>
      <c r="F1817" t="s">
        <v>3760</v>
      </c>
      <c r="G1817" s="5" t="s">
        <v>3761</v>
      </c>
      <c r="H1817" s="5">
        <f>VLOOKUP($G1817,tb_site!$A$2:$B$8,2,FALSE)</f>
        <v>7</v>
      </c>
      <c r="I1817" s="9" t="s">
        <v>3762</v>
      </c>
      <c r="J1817" s="9" t="e">
        <f>VLOOKUP($I1817,tb_cate!$A$2:$B$96,2,FALSE)</f>
        <v>#N/A</v>
      </c>
      <c r="K1817" t="s">
        <v>5530</v>
      </c>
      <c r="M1817" t="s">
        <v>5531</v>
      </c>
      <c r="N1817" t="s">
        <v>216</v>
      </c>
      <c r="O1817" t="s">
        <v>3902</v>
      </c>
    </row>
    <row r="1818" spans="1:15" x14ac:dyDescent="0.25">
      <c r="A1818" s="2">
        <v>1817</v>
      </c>
      <c r="E1818" t="s">
        <v>5532</v>
      </c>
      <c r="F1818" t="s">
        <v>565</v>
      </c>
      <c r="G1818" s="5" t="s">
        <v>166</v>
      </c>
      <c r="H1818" s="5">
        <f>VLOOKUP($G1818,tb_site!$A$2:$B$8,2,FALSE)</f>
        <v>5</v>
      </c>
      <c r="I1818" s="9" t="s">
        <v>5469</v>
      </c>
      <c r="J1818" s="9" t="e">
        <f>VLOOKUP($I1818,tb_cate!$A$2:$B$96,2,FALSE)</f>
        <v>#N/A</v>
      </c>
      <c r="K1818" t="s">
        <v>5533</v>
      </c>
      <c r="M1818" t="s">
        <v>5534</v>
      </c>
      <c r="N1818" t="s">
        <v>19</v>
      </c>
      <c r="O1818" t="s">
        <v>20</v>
      </c>
    </row>
    <row r="1819" spans="1:15" x14ac:dyDescent="0.25">
      <c r="A1819" s="2">
        <v>1818</v>
      </c>
      <c r="E1819" t="s">
        <v>5535</v>
      </c>
      <c r="F1819" t="s">
        <v>565</v>
      </c>
      <c r="G1819" s="5" t="s">
        <v>166</v>
      </c>
      <c r="H1819" s="5">
        <f>VLOOKUP($G1819,tb_site!$A$2:$B$8,2,FALSE)</f>
        <v>5</v>
      </c>
      <c r="I1819" s="9" t="s">
        <v>5469</v>
      </c>
      <c r="J1819" s="9" t="e">
        <f>VLOOKUP($I1819,tb_cate!$A$2:$B$96,2,FALSE)</f>
        <v>#N/A</v>
      </c>
      <c r="K1819" t="s">
        <v>5533</v>
      </c>
      <c r="M1819" t="s">
        <v>5536</v>
      </c>
      <c r="N1819" t="s">
        <v>19</v>
      </c>
      <c r="O1819" t="s">
        <v>20</v>
      </c>
    </row>
    <row r="1820" spans="1:15" x14ac:dyDescent="0.25">
      <c r="A1820" s="2">
        <v>1819</v>
      </c>
      <c r="E1820" t="s">
        <v>5537</v>
      </c>
      <c r="F1820" t="s">
        <v>565</v>
      </c>
      <c r="G1820" s="5" t="s">
        <v>166</v>
      </c>
      <c r="H1820" s="5">
        <f>VLOOKUP($G1820,tb_site!$A$2:$B$8,2,FALSE)</f>
        <v>5</v>
      </c>
      <c r="I1820" s="9" t="s">
        <v>5469</v>
      </c>
      <c r="J1820" s="9" t="e">
        <f>VLOOKUP($I1820,tb_cate!$A$2:$B$96,2,FALSE)</f>
        <v>#N/A</v>
      </c>
      <c r="K1820" t="s">
        <v>5538</v>
      </c>
      <c r="M1820" t="s">
        <v>5539</v>
      </c>
      <c r="N1820" t="s">
        <v>19</v>
      </c>
      <c r="O1820" t="s">
        <v>20</v>
      </c>
    </row>
    <row r="1821" spans="1:15" x14ac:dyDescent="0.25">
      <c r="A1821" s="2">
        <v>1820</v>
      </c>
      <c r="E1821" t="s">
        <v>5540</v>
      </c>
      <c r="F1821" t="s">
        <v>369</v>
      </c>
      <c r="G1821" s="5" t="s">
        <v>166</v>
      </c>
      <c r="H1821" s="5">
        <f>VLOOKUP($G1821,tb_site!$A$2:$B$8,2,FALSE)</f>
        <v>5</v>
      </c>
      <c r="I1821" s="9" t="s">
        <v>5469</v>
      </c>
      <c r="J1821" s="9" t="e">
        <f>VLOOKUP($I1821,tb_cate!$A$2:$B$96,2,FALSE)</f>
        <v>#N/A</v>
      </c>
      <c r="K1821" t="s">
        <v>5538</v>
      </c>
      <c r="M1821" t="s">
        <v>5541</v>
      </c>
      <c r="N1821" t="s">
        <v>19</v>
      </c>
      <c r="O1821" t="s">
        <v>20</v>
      </c>
    </row>
    <row r="1822" spans="1:15" x14ac:dyDescent="0.25">
      <c r="A1822" s="2">
        <v>1821</v>
      </c>
      <c r="E1822" t="s">
        <v>5542</v>
      </c>
      <c r="F1822" t="s">
        <v>565</v>
      </c>
      <c r="G1822" s="5" t="s">
        <v>166</v>
      </c>
      <c r="H1822" s="5">
        <f>VLOOKUP($G1822,tb_site!$A$2:$B$8,2,FALSE)</f>
        <v>5</v>
      </c>
      <c r="I1822" s="9" t="s">
        <v>5469</v>
      </c>
      <c r="J1822" s="9" t="e">
        <f>VLOOKUP($I1822,tb_cate!$A$2:$B$96,2,FALSE)</f>
        <v>#N/A</v>
      </c>
      <c r="K1822" t="s">
        <v>5543</v>
      </c>
      <c r="M1822" t="s">
        <v>5544</v>
      </c>
      <c r="N1822" t="s">
        <v>19</v>
      </c>
      <c r="O1822" t="s">
        <v>20</v>
      </c>
    </row>
    <row r="1823" spans="1:15" x14ac:dyDescent="0.25">
      <c r="A1823" s="2">
        <v>1822</v>
      </c>
      <c r="E1823" t="s">
        <v>5545</v>
      </c>
      <c r="F1823" t="s">
        <v>565</v>
      </c>
      <c r="G1823" s="5" t="s">
        <v>166</v>
      </c>
      <c r="H1823" s="5">
        <f>VLOOKUP($G1823,tb_site!$A$2:$B$8,2,FALSE)</f>
        <v>5</v>
      </c>
      <c r="I1823" s="9" t="s">
        <v>5469</v>
      </c>
      <c r="J1823" s="9" t="e">
        <f>VLOOKUP($I1823,tb_cate!$A$2:$B$96,2,FALSE)</f>
        <v>#N/A</v>
      </c>
      <c r="K1823" t="s">
        <v>5546</v>
      </c>
      <c r="M1823" t="s">
        <v>5547</v>
      </c>
      <c r="N1823" t="s">
        <v>19</v>
      </c>
      <c r="O1823" t="s">
        <v>20</v>
      </c>
    </row>
    <row r="1824" spans="1:15" x14ac:dyDescent="0.25">
      <c r="A1824" s="2">
        <v>1823</v>
      </c>
      <c r="E1824" t="s">
        <v>5548</v>
      </c>
      <c r="F1824" t="s">
        <v>565</v>
      </c>
      <c r="G1824" s="5" t="s">
        <v>166</v>
      </c>
      <c r="H1824" s="5">
        <f>VLOOKUP($G1824,tb_site!$A$2:$B$8,2,FALSE)</f>
        <v>5</v>
      </c>
      <c r="I1824" s="9" t="s">
        <v>5469</v>
      </c>
      <c r="J1824" s="9" t="e">
        <f>VLOOKUP($I1824,tb_cate!$A$2:$B$96,2,FALSE)</f>
        <v>#N/A</v>
      </c>
      <c r="K1824" t="s">
        <v>5538</v>
      </c>
      <c r="M1824" t="s">
        <v>5549</v>
      </c>
      <c r="N1824" t="s">
        <v>19</v>
      </c>
      <c r="O1824" t="s">
        <v>20</v>
      </c>
    </row>
    <row r="1825" spans="1:15" x14ac:dyDescent="0.25">
      <c r="A1825" s="2">
        <v>1824</v>
      </c>
      <c r="E1825" t="s">
        <v>5550</v>
      </c>
      <c r="F1825" t="s">
        <v>565</v>
      </c>
      <c r="G1825" s="5" t="s">
        <v>166</v>
      </c>
      <c r="H1825" s="5">
        <f>VLOOKUP($G1825,tb_site!$A$2:$B$8,2,FALSE)</f>
        <v>5</v>
      </c>
      <c r="I1825" s="9" t="s">
        <v>5469</v>
      </c>
      <c r="J1825" s="9" t="e">
        <f>VLOOKUP($I1825,tb_cate!$A$2:$B$96,2,FALSE)</f>
        <v>#N/A</v>
      </c>
      <c r="K1825" t="s">
        <v>5538</v>
      </c>
      <c r="M1825" t="s">
        <v>5551</v>
      </c>
      <c r="N1825" t="s">
        <v>19</v>
      </c>
      <c r="O1825" t="s">
        <v>20</v>
      </c>
    </row>
    <row r="1826" spans="1:15" x14ac:dyDescent="0.25">
      <c r="A1826" s="2">
        <v>1825</v>
      </c>
      <c r="E1826" t="s">
        <v>5552</v>
      </c>
      <c r="F1826" t="s">
        <v>565</v>
      </c>
      <c r="G1826" s="5" t="s">
        <v>166</v>
      </c>
      <c r="H1826" s="5">
        <f>VLOOKUP($G1826,tb_site!$A$2:$B$8,2,FALSE)</f>
        <v>5</v>
      </c>
      <c r="I1826" s="9" t="s">
        <v>5469</v>
      </c>
      <c r="J1826" s="9" t="e">
        <f>VLOOKUP($I1826,tb_cate!$A$2:$B$96,2,FALSE)</f>
        <v>#N/A</v>
      </c>
      <c r="K1826" t="s">
        <v>5538</v>
      </c>
      <c r="M1826" t="s">
        <v>5553</v>
      </c>
      <c r="N1826" t="s">
        <v>19</v>
      </c>
      <c r="O1826" t="s">
        <v>20</v>
      </c>
    </row>
    <row r="1827" spans="1:15" x14ac:dyDescent="0.25">
      <c r="A1827" s="2">
        <v>1826</v>
      </c>
      <c r="E1827" t="s">
        <v>5554</v>
      </c>
      <c r="F1827" t="s">
        <v>565</v>
      </c>
      <c r="G1827" s="5" t="s">
        <v>166</v>
      </c>
      <c r="H1827" s="5">
        <f>VLOOKUP($G1827,tb_site!$A$2:$B$8,2,FALSE)</f>
        <v>5</v>
      </c>
      <c r="I1827" s="9" t="s">
        <v>5469</v>
      </c>
      <c r="J1827" s="9" t="e">
        <f>VLOOKUP($I1827,tb_cate!$A$2:$B$96,2,FALSE)</f>
        <v>#N/A</v>
      </c>
      <c r="K1827" t="s">
        <v>5538</v>
      </c>
      <c r="M1827" t="s">
        <v>5555</v>
      </c>
      <c r="N1827" t="s">
        <v>19</v>
      </c>
      <c r="O1827" t="s">
        <v>20</v>
      </c>
    </row>
    <row r="1828" spans="1:15" x14ac:dyDescent="0.25">
      <c r="A1828" s="2">
        <v>1827</v>
      </c>
      <c r="B1828" t="s">
        <v>5556</v>
      </c>
      <c r="E1828" t="s">
        <v>5557</v>
      </c>
      <c r="F1828" t="s">
        <v>369</v>
      </c>
      <c r="G1828" s="5" t="s">
        <v>166</v>
      </c>
      <c r="H1828" s="5">
        <f>VLOOKUP($G1828,tb_site!$A$2:$B$8,2,FALSE)</f>
        <v>5</v>
      </c>
      <c r="I1828" s="9" t="s">
        <v>5469</v>
      </c>
      <c r="J1828" s="9" t="e">
        <f>VLOOKUP($I1828,tb_cate!$A$2:$B$96,2,FALSE)</f>
        <v>#N/A</v>
      </c>
      <c r="K1828" t="s">
        <v>5538</v>
      </c>
      <c r="M1828" t="s">
        <v>5558</v>
      </c>
      <c r="N1828" t="s">
        <v>19</v>
      </c>
      <c r="O1828" t="s">
        <v>20</v>
      </c>
    </row>
    <row r="1829" spans="1:15" x14ac:dyDescent="0.25">
      <c r="A1829" s="2">
        <v>1828</v>
      </c>
      <c r="B1829" t="s">
        <v>5559</v>
      </c>
      <c r="E1829" t="s">
        <v>5560</v>
      </c>
      <c r="F1829" t="s">
        <v>369</v>
      </c>
      <c r="G1829" s="5" t="s">
        <v>166</v>
      </c>
      <c r="H1829" s="5">
        <f>VLOOKUP($G1829,tb_site!$A$2:$B$8,2,FALSE)</f>
        <v>5</v>
      </c>
      <c r="I1829" s="9" t="s">
        <v>5469</v>
      </c>
      <c r="J1829" s="9" t="e">
        <f>VLOOKUP($I1829,tb_cate!$A$2:$B$96,2,FALSE)</f>
        <v>#N/A</v>
      </c>
      <c r="K1829" t="s">
        <v>5538</v>
      </c>
      <c r="M1829" t="s">
        <v>5561</v>
      </c>
      <c r="N1829" t="s">
        <v>19</v>
      </c>
      <c r="O1829" t="s">
        <v>20</v>
      </c>
    </row>
    <row r="1830" spans="1:15" x14ac:dyDescent="0.25">
      <c r="A1830" s="2">
        <v>1829</v>
      </c>
      <c r="E1830" t="s">
        <v>5562</v>
      </c>
      <c r="F1830" t="s">
        <v>208</v>
      </c>
      <c r="G1830" s="5" t="s">
        <v>166</v>
      </c>
      <c r="H1830" s="5">
        <f>VLOOKUP($G1830,tb_site!$A$2:$B$8,2,FALSE)</f>
        <v>5</v>
      </c>
      <c r="I1830" s="9" t="s">
        <v>277</v>
      </c>
      <c r="J1830" s="9">
        <f>VLOOKUP($I1830,tb_cate!$A$2:$B$96,2,FALSE)</f>
        <v>55</v>
      </c>
      <c r="K1830" t="s">
        <v>5563</v>
      </c>
      <c r="M1830" t="s">
        <v>5564</v>
      </c>
      <c r="N1830" t="s">
        <v>19</v>
      </c>
      <c r="O1830" t="s">
        <v>20</v>
      </c>
    </row>
    <row r="1831" spans="1:15" x14ac:dyDescent="0.25">
      <c r="A1831" s="2">
        <v>1830</v>
      </c>
      <c r="E1831" t="s">
        <v>5565</v>
      </c>
      <c r="F1831" t="s">
        <v>369</v>
      </c>
      <c r="G1831" s="5" t="s">
        <v>166</v>
      </c>
      <c r="H1831" s="5">
        <f>VLOOKUP($G1831,tb_site!$A$2:$B$8,2,FALSE)</f>
        <v>5</v>
      </c>
      <c r="I1831" s="9" t="s">
        <v>277</v>
      </c>
      <c r="J1831" s="9">
        <f>VLOOKUP($I1831,tb_cate!$A$2:$B$96,2,FALSE)</f>
        <v>55</v>
      </c>
      <c r="K1831" t="s">
        <v>5566</v>
      </c>
      <c r="M1831" t="s">
        <v>5567</v>
      </c>
      <c r="N1831" t="s">
        <v>19</v>
      </c>
      <c r="O1831" t="s">
        <v>20</v>
      </c>
    </row>
    <row r="1832" spans="1:15" x14ac:dyDescent="0.25">
      <c r="A1832" s="2">
        <v>1831</v>
      </c>
      <c r="E1832" t="s">
        <v>5568</v>
      </c>
      <c r="F1832" t="s">
        <v>369</v>
      </c>
      <c r="G1832" s="5" t="s">
        <v>166</v>
      </c>
      <c r="H1832" s="5">
        <f>VLOOKUP($G1832,tb_site!$A$2:$B$8,2,FALSE)</f>
        <v>5</v>
      </c>
      <c r="I1832" s="9" t="s">
        <v>385</v>
      </c>
      <c r="J1832" s="9">
        <f>VLOOKUP($I1832,tb_cate!$A$2:$B$96,2,FALSE)</f>
        <v>28</v>
      </c>
      <c r="K1832" t="s">
        <v>5569</v>
      </c>
      <c r="M1832" t="s">
        <v>5570</v>
      </c>
      <c r="N1832" t="s">
        <v>19</v>
      </c>
      <c r="O1832" t="s">
        <v>20</v>
      </c>
    </row>
    <row r="1833" spans="1:15" x14ac:dyDescent="0.25">
      <c r="A1833" s="2">
        <v>1832</v>
      </c>
      <c r="E1833" t="s">
        <v>5571</v>
      </c>
      <c r="F1833" t="s">
        <v>369</v>
      </c>
      <c r="G1833" s="5" t="s">
        <v>166</v>
      </c>
      <c r="H1833" s="5">
        <f>VLOOKUP($G1833,tb_site!$A$2:$B$8,2,FALSE)</f>
        <v>5</v>
      </c>
      <c r="I1833" s="9" t="s">
        <v>385</v>
      </c>
      <c r="J1833" s="9">
        <f>VLOOKUP($I1833,tb_cate!$A$2:$B$96,2,FALSE)</f>
        <v>28</v>
      </c>
      <c r="K1833" t="s">
        <v>5572</v>
      </c>
      <c r="M1833" t="s">
        <v>5573</v>
      </c>
      <c r="N1833" t="s">
        <v>19</v>
      </c>
      <c r="O1833" t="s">
        <v>20</v>
      </c>
    </row>
    <row r="1834" spans="1:15" x14ac:dyDescent="0.25">
      <c r="A1834" s="2">
        <v>1833</v>
      </c>
      <c r="E1834" t="s">
        <v>5574</v>
      </c>
      <c r="F1834" t="s">
        <v>369</v>
      </c>
      <c r="G1834" s="5" t="s">
        <v>166</v>
      </c>
      <c r="H1834" s="5">
        <f>VLOOKUP($G1834,tb_site!$A$2:$B$8,2,FALSE)</f>
        <v>5</v>
      </c>
      <c r="I1834" s="9" t="s">
        <v>385</v>
      </c>
      <c r="J1834" s="9">
        <f>VLOOKUP($I1834,tb_cate!$A$2:$B$96,2,FALSE)</f>
        <v>28</v>
      </c>
      <c r="K1834" t="s">
        <v>5575</v>
      </c>
      <c r="M1834" t="s">
        <v>5576</v>
      </c>
      <c r="N1834" t="s">
        <v>19</v>
      </c>
      <c r="O1834" t="s">
        <v>20</v>
      </c>
    </row>
    <row r="1835" spans="1:15" x14ac:dyDescent="0.25">
      <c r="A1835" s="2">
        <v>1834</v>
      </c>
      <c r="E1835" t="s">
        <v>5577</v>
      </c>
      <c r="F1835" t="s">
        <v>165</v>
      </c>
      <c r="G1835" s="5" t="s">
        <v>166</v>
      </c>
      <c r="H1835" s="5">
        <f>VLOOKUP($G1835,tb_site!$A$2:$B$8,2,FALSE)</f>
        <v>5</v>
      </c>
      <c r="I1835" s="9" t="s">
        <v>5578</v>
      </c>
      <c r="J1835" s="9" t="e">
        <f>VLOOKUP($I1835,tb_cate!$A$2:$B$96,2,FALSE)</f>
        <v>#N/A</v>
      </c>
      <c r="K1835" t="s">
        <v>5579</v>
      </c>
      <c r="M1835" t="s">
        <v>5580</v>
      </c>
      <c r="N1835" t="s">
        <v>216</v>
      </c>
      <c r="O1835" t="s">
        <v>20</v>
      </c>
    </row>
    <row r="1836" spans="1:15" x14ac:dyDescent="0.25">
      <c r="A1836" s="2">
        <v>1835</v>
      </c>
      <c r="E1836" t="s">
        <v>5581</v>
      </c>
      <c r="F1836" t="s">
        <v>208</v>
      </c>
      <c r="G1836" s="5" t="s">
        <v>166</v>
      </c>
      <c r="H1836" s="5">
        <f>VLOOKUP($G1836,tb_site!$A$2:$B$8,2,FALSE)</f>
        <v>5</v>
      </c>
      <c r="I1836" s="9" t="s">
        <v>277</v>
      </c>
      <c r="J1836" s="9">
        <f>VLOOKUP($I1836,tb_cate!$A$2:$B$96,2,FALSE)</f>
        <v>55</v>
      </c>
      <c r="K1836" t="s">
        <v>5581</v>
      </c>
      <c r="M1836" t="s">
        <v>5582</v>
      </c>
      <c r="N1836" t="s">
        <v>19</v>
      </c>
      <c r="O1836" t="s">
        <v>20</v>
      </c>
    </row>
    <row r="1837" spans="1:15" x14ac:dyDescent="0.25">
      <c r="A1837" s="2">
        <v>1836</v>
      </c>
      <c r="E1837" t="s">
        <v>5583</v>
      </c>
      <c r="F1837" t="s">
        <v>208</v>
      </c>
      <c r="G1837" s="5" t="s">
        <v>166</v>
      </c>
      <c r="H1837" s="5">
        <f>VLOOKUP($G1837,tb_site!$A$2:$B$8,2,FALSE)</f>
        <v>5</v>
      </c>
      <c r="I1837" s="9" t="s">
        <v>277</v>
      </c>
      <c r="J1837" s="9">
        <f>VLOOKUP($I1837,tb_cate!$A$2:$B$96,2,FALSE)</f>
        <v>55</v>
      </c>
      <c r="K1837" t="s">
        <v>5583</v>
      </c>
      <c r="M1837" t="s">
        <v>5584</v>
      </c>
      <c r="N1837" t="s">
        <v>19</v>
      </c>
      <c r="O1837" t="s">
        <v>20</v>
      </c>
    </row>
    <row r="1838" spans="1:15" x14ac:dyDescent="0.25">
      <c r="A1838" s="2">
        <v>1837</v>
      </c>
      <c r="E1838" t="s">
        <v>5585</v>
      </c>
      <c r="F1838" t="s">
        <v>208</v>
      </c>
      <c r="G1838" s="5" t="s">
        <v>166</v>
      </c>
      <c r="H1838" s="5">
        <f>VLOOKUP($G1838,tb_site!$A$2:$B$8,2,FALSE)</f>
        <v>5</v>
      </c>
      <c r="I1838" s="9" t="s">
        <v>5504</v>
      </c>
      <c r="J1838" s="9" t="e">
        <f>VLOOKUP($I1838,tb_cate!$A$2:$B$96,2,FALSE)</f>
        <v>#N/A</v>
      </c>
      <c r="K1838" t="s">
        <v>5585</v>
      </c>
      <c r="M1838" t="s">
        <v>5586</v>
      </c>
      <c r="N1838" t="s">
        <v>19</v>
      </c>
      <c r="O1838" t="s">
        <v>20</v>
      </c>
    </row>
    <row r="1839" spans="1:15" x14ac:dyDescent="0.25">
      <c r="A1839" s="2">
        <v>1838</v>
      </c>
      <c r="E1839" t="s">
        <v>5587</v>
      </c>
      <c r="F1839" t="s">
        <v>208</v>
      </c>
      <c r="G1839" s="5" t="s">
        <v>166</v>
      </c>
      <c r="H1839" s="5">
        <f>VLOOKUP($G1839,tb_site!$A$2:$B$8,2,FALSE)</f>
        <v>5</v>
      </c>
      <c r="I1839" s="9" t="s">
        <v>5504</v>
      </c>
      <c r="J1839" s="9" t="e">
        <f>VLOOKUP($I1839,tb_cate!$A$2:$B$96,2,FALSE)</f>
        <v>#N/A</v>
      </c>
      <c r="K1839" t="s">
        <v>5587</v>
      </c>
      <c r="M1839" t="s">
        <v>5588</v>
      </c>
      <c r="N1839" t="s">
        <v>19</v>
      </c>
      <c r="O1839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62D9-86D9-463D-BB91-9120340CF8E1}">
  <dimension ref="A1:B97"/>
  <sheetViews>
    <sheetView topLeftCell="A73" workbookViewId="0">
      <selection activeCell="A95" sqref="A95:XFD95"/>
    </sheetView>
  </sheetViews>
  <sheetFormatPr defaultRowHeight="15" x14ac:dyDescent="0.25"/>
  <cols>
    <col min="1" max="1" width="73.85546875" bestFit="1" customWidth="1"/>
  </cols>
  <sheetData>
    <row r="1" spans="1:2" x14ac:dyDescent="0.25">
      <c r="A1" s="12" t="s">
        <v>5611</v>
      </c>
      <c r="B1" s="12" t="s">
        <v>5592</v>
      </c>
    </row>
    <row r="2" spans="1:2" x14ac:dyDescent="0.25">
      <c r="A2" s="11" t="s">
        <v>355</v>
      </c>
      <c r="B2" s="11">
        <v>1</v>
      </c>
    </row>
    <row r="3" spans="1:2" x14ac:dyDescent="0.25">
      <c r="A3" s="11" t="s">
        <v>2399</v>
      </c>
      <c r="B3" s="11">
        <v>2</v>
      </c>
    </row>
    <row r="4" spans="1:2" x14ac:dyDescent="0.25">
      <c r="A4" s="11" t="s">
        <v>699</v>
      </c>
      <c r="B4" s="11">
        <v>3</v>
      </c>
    </row>
    <row r="5" spans="1:2" x14ac:dyDescent="0.25">
      <c r="A5" s="11" t="s">
        <v>579</v>
      </c>
      <c r="B5" s="11">
        <v>4</v>
      </c>
    </row>
    <row r="6" spans="1:2" x14ac:dyDescent="0.25">
      <c r="A6" s="11" t="s">
        <v>2002</v>
      </c>
      <c r="B6" s="11">
        <v>5</v>
      </c>
    </row>
    <row r="7" spans="1:2" x14ac:dyDescent="0.25">
      <c r="A7" s="11" t="s">
        <v>204</v>
      </c>
      <c r="B7" s="11">
        <v>6</v>
      </c>
    </row>
    <row r="8" spans="1:2" x14ac:dyDescent="0.25">
      <c r="A8" s="11" t="s">
        <v>2291</v>
      </c>
      <c r="B8" s="11">
        <v>7</v>
      </c>
    </row>
    <row r="9" spans="1:2" x14ac:dyDescent="0.25">
      <c r="A9" s="11" t="s">
        <v>2042</v>
      </c>
      <c r="B9" s="11">
        <v>8</v>
      </c>
    </row>
    <row r="10" spans="1:2" x14ac:dyDescent="0.25">
      <c r="A10" s="11" t="s">
        <v>883</v>
      </c>
      <c r="B10" s="11">
        <v>9</v>
      </c>
    </row>
    <row r="11" spans="1:2" x14ac:dyDescent="0.25">
      <c r="A11" s="11" t="s">
        <v>2279</v>
      </c>
      <c r="B11" s="11">
        <v>10</v>
      </c>
    </row>
    <row r="12" spans="1:2" x14ac:dyDescent="0.25">
      <c r="A12" s="11" t="s">
        <v>2737</v>
      </c>
      <c r="B12" s="11">
        <v>11</v>
      </c>
    </row>
    <row r="13" spans="1:2" x14ac:dyDescent="0.25">
      <c r="A13" s="11" t="s">
        <v>2550</v>
      </c>
      <c r="B13" s="11">
        <v>12</v>
      </c>
    </row>
    <row r="14" spans="1:2" x14ac:dyDescent="0.25">
      <c r="A14" s="11" t="s">
        <v>2771</v>
      </c>
      <c r="B14" s="11">
        <v>13</v>
      </c>
    </row>
    <row r="15" spans="1:2" x14ac:dyDescent="0.25">
      <c r="A15" s="11" t="s">
        <v>2517</v>
      </c>
      <c r="B15" s="11">
        <v>14</v>
      </c>
    </row>
    <row r="16" spans="1:2" x14ac:dyDescent="0.25">
      <c r="A16" s="11" t="s">
        <v>407</v>
      </c>
      <c r="B16" s="11">
        <v>15</v>
      </c>
    </row>
    <row r="17" spans="1:2" x14ac:dyDescent="0.25">
      <c r="A17" s="11" t="s">
        <v>303</v>
      </c>
      <c r="B17" s="11">
        <v>16</v>
      </c>
    </row>
    <row r="18" spans="1:2" x14ac:dyDescent="0.25">
      <c r="A18" s="11" t="s">
        <v>242</v>
      </c>
      <c r="B18" s="11">
        <v>17</v>
      </c>
    </row>
    <row r="19" spans="1:2" x14ac:dyDescent="0.25">
      <c r="A19" s="11" t="s">
        <v>479</v>
      </c>
      <c r="B19" s="11">
        <v>18</v>
      </c>
    </row>
    <row r="20" spans="1:2" x14ac:dyDescent="0.25">
      <c r="A20" s="11" t="s">
        <v>247</v>
      </c>
      <c r="B20" s="11">
        <v>19</v>
      </c>
    </row>
    <row r="21" spans="1:2" x14ac:dyDescent="0.25">
      <c r="A21" s="11" t="s">
        <v>209</v>
      </c>
      <c r="B21" s="11">
        <v>20</v>
      </c>
    </row>
    <row r="22" spans="1:2" x14ac:dyDescent="0.25">
      <c r="A22" s="11" t="s">
        <v>454</v>
      </c>
      <c r="B22" s="11">
        <v>21</v>
      </c>
    </row>
    <row r="23" spans="1:2" x14ac:dyDescent="0.25">
      <c r="A23" s="11" t="s">
        <v>845</v>
      </c>
      <c r="B23" s="11">
        <v>22</v>
      </c>
    </row>
    <row r="24" spans="1:2" x14ac:dyDescent="0.25">
      <c r="A24" s="11" t="s">
        <v>519</v>
      </c>
      <c r="B24" s="11">
        <v>23</v>
      </c>
    </row>
    <row r="25" spans="1:2" x14ac:dyDescent="0.25">
      <c r="A25" s="11" t="s">
        <v>2784</v>
      </c>
      <c r="B25" s="11">
        <v>24</v>
      </c>
    </row>
    <row r="26" spans="1:2" x14ac:dyDescent="0.25">
      <c r="A26" s="11" t="s">
        <v>78</v>
      </c>
      <c r="B26" s="11">
        <v>25</v>
      </c>
    </row>
    <row r="27" spans="1:2" x14ac:dyDescent="0.25">
      <c r="A27" s="11" t="s">
        <v>73</v>
      </c>
      <c r="B27" s="11">
        <v>26</v>
      </c>
    </row>
    <row r="28" spans="1:2" x14ac:dyDescent="0.25">
      <c r="A28" s="11" t="s">
        <v>2049</v>
      </c>
      <c r="B28" s="11">
        <v>27</v>
      </c>
    </row>
    <row r="29" spans="1:2" x14ac:dyDescent="0.25">
      <c r="A29" s="11" t="s">
        <v>385</v>
      </c>
      <c r="B29" s="11">
        <v>28</v>
      </c>
    </row>
    <row r="30" spans="1:2" x14ac:dyDescent="0.25">
      <c r="A30" s="11" t="s">
        <v>322</v>
      </c>
      <c r="B30" s="11">
        <v>29</v>
      </c>
    </row>
    <row r="31" spans="1:2" x14ac:dyDescent="0.25">
      <c r="A31" s="11" t="s">
        <v>888</v>
      </c>
      <c r="B31" s="11">
        <v>30</v>
      </c>
    </row>
    <row r="32" spans="1:2" x14ac:dyDescent="0.25">
      <c r="A32" s="11" t="s">
        <v>45</v>
      </c>
      <c r="B32" s="11">
        <v>31</v>
      </c>
    </row>
    <row r="33" spans="1:2" x14ac:dyDescent="0.25">
      <c r="A33" s="11" t="s">
        <v>1090</v>
      </c>
      <c r="B33" s="11">
        <v>32</v>
      </c>
    </row>
    <row r="34" spans="1:2" x14ac:dyDescent="0.25">
      <c r="A34" s="11" t="s">
        <v>197</v>
      </c>
      <c r="B34" s="11">
        <v>33</v>
      </c>
    </row>
    <row r="35" spans="1:2" x14ac:dyDescent="0.25">
      <c r="A35" s="11" t="s">
        <v>958</v>
      </c>
      <c r="B35" s="11">
        <v>34</v>
      </c>
    </row>
    <row r="36" spans="1:2" x14ac:dyDescent="0.25">
      <c r="A36" s="11" t="s">
        <v>694</v>
      </c>
      <c r="B36" s="11">
        <v>35</v>
      </c>
    </row>
    <row r="37" spans="1:2" x14ac:dyDescent="0.25">
      <c r="A37" s="11" t="s">
        <v>937</v>
      </c>
      <c r="B37" s="11">
        <v>36</v>
      </c>
    </row>
    <row r="38" spans="1:2" x14ac:dyDescent="0.25">
      <c r="A38" s="11" t="s">
        <v>370</v>
      </c>
      <c r="B38" s="11">
        <v>37</v>
      </c>
    </row>
    <row r="39" spans="1:2" x14ac:dyDescent="0.25">
      <c r="A39" s="11" t="s">
        <v>629</v>
      </c>
      <c r="B39" s="11">
        <v>38</v>
      </c>
    </row>
    <row r="40" spans="1:2" x14ac:dyDescent="0.25">
      <c r="A40" s="11" t="s">
        <v>82</v>
      </c>
      <c r="B40" s="11">
        <v>39</v>
      </c>
    </row>
    <row r="41" spans="1:2" x14ac:dyDescent="0.25">
      <c r="A41" s="11" t="s">
        <v>431</v>
      </c>
      <c r="B41" s="11">
        <v>40</v>
      </c>
    </row>
    <row r="42" spans="1:2" x14ac:dyDescent="0.25">
      <c r="A42" s="11" t="s">
        <v>949</v>
      </c>
      <c r="B42" s="11">
        <v>41</v>
      </c>
    </row>
    <row r="43" spans="1:2" x14ac:dyDescent="0.25">
      <c r="A43" s="11" t="s">
        <v>2907</v>
      </c>
      <c r="B43" s="11">
        <v>42</v>
      </c>
    </row>
    <row r="44" spans="1:2" x14ac:dyDescent="0.25">
      <c r="A44" s="11" t="s">
        <v>189</v>
      </c>
      <c r="B44" s="11">
        <v>43</v>
      </c>
    </row>
    <row r="45" spans="1:2" x14ac:dyDescent="0.25">
      <c r="A45" s="11" t="s">
        <v>1243</v>
      </c>
      <c r="B45" s="11">
        <v>44</v>
      </c>
    </row>
    <row r="46" spans="1:2" x14ac:dyDescent="0.25">
      <c r="A46" s="11" t="s">
        <v>2275</v>
      </c>
      <c r="B46" s="11">
        <v>45</v>
      </c>
    </row>
    <row r="47" spans="1:2" x14ac:dyDescent="0.25">
      <c r="A47" s="11" t="s">
        <v>350</v>
      </c>
      <c r="B47" s="11">
        <v>46</v>
      </c>
    </row>
    <row r="48" spans="1:2" x14ac:dyDescent="0.25">
      <c r="A48" s="11" t="s">
        <v>193</v>
      </c>
      <c r="B48" s="11">
        <v>47</v>
      </c>
    </row>
    <row r="49" spans="1:2" x14ac:dyDescent="0.25">
      <c r="A49" s="11" t="s">
        <v>104</v>
      </c>
      <c r="B49" s="11">
        <v>48</v>
      </c>
    </row>
    <row r="50" spans="1:2" x14ac:dyDescent="0.25">
      <c r="A50" s="11" t="s">
        <v>113</v>
      </c>
      <c r="B50" s="11">
        <v>49</v>
      </c>
    </row>
    <row r="51" spans="1:2" x14ac:dyDescent="0.25">
      <c r="A51" s="11" t="s">
        <v>281</v>
      </c>
      <c r="B51" s="11">
        <v>50</v>
      </c>
    </row>
    <row r="52" spans="1:2" x14ac:dyDescent="0.25">
      <c r="A52" s="11" t="s">
        <v>423</v>
      </c>
      <c r="B52" s="11">
        <v>51</v>
      </c>
    </row>
    <row r="53" spans="1:2" x14ac:dyDescent="0.25">
      <c r="A53" s="11" t="s">
        <v>1116</v>
      </c>
      <c r="B53" s="11">
        <v>52</v>
      </c>
    </row>
    <row r="54" spans="1:2" x14ac:dyDescent="0.25">
      <c r="A54" s="11" t="s">
        <v>266</v>
      </c>
      <c r="B54" s="11">
        <v>53</v>
      </c>
    </row>
    <row r="55" spans="1:2" x14ac:dyDescent="0.25">
      <c r="A55" s="11" t="s">
        <v>435</v>
      </c>
      <c r="B55" s="11">
        <v>54</v>
      </c>
    </row>
    <row r="56" spans="1:2" x14ac:dyDescent="0.25">
      <c r="A56" s="11" t="s">
        <v>277</v>
      </c>
      <c r="B56" s="11">
        <v>55</v>
      </c>
    </row>
    <row r="57" spans="1:2" x14ac:dyDescent="0.25">
      <c r="A57" s="11" t="s">
        <v>2357</v>
      </c>
      <c r="B57" s="11">
        <v>56</v>
      </c>
    </row>
    <row r="58" spans="1:2" x14ac:dyDescent="0.25">
      <c r="A58" s="11" t="s">
        <v>182</v>
      </c>
      <c r="B58" s="11">
        <v>57</v>
      </c>
    </row>
    <row r="59" spans="1:2" x14ac:dyDescent="0.25">
      <c r="A59" s="11" t="s">
        <v>815</v>
      </c>
      <c r="B59" s="11">
        <v>58</v>
      </c>
    </row>
    <row r="60" spans="1:2" x14ac:dyDescent="0.25">
      <c r="A60" s="11" t="s">
        <v>307</v>
      </c>
      <c r="B60" s="11">
        <v>59</v>
      </c>
    </row>
    <row r="61" spans="1:2" x14ac:dyDescent="0.25">
      <c r="A61" s="11" t="s">
        <v>1358</v>
      </c>
      <c r="B61" s="11">
        <v>60</v>
      </c>
    </row>
    <row r="62" spans="1:2" x14ac:dyDescent="0.25">
      <c r="A62" s="11" t="s">
        <v>1100</v>
      </c>
      <c r="B62" s="11">
        <v>61</v>
      </c>
    </row>
    <row r="63" spans="1:2" x14ac:dyDescent="0.25">
      <c r="A63" s="11" t="s">
        <v>1351</v>
      </c>
      <c r="B63" s="11">
        <v>62</v>
      </c>
    </row>
    <row r="64" spans="1:2" x14ac:dyDescent="0.25">
      <c r="A64" s="11" t="s">
        <v>1436</v>
      </c>
      <c r="B64" s="11">
        <v>63</v>
      </c>
    </row>
    <row r="65" spans="1:2" x14ac:dyDescent="0.25">
      <c r="A65" s="11" t="s">
        <v>167</v>
      </c>
      <c r="B65" s="11">
        <v>64</v>
      </c>
    </row>
    <row r="66" spans="1:2" x14ac:dyDescent="0.25">
      <c r="A66" s="11" t="s">
        <v>944</v>
      </c>
      <c r="B66" s="11">
        <v>65</v>
      </c>
    </row>
    <row r="67" spans="1:2" x14ac:dyDescent="0.25">
      <c r="A67" s="11" t="s">
        <v>1096</v>
      </c>
      <c r="B67" s="11">
        <v>66</v>
      </c>
    </row>
    <row r="68" spans="1:2" x14ac:dyDescent="0.25">
      <c r="A68" s="11" t="s">
        <v>16</v>
      </c>
      <c r="B68" s="11">
        <v>67</v>
      </c>
    </row>
    <row r="69" spans="1:2" x14ac:dyDescent="0.25">
      <c r="A69" s="11" t="s">
        <v>2915</v>
      </c>
      <c r="B69" s="11">
        <v>68</v>
      </c>
    </row>
    <row r="70" spans="1:2" x14ac:dyDescent="0.25">
      <c r="A70" s="11" t="s">
        <v>1106</v>
      </c>
      <c r="B70" s="11">
        <v>69</v>
      </c>
    </row>
    <row r="71" spans="1:2" x14ac:dyDescent="0.25">
      <c r="A71" s="11" t="s">
        <v>2566</v>
      </c>
      <c r="B71" s="11">
        <v>70</v>
      </c>
    </row>
    <row r="72" spans="1:2" x14ac:dyDescent="0.25">
      <c r="A72" s="11" t="s">
        <v>3014</v>
      </c>
      <c r="B72" s="11">
        <v>71</v>
      </c>
    </row>
    <row r="73" spans="1:2" x14ac:dyDescent="0.25">
      <c r="A73" s="11" t="s">
        <v>311</v>
      </c>
      <c r="B73" s="11">
        <v>72</v>
      </c>
    </row>
    <row r="74" spans="1:2" x14ac:dyDescent="0.25">
      <c r="A74" s="11" t="s">
        <v>427</v>
      </c>
      <c r="B74" s="11">
        <v>73</v>
      </c>
    </row>
    <row r="75" spans="1:2" x14ac:dyDescent="0.25">
      <c r="A75" s="11" t="s">
        <v>1362</v>
      </c>
      <c r="B75" s="11">
        <v>74</v>
      </c>
    </row>
    <row r="76" spans="1:2" x14ac:dyDescent="0.25">
      <c r="A76" s="11" t="s">
        <v>2527</v>
      </c>
      <c r="B76" s="11">
        <v>75</v>
      </c>
    </row>
    <row r="77" spans="1:2" x14ac:dyDescent="0.25">
      <c r="A77" s="11" t="s">
        <v>811</v>
      </c>
      <c r="B77" s="11">
        <v>76</v>
      </c>
    </row>
    <row r="78" spans="1:2" x14ac:dyDescent="0.25">
      <c r="A78" s="11" t="s">
        <v>315</v>
      </c>
      <c r="B78" s="11">
        <v>77</v>
      </c>
    </row>
    <row r="79" spans="1:2" x14ac:dyDescent="0.25">
      <c r="A79" s="11" t="s">
        <v>177</v>
      </c>
      <c r="B79" s="11">
        <v>78</v>
      </c>
    </row>
    <row r="80" spans="1:2" x14ac:dyDescent="0.25">
      <c r="A80" s="11" t="s">
        <v>5596</v>
      </c>
      <c r="B80" s="11">
        <v>79</v>
      </c>
    </row>
    <row r="81" spans="1:2" x14ac:dyDescent="0.25">
      <c r="A81" s="11" t="s">
        <v>5597</v>
      </c>
      <c r="B81" s="11">
        <v>80</v>
      </c>
    </row>
    <row r="82" spans="1:2" x14ac:dyDescent="0.25">
      <c r="A82" s="11" t="s">
        <v>5598</v>
      </c>
      <c r="B82" s="11">
        <v>81</v>
      </c>
    </row>
    <row r="83" spans="1:2" x14ac:dyDescent="0.25">
      <c r="A83" s="11" t="s">
        <v>5599</v>
      </c>
      <c r="B83" s="11">
        <v>82</v>
      </c>
    </row>
    <row r="84" spans="1:2" x14ac:dyDescent="0.25">
      <c r="A84" s="11" t="s">
        <v>5600</v>
      </c>
      <c r="B84" s="11">
        <v>83</v>
      </c>
    </row>
    <row r="85" spans="1:2" x14ac:dyDescent="0.25">
      <c r="A85" s="11" t="s">
        <v>5601</v>
      </c>
      <c r="B85" s="11">
        <v>84</v>
      </c>
    </row>
    <row r="86" spans="1:2" x14ac:dyDescent="0.25">
      <c r="A86" s="11" t="s">
        <v>5602</v>
      </c>
      <c r="B86" s="11">
        <v>85</v>
      </c>
    </row>
    <row r="87" spans="1:2" x14ac:dyDescent="0.25">
      <c r="A87" s="11" t="s">
        <v>5603</v>
      </c>
      <c r="B87" s="11">
        <v>86</v>
      </c>
    </row>
    <row r="88" spans="1:2" x14ac:dyDescent="0.25">
      <c r="A88" s="11" t="s">
        <v>5604</v>
      </c>
      <c r="B88" s="11">
        <v>87</v>
      </c>
    </row>
    <row r="89" spans="1:2" x14ac:dyDescent="0.25">
      <c r="A89" s="11" t="s">
        <v>5605</v>
      </c>
      <c r="B89" s="11">
        <v>88</v>
      </c>
    </row>
    <row r="90" spans="1:2" x14ac:dyDescent="0.25">
      <c r="A90" s="11" t="s">
        <v>5606</v>
      </c>
      <c r="B90" s="11">
        <v>89</v>
      </c>
    </row>
    <row r="91" spans="1:2" x14ac:dyDescent="0.25">
      <c r="A91" s="11" t="s">
        <v>5607</v>
      </c>
      <c r="B91" s="11">
        <v>90</v>
      </c>
    </row>
    <row r="92" spans="1:2" x14ac:dyDescent="0.25">
      <c r="A92" s="11" t="s">
        <v>5608</v>
      </c>
      <c r="B92" s="11">
        <v>91</v>
      </c>
    </row>
    <row r="93" spans="1:2" x14ac:dyDescent="0.25">
      <c r="A93" s="11" t="s">
        <v>5609</v>
      </c>
      <c r="B93" s="11">
        <v>92</v>
      </c>
    </row>
    <row r="94" spans="1:2" x14ac:dyDescent="0.25">
      <c r="A94" s="11" t="s">
        <v>4522</v>
      </c>
      <c r="B94" s="11">
        <v>93</v>
      </c>
    </row>
    <row r="95" spans="1:2" x14ac:dyDescent="0.25">
      <c r="A95" s="11" t="s">
        <v>4328</v>
      </c>
      <c r="B95" s="11">
        <v>94</v>
      </c>
    </row>
    <row r="96" spans="1:2" x14ac:dyDescent="0.25">
      <c r="A96" s="11" t="s">
        <v>5610</v>
      </c>
      <c r="B96" s="11">
        <v>95</v>
      </c>
    </row>
    <row r="97" spans="1:2" x14ac:dyDescent="0.25">
      <c r="A97" s="10" t="s">
        <v>3762</v>
      </c>
      <c r="B97" s="10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576B-B110-401F-A785-0C6DD8C0E626}">
  <dimension ref="A1:B8"/>
  <sheetViews>
    <sheetView zoomScale="115" zoomScaleNormal="115" workbookViewId="0">
      <selection activeCell="D7" sqref="D7"/>
    </sheetView>
  </sheetViews>
  <sheetFormatPr defaultRowHeight="15" x14ac:dyDescent="0.25"/>
  <cols>
    <col min="1" max="1" width="9" customWidth="1"/>
  </cols>
  <sheetData>
    <row r="1" spans="1:2" x14ac:dyDescent="0.25">
      <c r="A1" t="s">
        <v>5592</v>
      </c>
      <c r="B1" t="s">
        <v>5593</v>
      </c>
    </row>
    <row r="2" spans="1:2" x14ac:dyDescent="0.25">
      <c r="A2" s="3" t="s">
        <v>15</v>
      </c>
      <c r="B2" s="3">
        <v>1</v>
      </c>
    </row>
    <row r="3" spans="1:2" x14ac:dyDescent="0.25">
      <c r="A3" s="3" t="s">
        <v>2342</v>
      </c>
      <c r="B3" s="3">
        <v>2</v>
      </c>
    </row>
    <row r="4" spans="1:2" x14ac:dyDescent="0.25">
      <c r="A4" s="3" t="s">
        <v>5589</v>
      </c>
      <c r="B4" s="3">
        <v>3</v>
      </c>
    </row>
    <row r="5" spans="1:2" x14ac:dyDescent="0.25">
      <c r="A5" s="3" t="s">
        <v>5590</v>
      </c>
      <c r="B5" s="3">
        <v>4</v>
      </c>
    </row>
    <row r="6" spans="1:2" x14ac:dyDescent="0.25">
      <c r="A6" s="3" t="s">
        <v>166</v>
      </c>
      <c r="B6" s="3">
        <v>5</v>
      </c>
    </row>
    <row r="7" spans="1:2" x14ac:dyDescent="0.25">
      <c r="A7" s="3" t="s">
        <v>5591</v>
      </c>
      <c r="B7" s="3">
        <v>6</v>
      </c>
    </row>
    <row r="8" spans="1:2" x14ac:dyDescent="0.25">
      <c r="A8" s="3" t="s">
        <v>3761</v>
      </c>
      <c r="B8" s="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E2D86-6F99-4D98-94EA-3A1196EF1991}">
  <dimension ref="A1:F1839"/>
  <sheetViews>
    <sheetView tabSelected="1" topLeftCell="B1" zoomScale="115" zoomScaleNormal="115" workbookViewId="0">
      <selection activeCell="E9" sqref="E9"/>
    </sheetView>
  </sheetViews>
  <sheetFormatPr defaultRowHeight="15" x14ac:dyDescent="0.25"/>
  <cols>
    <col min="1" max="1" width="6.5703125" bestFit="1" customWidth="1"/>
    <col min="2" max="2" width="38.85546875" bestFit="1" customWidth="1"/>
    <col min="3" max="3" width="35" bestFit="1" customWidth="1"/>
    <col min="4" max="4" width="13.5703125" style="5" bestFit="1" customWidth="1"/>
    <col min="5" max="5" width="73.85546875" style="16" bestFit="1" customWidth="1"/>
    <col min="6" max="6" width="56.28515625" bestFit="1" customWidth="1"/>
  </cols>
  <sheetData>
    <row r="1" spans="1:6" x14ac:dyDescent="0.25">
      <c r="A1" s="1" t="s">
        <v>0</v>
      </c>
      <c r="B1" s="1" t="s">
        <v>4</v>
      </c>
      <c r="C1" s="1" t="s">
        <v>5</v>
      </c>
      <c r="D1" s="4" t="s">
        <v>6</v>
      </c>
      <c r="E1" s="14" t="s">
        <v>7</v>
      </c>
      <c r="F1" s="1" t="s">
        <v>8</v>
      </c>
    </row>
    <row r="2" spans="1:6" x14ac:dyDescent="0.25">
      <c r="A2" s="2">
        <v>1</v>
      </c>
      <c r="B2" t="s">
        <v>13</v>
      </c>
      <c r="C2" t="s">
        <v>14</v>
      </c>
      <c r="D2" s="5" t="s">
        <v>15</v>
      </c>
      <c r="E2" s="15" t="s">
        <v>16</v>
      </c>
      <c r="F2" t="s">
        <v>17</v>
      </c>
    </row>
    <row r="3" spans="1:6" x14ac:dyDescent="0.25">
      <c r="A3" s="2">
        <v>2</v>
      </c>
      <c r="B3" t="s">
        <v>21</v>
      </c>
      <c r="C3" t="s">
        <v>14</v>
      </c>
      <c r="D3" s="5" t="s">
        <v>15</v>
      </c>
      <c r="E3" s="16" t="s">
        <v>16</v>
      </c>
      <c r="F3" t="s">
        <v>17</v>
      </c>
    </row>
    <row r="4" spans="1:6" x14ac:dyDescent="0.25">
      <c r="A4" s="2">
        <v>3</v>
      </c>
      <c r="B4" t="s">
        <v>24</v>
      </c>
      <c r="C4" t="s">
        <v>14</v>
      </c>
      <c r="D4" s="5" t="s">
        <v>15</v>
      </c>
      <c r="E4" s="16" t="s">
        <v>16</v>
      </c>
      <c r="F4" t="s">
        <v>25</v>
      </c>
    </row>
    <row r="5" spans="1:6" x14ac:dyDescent="0.25">
      <c r="A5" s="2">
        <v>4</v>
      </c>
      <c r="B5" t="s">
        <v>27</v>
      </c>
      <c r="C5" t="s">
        <v>14</v>
      </c>
      <c r="D5" s="5" t="s">
        <v>15</v>
      </c>
      <c r="E5" s="16" t="s">
        <v>16</v>
      </c>
      <c r="F5" t="s">
        <v>28</v>
      </c>
    </row>
    <row r="6" spans="1:6" x14ac:dyDescent="0.25">
      <c r="A6" s="2">
        <v>5</v>
      </c>
      <c r="B6" t="s">
        <v>30</v>
      </c>
      <c r="C6" t="s">
        <v>14</v>
      </c>
      <c r="D6" s="5" t="s">
        <v>15</v>
      </c>
      <c r="E6" s="16" t="s">
        <v>16</v>
      </c>
      <c r="F6" t="s">
        <v>28</v>
      </c>
    </row>
    <row r="7" spans="1:6" x14ac:dyDescent="0.25">
      <c r="A7" s="2">
        <v>6</v>
      </c>
      <c r="B7" t="s">
        <v>32</v>
      </c>
      <c r="C7" t="s">
        <v>14</v>
      </c>
      <c r="D7" s="5" t="s">
        <v>15</v>
      </c>
      <c r="E7" s="16" t="s">
        <v>16</v>
      </c>
      <c r="F7" t="s">
        <v>33</v>
      </c>
    </row>
    <row r="8" spans="1:6" x14ac:dyDescent="0.25">
      <c r="A8" s="2">
        <v>7</v>
      </c>
      <c r="B8" t="s">
        <v>35</v>
      </c>
      <c r="C8" t="s">
        <v>14</v>
      </c>
      <c r="D8" s="5" t="s">
        <v>15</v>
      </c>
      <c r="E8" s="16" t="s">
        <v>16</v>
      </c>
      <c r="F8" t="s">
        <v>36</v>
      </c>
    </row>
    <row r="9" spans="1:6" x14ac:dyDescent="0.25">
      <c r="A9" s="2">
        <v>8</v>
      </c>
      <c r="B9" t="s">
        <v>38</v>
      </c>
      <c r="C9" t="s">
        <v>14</v>
      </c>
      <c r="D9" s="5" t="s">
        <v>15</v>
      </c>
      <c r="E9" s="16" t="s">
        <v>16</v>
      </c>
      <c r="F9" t="s">
        <v>39</v>
      </c>
    </row>
    <row r="10" spans="1:6" x14ac:dyDescent="0.25">
      <c r="A10" s="2">
        <v>9</v>
      </c>
      <c r="B10" t="s">
        <v>41</v>
      </c>
      <c r="C10" t="s">
        <v>14</v>
      </c>
      <c r="D10" s="5" t="s">
        <v>15</v>
      </c>
      <c r="E10" s="16" t="s">
        <v>16</v>
      </c>
      <c r="F10" t="s">
        <v>36</v>
      </c>
    </row>
    <row r="11" spans="1:6" x14ac:dyDescent="0.25">
      <c r="A11" s="2">
        <v>10</v>
      </c>
      <c r="B11" t="s">
        <v>43</v>
      </c>
      <c r="C11" t="s">
        <v>44</v>
      </c>
      <c r="D11" s="5" t="s">
        <v>15</v>
      </c>
      <c r="E11" s="16" t="s">
        <v>45</v>
      </c>
      <c r="F11" t="s">
        <v>46</v>
      </c>
    </row>
    <row r="12" spans="1:6" x14ac:dyDescent="0.25">
      <c r="A12" s="2">
        <v>11</v>
      </c>
      <c r="B12" t="s">
        <v>49</v>
      </c>
      <c r="C12" t="s">
        <v>44</v>
      </c>
      <c r="D12" s="5" t="s">
        <v>15</v>
      </c>
      <c r="E12" s="16" t="s">
        <v>45</v>
      </c>
      <c r="F12" t="s">
        <v>46</v>
      </c>
    </row>
    <row r="13" spans="1:6" x14ac:dyDescent="0.25">
      <c r="A13" s="2">
        <v>12</v>
      </c>
      <c r="B13" t="s">
        <v>51</v>
      </c>
      <c r="C13" t="s">
        <v>52</v>
      </c>
      <c r="D13" s="5" t="s">
        <v>15</v>
      </c>
      <c r="E13" s="16" t="s">
        <v>45</v>
      </c>
      <c r="F13" t="s">
        <v>46</v>
      </c>
    </row>
    <row r="14" spans="1:6" x14ac:dyDescent="0.25">
      <c r="A14" s="2">
        <v>13</v>
      </c>
      <c r="B14" t="s">
        <v>54</v>
      </c>
      <c r="C14" t="s">
        <v>55</v>
      </c>
      <c r="D14" s="5" t="s">
        <v>15</v>
      </c>
      <c r="E14" s="16" t="s">
        <v>45</v>
      </c>
      <c r="F14" t="s">
        <v>56</v>
      </c>
    </row>
    <row r="15" spans="1:6" x14ac:dyDescent="0.25">
      <c r="A15" s="2">
        <v>14</v>
      </c>
      <c r="B15" t="s">
        <v>59</v>
      </c>
      <c r="C15" t="s">
        <v>60</v>
      </c>
      <c r="D15" s="5" t="s">
        <v>15</v>
      </c>
      <c r="E15" s="16" t="s">
        <v>45</v>
      </c>
      <c r="F15" t="s">
        <v>56</v>
      </c>
    </row>
    <row r="16" spans="1:6" x14ac:dyDescent="0.25">
      <c r="A16" s="2">
        <v>15</v>
      </c>
      <c r="B16" t="s">
        <v>62</v>
      </c>
      <c r="C16" t="s">
        <v>63</v>
      </c>
      <c r="D16" s="5" t="s">
        <v>15</v>
      </c>
      <c r="E16" s="16" t="s">
        <v>45</v>
      </c>
      <c r="F16" t="s">
        <v>46</v>
      </c>
    </row>
    <row r="17" spans="1:6" x14ac:dyDescent="0.25">
      <c r="A17" s="2">
        <v>16</v>
      </c>
      <c r="B17" t="s">
        <v>65</v>
      </c>
      <c r="C17" t="s">
        <v>55</v>
      </c>
      <c r="D17" s="5" t="s">
        <v>15</v>
      </c>
      <c r="E17" s="16" t="s">
        <v>45</v>
      </c>
      <c r="F17" t="s">
        <v>46</v>
      </c>
    </row>
    <row r="18" spans="1:6" x14ac:dyDescent="0.25">
      <c r="A18" s="2">
        <v>17</v>
      </c>
      <c r="B18" t="s">
        <v>67</v>
      </c>
      <c r="C18" t="s">
        <v>60</v>
      </c>
      <c r="D18" s="5" t="s">
        <v>15</v>
      </c>
      <c r="E18" s="16" t="s">
        <v>45</v>
      </c>
      <c r="F18" t="s">
        <v>46</v>
      </c>
    </row>
    <row r="19" spans="1:6" x14ac:dyDescent="0.25">
      <c r="A19" s="2">
        <v>18</v>
      </c>
      <c r="B19" t="s">
        <v>69</v>
      </c>
      <c r="C19" t="s">
        <v>60</v>
      </c>
      <c r="D19" s="5" t="s">
        <v>15</v>
      </c>
      <c r="E19" s="16" t="s">
        <v>45</v>
      </c>
      <c r="F19" t="s">
        <v>46</v>
      </c>
    </row>
    <row r="20" spans="1:6" x14ac:dyDescent="0.25">
      <c r="A20" s="2">
        <v>19</v>
      </c>
      <c r="B20" t="s">
        <v>71</v>
      </c>
      <c r="C20" t="s">
        <v>72</v>
      </c>
      <c r="D20" s="5" t="s">
        <v>15</v>
      </c>
      <c r="E20" s="16" t="s">
        <v>73</v>
      </c>
      <c r="F20" t="s">
        <v>74</v>
      </c>
    </row>
    <row r="21" spans="1:6" x14ac:dyDescent="0.25">
      <c r="A21" s="2">
        <v>20</v>
      </c>
      <c r="B21" t="s">
        <v>76</v>
      </c>
      <c r="C21" t="s">
        <v>77</v>
      </c>
      <c r="D21" s="5" t="s">
        <v>15</v>
      </c>
      <c r="E21" s="16" t="s">
        <v>78</v>
      </c>
      <c r="F21" t="s">
        <v>74</v>
      </c>
    </row>
    <row r="22" spans="1:6" x14ac:dyDescent="0.25">
      <c r="A22" s="2">
        <v>21</v>
      </c>
      <c r="B22" t="s">
        <v>80</v>
      </c>
      <c r="C22" t="s">
        <v>81</v>
      </c>
      <c r="D22" s="5" t="s">
        <v>15</v>
      </c>
      <c r="E22" s="16" t="s">
        <v>82</v>
      </c>
      <c r="F22" t="s">
        <v>83</v>
      </c>
    </row>
    <row r="23" spans="1:6" x14ac:dyDescent="0.25">
      <c r="A23" s="2">
        <v>22</v>
      </c>
      <c r="B23" t="s">
        <v>85</v>
      </c>
      <c r="C23" t="s">
        <v>86</v>
      </c>
      <c r="D23" s="5" t="s">
        <v>15</v>
      </c>
      <c r="E23" s="16" t="s">
        <v>82</v>
      </c>
      <c r="F23" t="s">
        <v>87</v>
      </c>
    </row>
    <row r="24" spans="1:6" x14ac:dyDescent="0.25">
      <c r="A24" s="2">
        <v>23</v>
      </c>
      <c r="B24" t="s">
        <v>89</v>
      </c>
      <c r="C24" t="s">
        <v>90</v>
      </c>
      <c r="D24" s="5" t="s">
        <v>15</v>
      </c>
      <c r="E24" s="16" t="s">
        <v>82</v>
      </c>
      <c r="F24" t="s">
        <v>91</v>
      </c>
    </row>
    <row r="25" spans="1:6" x14ac:dyDescent="0.25">
      <c r="A25" s="2">
        <v>24</v>
      </c>
      <c r="B25" t="s">
        <v>93</v>
      </c>
      <c r="C25" t="s">
        <v>94</v>
      </c>
      <c r="D25" s="5" t="s">
        <v>15</v>
      </c>
      <c r="E25" s="16" t="s">
        <v>82</v>
      </c>
      <c r="F25" t="s">
        <v>95</v>
      </c>
    </row>
    <row r="26" spans="1:6" x14ac:dyDescent="0.25">
      <c r="A26" s="2">
        <v>25</v>
      </c>
      <c r="B26" t="s">
        <v>97</v>
      </c>
      <c r="C26" t="s">
        <v>98</v>
      </c>
      <c r="D26" s="5" t="s">
        <v>15</v>
      </c>
      <c r="E26" s="16" t="s">
        <v>82</v>
      </c>
      <c r="F26" t="s">
        <v>99</v>
      </c>
    </row>
    <row r="27" spans="1:6" x14ac:dyDescent="0.25">
      <c r="A27" s="2">
        <v>26</v>
      </c>
      <c r="B27" t="s">
        <v>101</v>
      </c>
      <c r="C27" t="s">
        <v>98</v>
      </c>
      <c r="D27" s="5" t="s">
        <v>15</v>
      </c>
      <c r="E27" s="16" t="s">
        <v>82</v>
      </c>
      <c r="F27" t="s">
        <v>99</v>
      </c>
    </row>
    <row r="28" spans="1:6" x14ac:dyDescent="0.25">
      <c r="A28" s="2">
        <v>27</v>
      </c>
      <c r="B28" t="s">
        <v>103</v>
      </c>
      <c r="C28" t="s">
        <v>72</v>
      </c>
      <c r="D28" s="5" t="s">
        <v>15</v>
      </c>
      <c r="E28" s="16" t="s">
        <v>104</v>
      </c>
      <c r="F28" t="s">
        <v>105</v>
      </c>
    </row>
    <row r="29" spans="1:6" x14ac:dyDescent="0.25">
      <c r="A29" s="2">
        <v>28</v>
      </c>
      <c r="B29" t="s">
        <v>108</v>
      </c>
      <c r="C29" t="s">
        <v>14</v>
      </c>
      <c r="D29" s="5" t="s">
        <v>15</v>
      </c>
      <c r="E29" s="16" t="s">
        <v>45</v>
      </c>
      <c r="F29" t="s">
        <v>109</v>
      </c>
    </row>
    <row r="30" spans="1:6" x14ac:dyDescent="0.25">
      <c r="A30" s="2">
        <v>29</v>
      </c>
      <c r="B30" t="s">
        <v>112</v>
      </c>
      <c r="C30" t="s">
        <v>14</v>
      </c>
      <c r="D30" s="5" t="s">
        <v>15</v>
      </c>
      <c r="E30" s="16" t="s">
        <v>113</v>
      </c>
      <c r="F30" t="s">
        <v>114</v>
      </c>
    </row>
    <row r="31" spans="1:6" x14ac:dyDescent="0.25">
      <c r="A31" s="2">
        <v>30</v>
      </c>
      <c r="B31" t="s">
        <v>116</v>
      </c>
      <c r="C31" t="s">
        <v>14</v>
      </c>
      <c r="D31" s="5" t="s">
        <v>15</v>
      </c>
      <c r="E31" s="16" t="s">
        <v>113</v>
      </c>
      <c r="F31" t="s">
        <v>117</v>
      </c>
    </row>
    <row r="32" spans="1:6" x14ac:dyDescent="0.25">
      <c r="A32" s="2">
        <v>31</v>
      </c>
      <c r="B32" t="s">
        <v>119</v>
      </c>
      <c r="C32" t="s">
        <v>14</v>
      </c>
      <c r="D32" s="5" t="s">
        <v>15</v>
      </c>
      <c r="E32" s="16" t="s">
        <v>45</v>
      </c>
      <c r="F32" t="s">
        <v>120</v>
      </c>
    </row>
    <row r="33" spans="1:6" x14ac:dyDescent="0.25">
      <c r="A33" s="2">
        <v>32</v>
      </c>
      <c r="B33" t="s">
        <v>122</v>
      </c>
      <c r="C33" t="s">
        <v>14</v>
      </c>
      <c r="D33" s="5" t="s">
        <v>15</v>
      </c>
      <c r="E33" s="16" t="s">
        <v>45</v>
      </c>
      <c r="F33" t="s">
        <v>123</v>
      </c>
    </row>
    <row r="34" spans="1:6" x14ac:dyDescent="0.25">
      <c r="A34" s="2">
        <v>33</v>
      </c>
      <c r="B34" t="s">
        <v>125</v>
      </c>
      <c r="C34" t="s">
        <v>14</v>
      </c>
      <c r="D34" s="5" t="s">
        <v>15</v>
      </c>
      <c r="E34" s="16" t="s">
        <v>45</v>
      </c>
      <c r="F34" t="s">
        <v>117</v>
      </c>
    </row>
    <row r="35" spans="1:6" x14ac:dyDescent="0.25">
      <c r="A35" s="2">
        <v>34</v>
      </c>
      <c r="B35" t="s">
        <v>127</v>
      </c>
      <c r="C35" t="s">
        <v>14</v>
      </c>
      <c r="D35" s="5" t="s">
        <v>15</v>
      </c>
      <c r="E35" s="16" t="s">
        <v>45</v>
      </c>
      <c r="F35" t="s">
        <v>117</v>
      </c>
    </row>
    <row r="36" spans="1:6" x14ac:dyDescent="0.25">
      <c r="A36" s="2">
        <v>35</v>
      </c>
      <c r="B36" t="s">
        <v>129</v>
      </c>
      <c r="C36" t="s">
        <v>14</v>
      </c>
      <c r="D36" s="5" t="s">
        <v>15</v>
      </c>
      <c r="E36" s="16" t="s">
        <v>45</v>
      </c>
      <c r="F36" t="s">
        <v>130</v>
      </c>
    </row>
    <row r="37" spans="1:6" x14ac:dyDescent="0.25">
      <c r="A37" s="2">
        <v>36</v>
      </c>
      <c r="B37" t="s">
        <v>132</v>
      </c>
      <c r="C37" t="s">
        <v>14</v>
      </c>
      <c r="D37" s="5" t="s">
        <v>15</v>
      </c>
      <c r="E37" s="16" t="s">
        <v>45</v>
      </c>
      <c r="F37" t="s">
        <v>130</v>
      </c>
    </row>
    <row r="38" spans="1:6" x14ac:dyDescent="0.25">
      <c r="A38" s="2">
        <v>37</v>
      </c>
      <c r="B38" t="s">
        <v>134</v>
      </c>
      <c r="C38" t="s">
        <v>14</v>
      </c>
      <c r="D38" s="5" t="s">
        <v>15</v>
      </c>
      <c r="E38" s="16" t="s">
        <v>45</v>
      </c>
      <c r="F38" t="s">
        <v>135</v>
      </c>
    </row>
    <row r="39" spans="1:6" x14ac:dyDescent="0.25">
      <c r="A39" s="2">
        <v>38</v>
      </c>
      <c r="B39" t="s">
        <v>137</v>
      </c>
      <c r="C39" t="s">
        <v>14</v>
      </c>
      <c r="D39" s="5" t="s">
        <v>15</v>
      </c>
      <c r="E39" s="16" t="s">
        <v>45</v>
      </c>
      <c r="F39" t="s">
        <v>135</v>
      </c>
    </row>
    <row r="40" spans="1:6" x14ac:dyDescent="0.25">
      <c r="A40" s="2">
        <v>39</v>
      </c>
      <c r="B40" t="s">
        <v>139</v>
      </c>
      <c r="C40" t="s">
        <v>14</v>
      </c>
      <c r="D40" s="5" t="s">
        <v>15</v>
      </c>
      <c r="E40" s="16" t="s">
        <v>45</v>
      </c>
      <c r="F40" t="s">
        <v>140</v>
      </c>
    </row>
    <row r="41" spans="1:6" x14ac:dyDescent="0.25">
      <c r="A41" s="2">
        <v>40</v>
      </c>
      <c r="B41" t="s">
        <v>142</v>
      </c>
      <c r="C41" t="s">
        <v>14</v>
      </c>
      <c r="D41" s="5" t="s">
        <v>15</v>
      </c>
      <c r="E41" s="16" t="s">
        <v>45</v>
      </c>
      <c r="F41" t="s">
        <v>135</v>
      </c>
    </row>
    <row r="42" spans="1:6" x14ac:dyDescent="0.25">
      <c r="A42" s="2">
        <v>41</v>
      </c>
      <c r="B42" t="s">
        <v>144</v>
      </c>
      <c r="C42" t="s">
        <v>14</v>
      </c>
      <c r="D42" s="5" t="s">
        <v>15</v>
      </c>
      <c r="E42" s="16" t="s">
        <v>45</v>
      </c>
      <c r="F42" t="s">
        <v>135</v>
      </c>
    </row>
    <row r="43" spans="1:6" x14ac:dyDescent="0.25">
      <c r="A43" s="2">
        <v>42</v>
      </c>
      <c r="B43" t="s">
        <v>146</v>
      </c>
      <c r="C43" t="s">
        <v>14</v>
      </c>
      <c r="D43" s="5" t="s">
        <v>15</v>
      </c>
      <c r="E43" s="16" t="s">
        <v>45</v>
      </c>
      <c r="F43" t="s">
        <v>135</v>
      </c>
    </row>
    <row r="44" spans="1:6" x14ac:dyDescent="0.25">
      <c r="A44" s="2">
        <v>43</v>
      </c>
      <c r="B44" t="s">
        <v>148</v>
      </c>
      <c r="C44" t="s">
        <v>14</v>
      </c>
      <c r="D44" s="5" t="s">
        <v>15</v>
      </c>
      <c r="E44" s="16" t="s">
        <v>45</v>
      </c>
      <c r="F44" t="s">
        <v>117</v>
      </c>
    </row>
    <row r="45" spans="1:6" x14ac:dyDescent="0.25">
      <c r="A45" s="2">
        <v>44</v>
      </c>
      <c r="B45" t="s">
        <v>150</v>
      </c>
      <c r="C45" t="s">
        <v>14</v>
      </c>
      <c r="D45" s="5" t="s">
        <v>15</v>
      </c>
      <c r="E45" s="16" t="s">
        <v>45</v>
      </c>
      <c r="F45" t="s">
        <v>135</v>
      </c>
    </row>
    <row r="46" spans="1:6" x14ac:dyDescent="0.25">
      <c r="A46" s="2">
        <v>45</v>
      </c>
      <c r="B46" t="s">
        <v>152</v>
      </c>
      <c r="C46" t="s">
        <v>14</v>
      </c>
      <c r="D46" s="5" t="s">
        <v>15</v>
      </c>
      <c r="E46" s="16" t="s">
        <v>45</v>
      </c>
      <c r="F46" t="s">
        <v>135</v>
      </c>
    </row>
    <row r="47" spans="1:6" x14ac:dyDescent="0.25">
      <c r="A47" s="2">
        <v>46</v>
      </c>
      <c r="B47" t="s">
        <v>154</v>
      </c>
      <c r="C47" t="s">
        <v>14</v>
      </c>
      <c r="D47" s="5" t="s">
        <v>15</v>
      </c>
      <c r="E47" s="16" t="s">
        <v>45</v>
      </c>
      <c r="F47" t="s">
        <v>135</v>
      </c>
    </row>
    <row r="48" spans="1:6" x14ac:dyDescent="0.25">
      <c r="A48" s="2">
        <v>47</v>
      </c>
      <c r="B48" t="s">
        <v>156</v>
      </c>
      <c r="C48" t="s">
        <v>14</v>
      </c>
      <c r="D48" s="5" t="s">
        <v>15</v>
      </c>
      <c r="E48" s="16" t="s">
        <v>45</v>
      </c>
      <c r="F48" t="s">
        <v>135</v>
      </c>
    </row>
    <row r="49" spans="1:6" x14ac:dyDescent="0.25">
      <c r="A49" s="2">
        <v>48</v>
      </c>
      <c r="B49" t="s">
        <v>158</v>
      </c>
      <c r="C49" t="s">
        <v>14</v>
      </c>
      <c r="D49" s="5" t="s">
        <v>15</v>
      </c>
      <c r="E49" s="16" t="s">
        <v>45</v>
      </c>
      <c r="F49" t="s">
        <v>130</v>
      </c>
    </row>
    <row r="50" spans="1:6" x14ac:dyDescent="0.25">
      <c r="A50" s="2">
        <v>49</v>
      </c>
      <c r="B50" t="s">
        <v>160</v>
      </c>
      <c r="C50" t="s">
        <v>14</v>
      </c>
      <c r="D50" s="5" t="s">
        <v>15</v>
      </c>
      <c r="E50" s="16" t="s">
        <v>45</v>
      </c>
      <c r="F50" t="s">
        <v>117</v>
      </c>
    </row>
    <row r="51" spans="1:6" x14ac:dyDescent="0.25">
      <c r="A51" s="2">
        <v>50</v>
      </c>
      <c r="B51" t="s">
        <v>162</v>
      </c>
      <c r="C51" t="s">
        <v>14</v>
      </c>
      <c r="D51" s="5" t="s">
        <v>15</v>
      </c>
      <c r="E51" s="16" t="s">
        <v>45</v>
      </c>
      <c r="F51" t="s">
        <v>117</v>
      </c>
    </row>
    <row r="52" spans="1:6" x14ac:dyDescent="0.25">
      <c r="A52" s="2">
        <v>51</v>
      </c>
      <c r="B52" t="s">
        <v>164</v>
      </c>
      <c r="C52" t="s">
        <v>165</v>
      </c>
      <c r="D52" s="5" t="s">
        <v>166</v>
      </c>
      <c r="E52" s="16" t="s">
        <v>167</v>
      </c>
      <c r="F52" t="s">
        <v>168</v>
      </c>
    </row>
    <row r="53" spans="1:6" x14ac:dyDescent="0.25">
      <c r="A53" s="2">
        <v>52</v>
      </c>
      <c r="B53" t="s">
        <v>170</v>
      </c>
      <c r="C53" t="s">
        <v>165</v>
      </c>
      <c r="D53" s="5" t="s">
        <v>166</v>
      </c>
      <c r="E53" s="16" t="s">
        <v>167</v>
      </c>
      <c r="F53" t="s">
        <v>171</v>
      </c>
    </row>
    <row r="54" spans="1:6" x14ac:dyDescent="0.25">
      <c r="A54" s="2">
        <v>53</v>
      </c>
      <c r="B54" t="s">
        <v>173</v>
      </c>
      <c r="C54" t="s">
        <v>165</v>
      </c>
      <c r="D54" s="5" t="s">
        <v>166</v>
      </c>
      <c r="E54" s="16" t="s">
        <v>167</v>
      </c>
      <c r="F54" t="s">
        <v>174</v>
      </c>
    </row>
    <row r="55" spans="1:6" x14ac:dyDescent="0.25">
      <c r="A55" s="2">
        <v>54</v>
      </c>
      <c r="B55" t="s">
        <v>176</v>
      </c>
      <c r="C55" t="s">
        <v>165</v>
      </c>
      <c r="D55" s="5" t="s">
        <v>166</v>
      </c>
      <c r="E55" s="16" t="s">
        <v>177</v>
      </c>
      <c r="F55" t="s">
        <v>178</v>
      </c>
    </row>
    <row r="56" spans="1:6" x14ac:dyDescent="0.25">
      <c r="A56" s="2">
        <v>55</v>
      </c>
      <c r="B56" t="s">
        <v>181</v>
      </c>
      <c r="C56" t="s">
        <v>165</v>
      </c>
      <c r="D56" s="5" t="s">
        <v>166</v>
      </c>
      <c r="E56" s="16" t="s">
        <v>182</v>
      </c>
      <c r="F56" t="s">
        <v>183</v>
      </c>
    </row>
    <row r="57" spans="1:6" x14ac:dyDescent="0.25">
      <c r="A57" s="2">
        <v>56</v>
      </c>
      <c r="B57" t="s">
        <v>185</v>
      </c>
      <c r="C57" t="s">
        <v>165</v>
      </c>
      <c r="D57" s="5" t="s">
        <v>166</v>
      </c>
      <c r="E57" s="16" t="s">
        <v>182</v>
      </c>
      <c r="F57" t="s">
        <v>186</v>
      </c>
    </row>
    <row r="58" spans="1:6" x14ac:dyDescent="0.25">
      <c r="A58" s="2">
        <v>57</v>
      </c>
      <c r="B58" t="s">
        <v>188</v>
      </c>
      <c r="C58" t="s">
        <v>165</v>
      </c>
      <c r="D58" s="5" t="s">
        <v>166</v>
      </c>
      <c r="E58" s="16" t="s">
        <v>189</v>
      </c>
      <c r="F58" t="s">
        <v>190</v>
      </c>
    </row>
    <row r="59" spans="1:6" x14ac:dyDescent="0.25">
      <c r="A59" s="2">
        <v>58</v>
      </c>
      <c r="B59" t="s">
        <v>192</v>
      </c>
      <c r="C59" t="s">
        <v>165</v>
      </c>
      <c r="D59" s="5" t="s">
        <v>166</v>
      </c>
      <c r="E59" s="16" t="s">
        <v>193</v>
      </c>
      <c r="F59" t="s">
        <v>194</v>
      </c>
    </row>
    <row r="60" spans="1:6" x14ac:dyDescent="0.25">
      <c r="A60" s="2">
        <v>59</v>
      </c>
      <c r="B60" t="s">
        <v>196</v>
      </c>
      <c r="C60" t="s">
        <v>165</v>
      </c>
      <c r="D60" s="5" t="s">
        <v>166</v>
      </c>
      <c r="E60" s="16" t="s">
        <v>197</v>
      </c>
      <c r="F60" t="s">
        <v>198</v>
      </c>
    </row>
    <row r="61" spans="1:6" x14ac:dyDescent="0.25">
      <c r="A61" s="2">
        <v>60</v>
      </c>
      <c r="B61" t="s">
        <v>200</v>
      </c>
      <c r="C61" t="s">
        <v>165</v>
      </c>
      <c r="D61" s="5" t="s">
        <v>166</v>
      </c>
      <c r="E61" s="16" t="s">
        <v>197</v>
      </c>
      <c r="F61" t="s">
        <v>201</v>
      </c>
    </row>
    <row r="62" spans="1:6" x14ac:dyDescent="0.25">
      <c r="A62" s="2">
        <v>61</v>
      </c>
      <c r="B62" t="s">
        <v>203</v>
      </c>
      <c r="C62" t="s">
        <v>165</v>
      </c>
      <c r="D62" s="5" t="s">
        <v>166</v>
      </c>
      <c r="E62" s="16" t="s">
        <v>204</v>
      </c>
      <c r="F62" t="s">
        <v>205</v>
      </c>
    </row>
    <row r="63" spans="1:6" x14ac:dyDescent="0.25">
      <c r="A63" s="2">
        <v>62</v>
      </c>
      <c r="B63" t="s">
        <v>207</v>
      </c>
      <c r="C63" t="s">
        <v>208</v>
      </c>
      <c r="D63" s="5" t="s">
        <v>166</v>
      </c>
      <c r="E63" s="16" t="s">
        <v>209</v>
      </c>
      <c r="F63" t="s">
        <v>210</v>
      </c>
    </row>
    <row r="64" spans="1:6" x14ac:dyDescent="0.25">
      <c r="A64" s="2">
        <v>63</v>
      </c>
      <c r="B64" t="s">
        <v>213</v>
      </c>
      <c r="C64" t="s">
        <v>208</v>
      </c>
      <c r="D64" s="5" t="s">
        <v>166</v>
      </c>
      <c r="E64" s="16" t="s">
        <v>209</v>
      </c>
      <c r="F64" t="s">
        <v>214</v>
      </c>
    </row>
    <row r="65" spans="1:6" x14ac:dyDescent="0.25">
      <c r="A65" s="2">
        <v>64</v>
      </c>
      <c r="B65" t="s">
        <v>217</v>
      </c>
      <c r="C65" t="s">
        <v>208</v>
      </c>
      <c r="D65" s="5" t="s">
        <v>166</v>
      </c>
      <c r="E65" s="16" t="s">
        <v>209</v>
      </c>
      <c r="F65" t="s">
        <v>218</v>
      </c>
    </row>
    <row r="66" spans="1:6" x14ac:dyDescent="0.25">
      <c r="A66" s="2">
        <v>65</v>
      </c>
      <c r="B66" t="s">
        <v>220</v>
      </c>
      <c r="C66" t="s">
        <v>208</v>
      </c>
      <c r="D66" s="5" t="s">
        <v>166</v>
      </c>
      <c r="E66" s="16" t="s">
        <v>209</v>
      </c>
      <c r="F66" t="s">
        <v>221</v>
      </c>
    </row>
    <row r="67" spans="1:6" x14ac:dyDescent="0.25">
      <c r="A67" s="2">
        <v>66</v>
      </c>
      <c r="B67" t="s">
        <v>224</v>
      </c>
      <c r="C67" t="s">
        <v>208</v>
      </c>
      <c r="D67" s="5" t="s">
        <v>166</v>
      </c>
      <c r="E67" s="16" t="s">
        <v>209</v>
      </c>
      <c r="F67" t="s">
        <v>225</v>
      </c>
    </row>
    <row r="68" spans="1:6" x14ac:dyDescent="0.25">
      <c r="A68" s="2">
        <v>67</v>
      </c>
      <c r="B68" t="s">
        <v>228</v>
      </c>
      <c r="C68" t="s">
        <v>208</v>
      </c>
      <c r="D68" s="5" t="s">
        <v>166</v>
      </c>
      <c r="E68" s="16" t="s">
        <v>209</v>
      </c>
      <c r="F68" t="s">
        <v>229</v>
      </c>
    </row>
    <row r="69" spans="1:6" x14ac:dyDescent="0.25">
      <c r="A69" s="2">
        <v>68</v>
      </c>
      <c r="B69" t="s">
        <v>231</v>
      </c>
      <c r="C69" t="s">
        <v>208</v>
      </c>
      <c r="D69" s="5" t="s">
        <v>166</v>
      </c>
      <c r="E69" s="16" t="s">
        <v>209</v>
      </c>
      <c r="F69" t="s">
        <v>232</v>
      </c>
    </row>
    <row r="70" spans="1:6" x14ac:dyDescent="0.25">
      <c r="A70" s="2">
        <v>69</v>
      </c>
      <c r="B70" t="s">
        <v>235</v>
      </c>
      <c r="C70" t="s">
        <v>208</v>
      </c>
      <c r="D70" s="5" t="s">
        <v>166</v>
      </c>
      <c r="E70" s="16" t="s">
        <v>209</v>
      </c>
      <c r="F70" t="s">
        <v>236</v>
      </c>
    </row>
    <row r="71" spans="1:6" x14ac:dyDescent="0.25">
      <c r="A71" s="2">
        <v>70</v>
      </c>
      <c r="B71" t="s">
        <v>238</v>
      </c>
      <c r="C71" t="s">
        <v>208</v>
      </c>
      <c r="D71" s="5" t="s">
        <v>166</v>
      </c>
      <c r="E71" s="16" t="s">
        <v>209</v>
      </c>
      <c r="F71" t="s">
        <v>239</v>
      </c>
    </row>
    <row r="72" spans="1:6" x14ac:dyDescent="0.25">
      <c r="A72" s="2">
        <v>71</v>
      </c>
      <c r="B72" t="s">
        <v>241</v>
      </c>
      <c r="C72" t="s">
        <v>208</v>
      </c>
      <c r="D72" s="5" t="s">
        <v>166</v>
      </c>
      <c r="E72" s="16" t="s">
        <v>242</v>
      </c>
      <c r="F72" t="s">
        <v>243</v>
      </c>
    </row>
    <row r="73" spans="1:6" x14ac:dyDescent="0.25">
      <c r="A73" s="2">
        <v>72</v>
      </c>
      <c r="B73" t="s">
        <v>246</v>
      </c>
      <c r="C73" t="s">
        <v>208</v>
      </c>
      <c r="D73" s="5" t="s">
        <v>166</v>
      </c>
      <c r="E73" s="16" t="s">
        <v>247</v>
      </c>
      <c r="F73" t="s">
        <v>248</v>
      </c>
    </row>
    <row r="74" spans="1:6" x14ac:dyDescent="0.25">
      <c r="A74" s="2">
        <v>73</v>
      </c>
      <c r="B74" t="s">
        <v>250</v>
      </c>
      <c r="C74" t="s">
        <v>208</v>
      </c>
      <c r="D74" s="5" t="s">
        <v>166</v>
      </c>
      <c r="E74" s="16" t="s">
        <v>247</v>
      </c>
      <c r="F74" t="s">
        <v>251</v>
      </c>
    </row>
    <row r="75" spans="1:6" x14ac:dyDescent="0.25">
      <c r="A75" s="2">
        <v>74</v>
      </c>
      <c r="B75" t="s">
        <v>253</v>
      </c>
      <c r="C75" t="s">
        <v>208</v>
      </c>
      <c r="D75" s="5" t="s">
        <v>166</v>
      </c>
      <c r="E75" s="16" t="s">
        <v>247</v>
      </c>
      <c r="F75" t="s">
        <v>254</v>
      </c>
    </row>
    <row r="76" spans="1:6" x14ac:dyDescent="0.25">
      <c r="A76" s="2">
        <v>75</v>
      </c>
      <c r="B76" t="s">
        <v>256</v>
      </c>
      <c r="C76" t="s">
        <v>208</v>
      </c>
      <c r="D76" s="5" t="s">
        <v>166</v>
      </c>
      <c r="E76" s="16" t="s">
        <v>247</v>
      </c>
      <c r="F76" t="s">
        <v>257</v>
      </c>
    </row>
    <row r="77" spans="1:6" x14ac:dyDescent="0.25">
      <c r="A77" s="2">
        <v>76</v>
      </c>
      <c r="B77" t="s">
        <v>259</v>
      </c>
      <c r="C77" t="s">
        <v>208</v>
      </c>
      <c r="D77" s="5" t="s">
        <v>166</v>
      </c>
      <c r="E77" s="16" t="s">
        <v>247</v>
      </c>
      <c r="F77" t="s">
        <v>260</v>
      </c>
    </row>
    <row r="78" spans="1:6" x14ac:dyDescent="0.25">
      <c r="A78" s="2">
        <v>77</v>
      </c>
      <c r="B78" t="s">
        <v>262</v>
      </c>
      <c r="C78" t="s">
        <v>208</v>
      </c>
      <c r="D78" s="5" t="s">
        <v>166</v>
      </c>
      <c r="E78" s="16" t="s">
        <v>247</v>
      </c>
      <c r="F78" t="s">
        <v>263</v>
      </c>
    </row>
    <row r="79" spans="1:6" x14ac:dyDescent="0.25">
      <c r="A79" s="2">
        <v>78</v>
      </c>
      <c r="B79" t="s">
        <v>265</v>
      </c>
      <c r="C79" t="s">
        <v>208</v>
      </c>
      <c r="D79" s="5" t="s">
        <v>166</v>
      </c>
      <c r="E79" s="16" t="s">
        <v>266</v>
      </c>
      <c r="F79" t="s">
        <v>267</v>
      </c>
    </row>
    <row r="80" spans="1:6" x14ac:dyDescent="0.25">
      <c r="A80" s="2">
        <v>79</v>
      </c>
      <c r="B80" t="s">
        <v>269</v>
      </c>
      <c r="C80" t="s">
        <v>208</v>
      </c>
      <c r="D80" s="5" t="s">
        <v>166</v>
      </c>
      <c r="E80" s="16" t="s">
        <v>266</v>
      </c>
      <c r="F80" t="s">
        <v>270</v>
      </c>
    </row>
    <row r="81" spans="1:6" x14ac:dyDescent="0.25">
      <c r="A81" s="2">
        <v>80</v>
      </c>
      <c r="B81" t="s">
        <v>273</v>
      </c>
      <c r="C81" t="s">
        <v>208</v>
      </c>
      <c r="D81" s="5" t="s">
        <v>166</v>
      </c>
      <c r="E81" s="16" t="s">
        <v>266</v>
      </c>
      <c r="F81" t="s">
        <v>274</v>
      </c>
    </row>
    <row r="82" spans="1:6" x14ac:dyDescent="0.25">
      <c r="A82" s="2">
        <v>81</v>
      </c>
      <c r="B82" t="s">
        <v>276</v>
      </c>
      <c r="C82" t="s">
        <v>208</v>
      </c>
      <c r="D82" s="5" t="s">
        <v>166</v>
      </c>
      <c r="E82" s="16" t="s">
        <v>277</v>
      </c>
      <c r="F82" t="s">
        <v>278</v>
      </c>
    </row>
    <row r="83" spans="1:6" x14ac:dyDescent="0.25">
      <c r="A83" s="2">
        <v>82</v>
      </c>
      <c r="B83" t="s">
        <v>280</v>
      </c>
      <c r="C83" t="s">
        <v>208</v>
      </c>
      <c r="D83" s="5" t="s">
        <v>166</v>
      </c>
      <c r="E83" s="16" t="s">
        <v>281</v>
      </c>
      <c r="F83" t="s">
        <v>282</v>
      </c>
    </row>
    <row r="84" spans="1:6" x14ac:dyDescent="0.25">
      <c r="A84" s="2">
        <v>83</v>
      </c>
      <c r="B84" t="s">
        <v>284</v>
      </c>
      <c r="C84" t="s">
        <v>208</v>
      </c>
      <c r="D84" s="5" t="s">
        <v>166</v>
      </c>
      <c r="E84" s="16" t="s">
        <v>281</v>
      </c>
      <c r="F84" t="s">
        <v>285</v>
      </c>
    </row>
    <row r="85" spans="1:6" x14ac:dyDescent="0.25">
      <c r="A85" s="2">
        <v>84</v>
      </c>
      <c r="B85" t="s">
        <v>287</v>
      </c>
      <c r="C85" t="s">
        <v>208</v>
      </c>
      <c r="D85" s="5" t="s">
        <v>166</v>
      </c>
      <c r="E85" s="16" t="s">
        <v>281</v>
      </c>
      <c r="F85" t="s">
        <v>288</v>
      </c>
    </row>
    <row r="86" spans="1:6" x14ac:dyDescent="0.25">
      <c r="A86" s="2">
        <v>85</v>
      </c>
      <c r="B86" t="s">
        <v>290</v>
      </c>
      <c r="C86" t="s">
        <v>208</v>
      </c>
      <c r="D86" s="5" t="s">
        <v>166</v>
      </c>
      <c r="E86" s="16" t="s">
        <v>281</v>
      </c>
      <c r="F86" t="s">
        <v>291</v>
      </c>
    </row>
    <row r="87" spans="1:6" x14ac:dyDescent="0.25">
      <c r="A87" s="2">
        <v>86</v>
      </c>
      <c r="B87" t="s">
        <v>293</v>
      </c>
      <c r="C87" t="s">
        <v>208</v>
      </c>
      <c r="D87" s="5" t="s">
        <v>166</v>
      </c>
      <c r="E87" s="16" t="s">
        <v>281</v>
      </c>
      <c r="F87" t="s">
        <v>294</v>
      </c>
    </row>
    <row r="88" spans="1:6" x14ac:dyDescent="0.25">
      <c r="A88" s="2">
        <v>87</v>
      </c>
      <c r="B88" t="s">
        <v>296</v>
      </c>
      <c r="C88" t="s">
        <v>208</v>
      </c>
      <c r="D88" s="5" t="s">
        <v>166</v>
      </c>
      <c r="E88" s="16" t="s">
        <v>281</v>
      </c>
      <c r="F88" t="s">
        <v>297</v>
      </c>
    </row>
    <row r="89" spans="1:6" x14ac:dyDescent="0.25">
      <c r="A89" s="2">
        <v>88</v>
      </c>
      <c r="B89" t="s">
        <v>299</v>
      </c>
      <c r="C89" t="s">
        <v>208</v>
      </c>
      <c r="D89" s="5" t="s">
        <v>166</v>
      </c>
      <c r="E89" s="16" t="s">
        <v>281</v>
      </c>
      <c r="F89" t="s">
        <v>300</v>
      </c>
    </row>
    <row r="90" spans="1:6" x14ac:dyDescent="0.25">
      <c r="A90" s="2">
        <v>89</v>
      </c>
      <c r="B90" t="s">
        <v>302</v>
      </c>
      <c r="C90" t="s">
        <v>165</v>
      </c>
      <c r="D90" s="5" t="s">
        <v>166</v>
      </c>
      <c r="E90" s="16" t="s">
        <v>303</v>
      </c>
      <c r="F90" t="s">
        <v>304</v>
      </c>
    </row>
    <row r="91" spans="1:6" x14ac:dyDescent="0.25">
      <c r="A91" s="2">
        <v>90</v>
      </c>
      <c r="B91" t="s">
        <v>306</v>
      </c>
      <c r="C91" t="s">
        <v>165</v>
      </c>
      <c r="D91" s="5" t="s">
        <v>166</v>
      </c>
      <c r="E91" s="16" t="s">
        <v>307</v>
      </c>
      <c r="F91" t="s">
        <v>308</v>
      </c>
    </row>
    <row r="92" spans="1:6" x14ac:dyDescent="0.25">
      <c r="A92" s="2">
        <v>91</v>
      </c>
      <c r="B92" t="s">
        <v>310</v>
      </c>
      <c r="C92" t="s">
        <v>165</v>
      </c>
      <c r="D92" s="5" t="s">
        <v>166</v>
      </c>
      <c r="E92" s="16" t="s">
        <v>311</v>
      </c>
      <c r="F92" t="s">
        <v>312</v>
      </c>
    </row>
    <row r="93" spans="1:6" x14ac:dyDescent="0.25">
      <c r="A93" s="2">
        <v>92</v>
      </c>
      <c r="B93" t="s">
        <v>314</v>
      </c>
      <c r="C93" t="s">
        <v>165</v>
      </c>
      <c r="D93" s="5" t="s">
        <v>166</v>
      </c>
      <c r="E93" s="16" t="s">
        <v>315</v>
      </c>
      <c r="F93" t="s">
        <v>316</v>
      </c>
    </row>
    <row r="94" spans="1:6" x14ac:dyDescent="0.25">
      <c r="A94" s="2">
        <v>93</v>
      </c>
      <c r="B94" t="s">
        <v>318</v>
      </c>
      <c r="C94" t="s">
        <v>165</v>
      </c>
      <c r="D94" s="5" t="s">
        <v>166</v>
      </c>
      <c r="E94" s="16" t="s">
        <v>315</v>
      </c>
      <c r="F94" t="s">
        <v>319</v>
      </c>
    </row>
    <row r="95" spans="1:6" x14ac:dyDescent="0.25">
      <c r="A95" s="2">
        <v>94</v>
      </c>
      <c r="B95" t="s">
        <v>321</v>
      </c>
      <c r="C95" t="s">
        <v>208</v>
      </c>
      <c r="D95" s="5" t="s">
        <v>166</v>
      </c>
      <c r="E95" s="16" t="s">
        <v>322</v>
      </c>
      <c r="F95" t="s">
        <v>323</v>
      </c>
    </row>
    <row r="96" spans="1:6" x14ac:dyDescent="0.25">
      <c r="A96" s="2">
        <v>95</v>
      </c>
      <c r="B96" t="s">
        <v>325</v>
      </c>
      <c r="C96" t="s">
        <v>208</v>
      </c>
      <c r="D96" s="5" t="s">
        <v>166</v>
      </c>
      <c r="E96" s="16" t="s">
        <v>322</v>
      </c>
      <c r="F96" t="s">
        <v>326</v>
      </c>
    </row>
    <row r="97" spans="1:6" x14ac:dyDescent="0.25">
      <c r="A97" s="2">
        <v>96</v>
      </c>
      <c r="B97" t="s">
        <v>328</v>
      </c>
      <c r="C97" t="s">
        <v>208</v>
      </c>
      <c r="D97" s="5" t="s">
        <v>166</v>
      </c>
      <c r="E97" s="16" t="s">
        <v>322</v>
      </c>
      <c r="F97" t="s">
        <v>329</v>
      </c>
    </row>
    <row r="98" spans="1:6" x14ac:dyDescent="0.25">
      <c r="A98" s="2">
        <v>97</v>
      </c>
      <c r="B98" t="s">
        <v>331</v>
      </c>
      <c r="C98" t="s">
        <v>208</v>
      </c>
      <c r="D98" s="5" t="s">
        <v>166</v>
      </c>
      <c r="E98" s="16" t="s">
        <v>322</v>
      </c>
      <c r="F98" t="s">
        <v>332</v>
      </c>
    </row>
    <row r="99" spans="1:6" x14ac:dyDescent="0.25">
      <c r="A99" s="2">
        <v>98</v>
      </c>
      <c r="B99" t="s">
        <v>334</v>
      </c>
      <c r="C99" t="s">
        <v>208</v>
      </c>
      <c r="D99" s="5" t="s">
        <v>166</v>
      </c>
      <c r="E99" s="16" t="s">
        <v>322</v>
      </c>
      <c r="F99" t="s">
        <v>335</v>
      </c>
    </row>
    <row r="100" spans="1:6" x14ac:dyDescent="0.25">
      <c r="A100" s="2">
        <v>99</v>
      </c>
      <c r="B100" t="s">
        <v>337</v>
      </c>
      <c r="C100" t="s">
        <v>208</v>
      </c>
      <c r="D100" s="5" t="s">
        <v>166</v>
      </c>
      <c r="E100" s="16" t="s">
        <v>322</v>
      </c>
      <c r="F100" t="s">
        <v>338</v>
      </c>
    </row>
    <row r="101" spans="1:6" x14ac:dyDescent="0.25">
      <c r="A101" s="2">
        <v>100</v>
      </c>
      <c r="B101" t="s">
        <v>340</v>
      </c>
      <c r="C101" t="s">
        <v>208</v>
      </c>
      <c r="D101" s="5" t="s">
        <v>166</v>
      </c>
      <c r="E101" s="16" t="s">
        <v>322</v>
      </c>
      <c r="F101" t="s">
        <v>341</v>
      </c>
    </row>
    <row r="102" spans="1:6" x14ac:dyDescent="0.25">
      <c r="A102" s="2">
        <v>101</v>
      </c>
      <c r="B102" t="s">
        <v>343</v>
      </c>
      <c r="C102" t="s">
        <v>208</v>
      </c>
      <c r="D102" s="5" t="s">
        <v>166</v>
      </c>
      <c r="E102" s="16" t="s">
        <v>322</v>
      </c>
      <c r="F102" t="s">
        <v>344</v>
      </c>
    </row>
    <row r="103" spans="1:6" x14ac:dyDescent="0.25">
      <c r="A103" s="2">
        <v>102</v>
      </c>
      <c r="B103" t="s">
        <v>346</v>
      </c>
      <c r="C103" t="s">
        <v>165</v>
      </c>
      <c r="D103" s="5" t="s">
        <v>166</v>
      </c>
      <c r="E103" s="16" t="s">
        <v>177</v>
      </c>
      <c r="F103" t="s">
        <v>347</v>
      </c>
    </row>
    <row r="104" spans="1:6" x14ac:dyDescent="0.25">
      <c r="A104" s="2">
        <v>103</v>
      </c>
      <c r="B104" t="s">
        <v>349</v>
      </c>
      <c r="C104" t="s">
        <v>165</v>
      </c>
      <c r="D104" s="5" t="s">
        <v>166</v>
      </c>
      <c r="E104" s="16" t="s">
        <v>350</v>
      </c>
      <c r="F104" t="s">
        <v>183</v>
      </c>
    </row>
    <row r="105" spans="1:6" x14ac:dyDescent="0.25">
      <c r="A105" s="2">
        <v>104</v>
      </c>
      <c r="B105" t="s">
        <v>352</v>
      </c>
      <c r="C105" t="s">
        <v>165</v>
      </c>
      <c r="D105" s="5" t="s">
        <v>166</v>
      </c>
      <c r="E105" s="16" t="s">
        <v>350</v>
      </c>
      <c r="F105" t="s">
        <v>186</v>
      </c>
    </row>
    <row r="106" spans="1:6" x14ac:dyDescent="0.25">
      <c r="A106" s="2">
        <v>105</v>
      </c>
      <c r="B106" t="s">
        <v>354</v>
      </c>
      <c r="C106" t="s">
        <v>208</v>
      </c>
      <c r="D106" s="5" t="s">
        <v>166</v>
      </c>
      <c r="E106" s="16" t="s">
        <v>355</v>
      </c>
      <c r="F106" t="s">
        <v>356</v>
      </c>
    </row>
    <row r="107" spans="1:6" x14ac:dyDescent="0.25">
      <c r="A107" s="2">
        <v>106</v>
      </c>
      <c r="B107" t="s">
        <v>359</v>
      </c>
      <c r="C107" t="s">
        <v>208</v>
      </c>
      <c r="D107" s="5" t="s">
        <v>166</v>
      </c>
      <c r="E107" s="16" t="s">
        <v>355</v>
      </c>
      <c r="F107" t="s">
        <v>360</v>
      </c>
    </row>
    <row r="108" spans="1:6" x14ac:dyDescent="0.25">
      <c r="A108" s="2">
        <v>107</v>
      </c>
      <c r="B108" t="s">
        <v>362</v>
      </c>
      <c r="C108" t="s">
        <v>208</v>
      </c>
      <c r="D108" s="5" t="s">
        <v>166</v>
      </c>
      <c r="E108" s="16" t="s">
        <v>355</v>
      </c>
      <c r="F108" t="s">
        <v>363</v>
      </c>
    </row>
    <row r="109" spans="1:6" x14ac:dyDescent="0.25">
      <c r="A109" s="2">
        <v>108</v>
      </c>
      <c r="B109" t="s">
        <v>365</v>
      </c>
      <c r="C109" t="s">
        <v>208</v>
      </c>
      <c r="D109" s="5" t="s">
        <v>166</v>
      </c>
      <c r="E109" s="16" t="s">
        <v>247</v>
      </c>
      <c r="F109" t="s">
        <v>366</v>
      </c>
    </row>
    <row r="110" spans="1:6" x14ac:dyDescent="0.25">
      <c r="A110" s="2">
        <v>109</v>
      </c>
      <c r="B110" t="s">
        <v>368</v>
      </c>
      <c r="C110" t="s">
        <v>369</v>
      </c>
      <c r="D110" s="5" t="s">
        <v>166</v>
      </c>
      <c r="E110" s="16" t="s">
        <v>370</v>
      </c>
      <c r="F110" t="s">
        <v>371</v>
      </c>
    </row>
    <row r="111" spans="1:6" x14ac:dyDescent="0.25">
      <c r="A111" s="2">
        <v>110</v>
      </c>
      <c r="B111" t="s">
        <v>373</v>
      </c>
      <c r="C111" t="s">
        <v>208</v>
      </c>
      <c r="D111" s="5" t="s">
        <v>166</v>
      </c>
      <c r="E111" s="16" t="s">
        <v>370</v>
      </c>
      <c r="F111" t="s">
        <v>371</v>
      </c>
    </row>
    <row r="112" spans="1:6" x14ac:dyDescent="0.25">
      <c r="A112" s="2">
        <v>111</v>
      </c>
      <c r="B112" t="s">
        <v>376</v>
      </c>
      <c r="C112" t="s">
        <v>208</v>
      </c>
      <c r="D112" s="5" t="s">
        <v>166</v>
      </c>
      <c r="E112" s="16" t="s">
        <v>277</v>
      </c>
      <c r="F112" t="s">
        <v>377</v>
      </c>
    </row>
    <row r="113" spans="1:6" x14ac:dyDescent="0.25">
      <c r="A113" s="2">
        <v>112</v>
      </c>
      <c r="B113" t="s">
        <v>379</v>
      </c>
      <c r="C113" t="s">
        <v>208</v>
      </c>
      <c r="D113" s="5" t="s">
        <v>166</v>
      </c>
      <c r="E113" s="16" t="s">
        <v>277</v>
      </c>
      <c r="F113" t="s">
        <v>377</v>
      </c>
    </row>
    <row r="114" spans="1:6" x14ac:dyDescent="0.25">
      <c r="A114" s="2">
        <v>113</v>
      </c>
      <c r="B114" t="s">
        <v>381</v>
      </c>
      <c r="C114" t="s">
        <v>369</v>
      </c>
      <c r="D114" s="5" t="s">
        <v>166</v>
      </c>
      <c r="E114" s="16" t="s">
        <v>277</v>
      </c>
      <c r="F114" t="s">
        <v>377</v>
      </c>
    </row>
    <row r="115" spans="1:6" x14ac:dyDescent="0.25">
      <c r="A115" s="2">
        <v>114</v>
      </c>
      <c r="B115" t="s">
        <v>384</v>
      </c>
      <c r="C115" t="s">
        <v>369</v>
      </c>
      <c r="D115" s="5" t="s">
        <v>166</v>
      </c>
      <c r="E115" s="16" t="s">
        <v>385</v>
      </c>
      <c r="F115" t="s">
        <v>386</v>
      </c>
    </row>
    <row r="116" spans="1:6" x14ac:dyDescent="0.25">
      <c r="A116" s="2">
        <v>115</v>
      </c>
      <c r="B116" t="s">
        <v>388</v>
      </c>
      <c r="C116" t="s">
        <v>369</v>
      </c>
      <c r="D116" s="5" t="s">
        <v>166</v>
      </c>
      <c r="E116" s="16" t="s">
        <v>385</v>
      </c>
      <c r="F116" t="s">
        <v>386</v>
      </c>
    </row>
    <row r="117" spans="1:6" x14ac:dyDescent="0.25">
      <c r="A117" s="2">
        <v>116</v>
      </c>
      <c r="B117" t="s">
        <v>390</v>
      </c>
      <c r="C117" t="s">
        <v>208</v>
      </c>
      <c r="D117" s="5" t="s">
        <v>166</v>
      </c>
      <c r="E117" s="16" t="s">
        <v>385</v>
      </c>
      <c r="F117" t="s">
        <v>386</v>
      </c>
    </row>
    <row r="118" spans="1:6" x14ac:dyDescent="0.25">
      <c r="A118" s="2">
        <v>117</v>
      </c>
      <c r="B118" t="s">
        <v>392</v>
      </c>
      <c r="C118" t="s">
        <v>208</v>
      </c>
      <c r="D118" s="5" t="s">
        <v>166</v>
      </c>
      <c r="E118" s="16" t="s">
        <v>385</v>
      </c>
      <c r="F118" t="s">
        <v>386</v>
      </c>
    </row>
    <row r="119" spans="1:6" x14ac:dyDescent="0.25">
      <c r="A119" s="2">
        <v>118</v>
      </c>
      <c r="B119" t="s">
        <v>394</v>
      </c>
      <c r="C119" t="s">
        <v>208</v>
      </c>
      <c r="D119" s="5" t="s">
        <v>166</v>
      </c>
      <c r="E119" s="16" t="s">
        <v>385</v>
      </c>
      <c r="F119" t="s">
        <v>386</v>
      </c>
    </row>
    <row r="120" spans="1:6" x14ac:dyDescent="0.25">
      <c r="A120" s="2">
        <v>119</v>
      </c>
      <c r="B120" t="s">
        <v>396</v>
      </c>
      <c r="C120" t="s">
        <v>208</v>
      </c>
      <c r="D120" s="5" t="s">
        <v>166</v>
      </c>
      <c r="E120" s="16" t="s">
        <v>385</v>
      </c>
      <c r="F120" t="s">
        <v>386</v>
      </c>
    </row>
    <row r="121" spans="1:6" x14ac:dyDescent="0.25">
      <c r="A121" s="2">
        <v>120</v>
      </c>
      <c r="B121" t="s">
        <v>398</v>
      </c>
      <c r="C121" t="s">
        <v>208</v>
      </c>
      <c r="D121" s="5" t="s">
        <v>166</v>
      </c>
      <c r="E121" s="16" t="s">
        <v>385</v>
      </c>
      <c r="F121" t="s">
        <v>386</v>
      </c>
    </row>
    <row r="122" spans="1:6" x14ac:dyDescent="0.25">
      <c r="A122" s="2">
        <v>121</v>
      </c>
      <c r="B122" t="s">
        <v>400</v>
      </c>
      <c r="C122" t="s">
        <v>369</v>
      </c>
      <c r="D122" s="5" t="s">
        <v>166</v>
      </c>
      <c r="E122" s="16" t="s">
        <v>277</v>
      </c>
      <c r="F122" t="s">
        <v>377</v>
      </c>
    </row>
    <row r="123" spans="1:6" x14ac:dyDescent="0.25">
      <c r="A123" s="2">
        <v>122</v>
      </c>
      <c r="B123" t="s">
        <v>402</v>
      </c>
      <c r="C123" t="s">
        <v>208</v>
      </c>
      <c r="D123" s="5" t="s">
        <v>166</v>
      </c>
      <c r="E123" s="16" t="s">
        <v>385</v>
      </c>
      <c r="F123" t="s">
        <v>386</v>
      </c>
    </row>
    <row r="124" spans="1:6" x14ac:dyDescent="0.25">
      <c r="A124" s="2">
        <v>123</v>
      </c>
      <c r="B124" t="s">
        <v>404</v>
      </c>
      <c r="C124" t="s">
        <v>369</v>
      </c>
      <c r="D124" s="5" t="s">
        <v>166</v>
      </c>
      <c r="E124" s="16" t="s">
        <v>277</v>
      </c>
      <c r="F124" t="s">
        <v>377</v>
      </c>
    </row>
    <row r="125" spans="1:6" x14ac:dyDescent="0.25">
      <c r="A125" s="2">
        <v>124</v>
      </c>
      <c r="B125" t="s">
        <v>406</v>
      </c>
      <c r="C125" t="s">
        <v>208</v>
      </c>
      <c r="D125" s="5" t="s">
        <v>166</v>
      </c>
      <c r="E125" s="16" t="s">
        <v>407</v>
      </c>
      <c r="F125" t="s">
        <v>408</v>
      </c>
    </row>
    <row r="126" spans="1:6" x14ac:dyDescent="0.25">
      <c r="A126" s="2">
        <v>125</v>
      </c>
      <c r="B126" t="s">
        <v>410</v>
      </c>
      <c r="C126" t="s">
        <v>208</v>
      </c>
      <c r="D126" s="5" t="s">
        <v>166</v>
      </c>
      <c r="E126" s="16" t="s">
        <v>407</v>
      </c>
      <c r="F126" t="s">
        <v>411</v>
      </c>
    </row>
    <row r="127" spans="1:6" x14ac:dyDescent="0.25">
      <c r="A127" s="2">
        <v>126</v>
      </c>
      <c r="B127" t="s">
        <v>413</v>
      </c>
      <c r="C127" t="s">
        <v>208</v>
      </c>
      <c r="D127" s="5" t="s">
        <v>166</v>
      </c>
      <c r="E127" s="16" t="s">
        <v>407</v>
      </c>
      <c r="F127" t="s">
        <v>414</v>
      </c>
    </row>
    <row r="128" spans="1:6" x14ac:dyDescent="0.25">
      <c r="A128" s="2">
        <v>127</v>
      </c>
      <c r="B128" t="s">
        <v>416</v>
      </c>
      <c r="C128" t="s">
        <v>208</v>
      </c>
      <c r="D128" s="5" t="s">
        <v>166</v>
      </c>
      <c r="E128" s="16" t="s">
        <v>407</v>
      </c>
      <c r="F128" t="s">
        <v>417</v>
      </c>
    </row>
    <row r="129" spans="1:6" x14ac:dyDescent="0.25">
      <c r="A129" s="2">
        <v>128</v>
      </c>
      <c r="B129" t="s">
        <v>419</v>
      </c>
      <c r="C129" t="s">
        <v>208</v>
      </c>
      <c r="D129" s="5" t="s">
        <v>166</v>
      </c>
      <c r="E129" s="16" t="s">
        <v>407</v>
      </c>
      <c r="F129" t="s">
        <v>420</v>
      </c>
    </row>
    <row r="130" spans="1:6" x14ac:dyDescent="0.25">
      <c r="A130" s="2">
        <v>129</v>
      </c>
      <c r="B130" t="s">
        <v>422</v>
      </c>
      <c r="C130" t="s">
        <v>208</v>
      </c>
      <c r="D130" s="5" t="s">
        <v>166</v>
      </c>
      <c r="E130" s="16" t="s">
        <v>423</v>
      </c>
      <c r="F130" t="s">
        <v>424</v>
      </c>
    </row>
    <row r="131" spans="1:6" x14ac:dyDescent="0.25">
      <c r="A131" s="2">
        <v>130</v>
      </c>
      <c r="B131" t="s">
        <v>426</v>
      </c>
      <c r="C131" t="s">
        <v>208</v>
      </c>
      <c r="D131" s="5" t="s">
        <v>166</v>
      </c>
      <c r="E131" s="16" t="s">
        <v>427</v>
      </c>
      <c r="F131" t="s">
        <v>428</v>
      </c>
    </row>
    <row r="132" spans="1:6" x14ac:dyDescent="0.25">
      <c r="A132" s="2">
        <v>131</v>
      </c>
      <c r="B132" t="s">
        <v>430</v>
      </c>
      <c r="C132" t="s">
        <v>165</v>
      </c>
      <c r="D132" s="5" t="s">
        <v>166</v>
      </c>
      <c r="E132" s="16" t="s">
        <v>431</v>
      </c>
      <c r="F132" t="s">
        <v>432</v>
      </c>
    </row>
    <row r="133" spans="1:6" x14ac:dyDescent="0.25">
      <c r="A133" s="2">
        <v>132</v>
      </c>
      <c r="B133" t="s">
        <v>434</v>
      </c>
      <c r="C133" t="s">
        <v>208</v>
      </c>
      <c r="D133" s="5" t="s">
        <v>166</v>
      </c>
      <c r="E133" s="16" t="s">
        <v>435</v>
      </c>
      <c r="F133" t="s">
        <v>436</v>
      </c>
    </row>
    <row r="134" spans="1:6" x14ac:dyDescent="0.25">
      <c r="A134" s="2">
        <v>133</v>
      </c>
      <c r="B134" t="s">
        <v>438</v>
      </c>
      <c r="C134" t="s">
        <v>208</v>
      </c>
      <c r="D134" s="5" t="s">
        <v>166</v>
      </c>
      <c r="E134" s="16" t="s">
        <v>277</v>
      </c>
      <c r="F134" t="s">
        <v>439</v>
      </c>
    </row>
    <row r="135" spans="1:6" x14ac:dyDescent="0.25">
      <c r="A135" s="2">
        <v>134</v>
      </c>
      <c r="B135" t="s">
        <v>441</v>
      </c>
      <c r="C135" t="s">
        <v>208</v>
      </c>
      <c r="D135" s="5" t="s">
        <v>166</v>
      </c>
      <c r="E135" s="16" t="s">
        <v>385</v>
      </c>
      <c r="F135" t="s">
        <v>442</v>
      </c>
    </row>
    <row r="136" spans="1:6" x14ac:dyDescent="0.25">
      <c r="A136" s="2">
        <v>135</v>
      </c>
      <c r="B136" t="s">
        <v>444</v>
      </c>
      <c r="C136" t="s">
        <v>208</v>
      </c>
      <c r="D136" s="5" t="s">
        <v>166</v>
      </c>
      <c r="E136" s="16" t="s">
        <v>385</v>
      </c>
      <c r="F136" t="s">
        <v>445</v>
      </c>
    </row>
    <row r="137" spans="1:6" x14ac:dyDescent="0.25">
      <c r="A137" s="2">
        <v>136</v>
      </c>
      <c r="B137" t="s">
        <v>447</v>
      </c>
      <c r="C137" t="s">
        <v>208</v>
      </c>
      <c r="D137" s="5" t="s">
        <v>166</v>
      </c>
      <c r="E137" s="16" t="s">
        <v>385</v>
      </c>
      <c r="F137" t="s">
        <v>445</v>
      </c>
    </row>
    <row r="138" spans="1:6" x14ac:dyDescent="0.25">
      <c r="A138" s="2">
        <v>137</v>
      </c>
      <c r="B138" t="s">
        <v>449</v>
      </c>
      <c r="C138" t="s">
        <v>208</v>
      </c>
      <c r="D138" s="5" t="s">
        <v>166</v>
      </c>
      <c r="E138" s="16" t="s">
        <v>277</v>
      </c>
      <c r="F138" t="s">
        <v>450</v>
      </c>
    </row>
    <row r="139" spans="1:6" x14ac:dyDescent="0.25">
      <c r="A139" s="2">
        <v>138</v>
      </c>
      <c r="B139" t="s">
        <v>452</v>
      </c>
      <c r="C139" t="s">
        <v>453</v>
      </c>
      <c r="D139" s="5" t="s">
        <v>166</v>
      </c>
      <c r="E139" s="16" t="s">
        <v>454</v>
      </c>
      <c r="F139" t="s">
        <v>455</v>
      </c>
    </row>
    <row r="140" spans="1:6" x14ac:dyDescent="0.25">
      <c r="A140" s="2">
        <v>139</v>
      </c>
      <c r="B140" t="s">
        <v>457</v>
      </c>
      <c r="C140" t="s">
        <v>453</v>
      </c>
      <c r="D140" s="5" t="s">
        <v>166</v>
      </c>
      <c r="E140" s="16" t="s">
        <v>454</v>
      </c>
      <c r="F140" t="s">
        <v>458</v>
      </c>
    </row>
    <row r="141" spans="1:6" x14ac:dyDescent="0.25">
      <c r="A141" s="2">
        <v>140</v>
      </c>
      <c r="B141" t="s">
        <v>460</v>
      </c>
      <c r="C141" t="s">
        <v>453</v>
      </c>
      <c r="D141" s="5" t="s">
        <v>166</v>
      </c>
      <c r="E141" s="16" t="s">
        <v>454</v>
      </c>
      <c r="F141" t="s">
        <v>461</v>
      </c>
    </row>
    <row r="142" spans="1:6" x14ac:dyDescent="0.25">
      <c r="A142" s="2">
        <v>141</v>
      </c>
      <c r="B142" t="s">
        <v>463</v>
      </c>
      <c r="C142" t="s">
        <v>453</v>
      </c>
      <c r="D142" s="5" t="s">
        <v>166</v>
      </c>
      <c r="E142" s="16" t="s">
        <v>454</v>
      </c>
      <c r="F142" t="s">
        <v>464</v>
      </c>
    </row>
    <row r="143" spans="1:6" x14ac:dyDescent="0.25">
      <c r="A143" s="2">
        <v>142</v>
      </c>
      <c r="B143" t="s">
        <v>466</v>
      </c>
      <c r="C143" t="s">
        <v>453</v>
      </c>
      <c r="D143" s="5" t="s">
        <v>166</v>
      </c>
      <c r="E143" s="16" t="s">
        <v>454</v>
      </c>
      <c r="F143" t="s">
        <v>467</v>
      </c>
    </row>
    <row r="144" spans="1:6" x14ac:dyDescent="0.25">
      <c r="A144" s="2">
        <v>143</v>
      </c>
      <c r="B144" t="s">
        <v>469</v>
      </c>
      <c r="C144" t="s">
        <v>453</v>
      </c>
      <c r="D144" s="5" t="s">
        <v>166</v>
      </c>
      <c r="E144" s="16" t="s">
        <v>454</v>
      </c>
      <c r="F144" t="s">
        <v>470</v>
      </c>
    </row>
    <row r="145" spans="1:6" x14ac:dyDescent="0.25">
      <c r="A145" s="2">
        <v>144</v>
      </c>
      <c r="B145" t="s">
        <v>472</v>
      </c>
      <c r="C145" t="s">
        <v>453</v>
      </c>
      <c r="D145" s="5" t="s">
        <v>166</v>
      </c>
      <c r="E145" s="16" t="s">
        <v>454</v>
      </c>
      <c r="F145" t="s">
        <v>473</v>
      </c>
    </row>
    <row r="146" spans="1:6" x14ac:dyDescent="0.25">
      <c r="A146" s="2">
        <v>145</v>
      </c>
      <c r="B146" t="s">
        <v>475</v>
      </c>
      <c r="C146" t="s">
        <v>453</v>
      </c>
      <c r="D146" s="5" t="s">
        <v>166</v>
      </c>
      <c r="E146" s="16" t="s">
        <v>454</v>
      </c>
      <c r="F146" t="s">
        <v>476</v>
      </c>
    </row>
    <row r="147" spans="1:6" x14ac:dyDescent="0.25">
      <c r="A147" s="2">
        <v>146</v>
      </c>
      <c r="B147" t="s">
        <v>478</v>
      </c>
      <c r="C147" t="s">
        <v>369</v>
      </c>
      <c r="D147" s="5" t="s">
        <v>166</v>
      </c>
      <c r="E147" s="16" t="s">
        <v>479</v>
      </c>
      <c r="F147" t="s">
        <v>480</v>
      </c>
    </row>
    <row r="148" spans="1:6" x14ac:dyDescent="0.25">
      <c r="A148" s="2">
        <v>147</v>
      </c>
      <c r="B148" t="s">
        <v>482</v>
      </c>
      <c r="C148" t="s">
        <v>369</v>
      </c>
      <c r="D148" s="5" t="s">
        <v>166</v>
      </c>
      <c r="E148" s="16" t="s">
        <v>479</v>
      </c>
      <c r="F148" t="s">
        <v>483</v>
      </c>
    </row>
    <row r="149" spans="1:6" x14ac:dyDescent="0.25">
      <c r="A149" s="2">
        <v>148</v>
      </c>
      <c r="B149" t="s">
        <v>485</v>
      </c>
      <c r="C149" t="s">
        <v>369</v>
      </c>
      <c r="D149" s="5" t="s">
        <v>166</v>
      </c>
      <c r="E149" s="16" t="s">
        <v>479</v>
      </c>
      <c r="F149" t="s">
        <v>486</v>
      </c>
    </row>
    <row r="150" spans="1:6" x14ac:dyDescent="0.25">
      <c r="A150" s="2">
        <v>149</v>
      </c>
      <c r="B150" t="s">
        <v>488</v>
      </c>
      <c r="C150" t="s">
        <v>369</v>
      </c>
      <c r="D150" s="5" t="s">
        <v>166</v>
      </c>
      <c r="E150" s="16" t="s">
        <v>479</v>
      </c>
      <c r="F150" t="s">
        <v>489</v>
      </c>
    </row>
    <row r="151" spans="1:6" x14ac:dyDescent="0.25">
      <c r="A151" s="2">
        <v>150</v>
      </c>
      <c r="B151" t="s">
        <v>491</v>
      </c>
      <c r="C151" t="s">
        <v>369</v>
      </c>
      <c r="D151" s="5" t="s">
        <v>166</v>
      </c>
      <c r="E151" s="16" t="s">
        <v>479</v>
      </c>
      <c r="F151" t="s">
        <v>492</v>
      </c>
    </row>
    <row r="152" spans="1:6" x14ac:dyDescent="0.25">
      <c r="A152" s="2">
        <v>151</v>
      </c>
      <c r="B152" t="s">
        <v>494</v>
      </c>
      <c r="C152" t="s">
        <v>369</v>
      </c>
      <c r="D152" s="5" t="s">
        <v>166</v>
      </c>
      <c r="E152" s="16" t="s">
        <v>479</v>
      </c>
      <c r="F152" t="s">
        <v>495</v>
      </c>
    </row>
    <row r="153" spans="1:6" x14ac:dyDescent="0.25">
      <c r="A153" s="2">
        <v>152</v>
      </c>
      <c r="B153" t="s">
        <v>497</v>
      </c>
      <c r="C153" t="s">
        <v>369</v>
      </c>
      <c r="D153" s="5" t="s">
        <v>166</v>
      </c>
      <c r="E153" s="16" t="s">
        <v>479</v>
      </c>
      <c r="F153" t="s">
        <v>498</v>
      </c>
    </row>
    <row r="154" spans="1:6" x14ac:dyDescent="0.25">
      <c r="A154" s="2">
        <v>153</v>
      </c>
      <c r="B154" t="s">
        <v>500</v>
      </c>
      <c r="C154" t="s">
        <v>369</v>
      </c>
      <c r="D154" s="5" t="s">
        <v>166</v>
      </c>
      <c r="E154" s="16" t="s">
        <v>479</v>
      </c>
      <c r="F154" t="s">
        <v>501</v>
      </c>
    </row>
    <row r="155" spans="1:6" x14ac:dyDescent="0.25">
      <c r="A155" s="2">
        <v>154</v>
      </c>
      <c r="B155" t="s">
        <v>503</v>
      </c>
      <c r="C155" t="s">
        <v>369</v>
      </c>
      <c r="D155" s="5" t="s">
        <v>166</v>
      </c>
      <c r="E155" s="16" t="s">
        <v>479</v>
      </c>
      <c r="F155" t="s">
        <v>504</v>
      </c>
    </row>
    <row r="156" spans="1:6" x14ac:dyDescent="0.25">
      <c r="A156" s="2">
        <v>155</v>
      </c>
      <c r="B156" t="s">
        <v>506</v>
      </c>
      <c r="C156" t="s">
        <v>369</v>
      </c>
      <c r="D156" s="5" t="s">
        <v>166</v>
      </c>
      <c r="E156" s="16" t="s">
        <v>479</v>
      </c>
      <c r="F156" t="s">
        <v>507</v>
      </c>
    </row>
    <row r="157" spans="1:6" x14ac:dyDescent="0.25">
      <c r="A157" s="2">
        <v>156</v>
      </c>
      <c r="B157" t="s">
        <v>509</v>
      </c>
      <c r="C157" t="s">
        <v>369</v>
      </c>
      <c r="D157" s="5" t="s">
        <v>166</v>
      </c>
      <c r="E157" s="16" t="s">
        <v>479</v>
      </c>
      <c r="F157" t="s">
        <v>510</v>
      </c>
    </row>
    <row r="158" spans="1:6" x14ac:dyDescent="0.25">
      <c r="A158" s="2">
        <v>157</v>
      </c>
      <c r="B158" t="s">
        <v>512</v>
      </c>
      <c r="C158" t="s">
        <v>369</v>
      </c>
      <c r="D158" s="5" t="s">
        <v>166</v>
      </c>
      <c r="E158" s="16" t="s">
        <v>479</v>
      </c>
      <c r="F158" t="s">
        <v>513</v>
      </c>
    </row>
    <row r="159" spans="1:6" x14ac:dyDescent="0.25">
      <c r="A159" s="2">
        <v>158</v>
      </c>
      <c r="B159" t="s">
        <v>515</v>
      </c>
      <c r="C159" t="s">
        <v>369</v>
      </c>
      <c r="D159" s="5" t="s">
        <v>166</v>
      </c>
      <c r="E159" s="16" t="s">
        <v>479</v>
      </c>
      <c r="F159" t="s">
        <v>516</v>
      </c>
    </row>
    <row r="160" spans="1:6" x14ac:dyDescent="0.25">
      <c r="A160" s="2">
        <v>159</v>
      </c>
      <c r="B160" t="s">
        <v>518</v>
      </c>
      <c r="C160" t="s">
        <v>369</v>
      </c>
      <c r="D160" s="5" t="s">
        <v>166</v>
      </c>
      <c r="E160" s="16" t="s">
        <v>519</v>
      </c>
      <c r="F160" t="s">
        <v>520</v>
      </c>
    </row>
    <row r="161" spans="1:6" x14ac:dyDescent="0.25">
      <c r="A161" s="2">
        <v>160</v>
      </c>
      <c r="B161" t="s">
        <v>522</v>
      </c>
      <c r="C161" t="s">
        <v>369</v>
      </c>
      <c r="D161" s="5" t="s">
        <v>166</v>
      </c>
      <c r="E161" s="16" t="s">
        <v>519</v>
      </c>
      <c r="F161" t="s">
        <v>520</v>
      </c>
    </row>
    <row r="162" spans="1:6" x14ac:dyDescent="0.25">
      <c r="A162" s="2">
        <v>161</v>
      </c>
      <c r="B162" t="s">
        <v>524</v>
      </c>
      <c r="C162" t="s">
        <v>369</v>
      </c>
      <c r="D162" s="5" t="s">
        <v>166</v>
      </c>
      <c r="E162" s="16" t="s">
        <v>315</v>
      </c>
      <c r="F162" t="s">
        <v>525</v>
      </c>
    </row>
    <row r="163" spans="1:6" x14ac:dyDescent="0.25">
      <c r="A163" s="2">
        <v>162</v>
      </c>
      <c r="B163" t="s">
        <v>527</v>
      </c>
      <c r="C163" t="s">
        <v>369</v>
      </c>
      <c r="D163" s="5" t="s">
        <v>166</v>
      </c>
      <c r="E163" s="16" t="s">
        <v>315</v>
      </c>
      <c r="F163" t="s">
        <v>525</v>
      </c>
    </row>
    <row r="164" spans="1:6" x14ac:dyDescent="0.25">
      <c r="A164" s="2">
        <v>163</v>
      </c>
      <c r="B164" t="s">
        <v>529</v>
      </c>
      <c r="C164" t="s">
        <v>369</v>
      </c>
      <c r="D164" s="5" t="s">
        <v>166</v>
      </c>
      <c r="E164" s="16" t="s">
        <v>315</v>
      </c>
      <c r="F164" t="s">
        <v>525</v>
      </c>
    </row>
    <row r="165" spans="1:6" x14ac:dyDescent="0.25">
      <c r="A165" s="2">
        <v>164</v>
      </c>
      <c r="B165" t="s">
        <v>531</v>
      </c>
      <c r="C165" t="s">
        <v>453</v>
      </c>
      <c r="D165" s="5" t="s">
        <v>166</v>
      </c>
      <c r="E165" s="16" t="s">
        <v>454</v>
      </c>
      <c r="F165" t="s">
        <v>532</v>
      </c>
    </row>
    <row r="166" spans="1:6" x14ac:dyDescent="0.25">
      <c r="A166" s="2">
        <v>165</v>
      </c>
      <c r="B166" t="s">
        <v>534</v>
      </c>
      <c r="C166" t="s">
        <v>453</v>
      </c>
      <c r="D166" s="5" t="s">
        <v>166</v>
      </c>
      <c r="E166" s="16" t="s">
        <v>454</v>
      </c>
      <c r="F166" t="s">
        <v>535</v>
      </c>
    </row>
    <row r="167" spans="1:6" x14ac:dyDescent="0.25">
      <c r="A167" s="2">
        <v>166</v>
      </c>
      <c r="B167" t="s">
        <v>537</v>
      </c>
      <c r="C167" t="s">
        <v>453</v>
      </c>
      <c r="D167" s="5" t="s">
        <v>166</v>
      </c>
      <c r="E167" s="16" t="s">
        <v>454</v>
      </c>
      <c r="F167" t="s">
        <v>538</v>
      </c>
    </row>
    <row r="168" spans="1:6" x14ac:dyDescent="0.25">
      <c r="A168" s="2">
        <v>167</v>
      </c>
      <c r="B168" t="s">
        <v>540</v>
      </c>
      <c r="C168" t="s">
        <v>369</v>
      </c>
      <c r="D168" s="5" t="s">
        <v>166</v>
      </c>
      <c r="E168" s="16" t="s">
        <v>479</v>
      </c>
      <c r="F168" t="s">
        <v>541</v>
      </c>
    </row>
    <row r="169" spans="1:6" x14ac:dyDescent="0.25">
      <c r="A169" s="2">
        <v>168</v>
      </c>
      <c r="B169" t="s">
        <v>543</v>
      </c>
      <c r="C169" t="s">
        <v>369</v>
      </c>
      <c r="D169" s="5" t="s">
        <v>166</v>
      </c>
      <c r="E169" s="16" t="s">
        <v>479</v>
      </c>
      <c r="F169" t="s">
        <v>544</v>
      </c>
    </row>
    <row r="170" spans="1:6" x14ac:dyDescent="0.25">
      <c r="A170" s="2">
        <v>169</v>
      </c>
      <c r="B170" t="s">
        <v>546</v>
      </c>
      <c r="C170" t="s">
        <v>369</v>
      </c>
      <c r="D170" s="5" t="s">
        <v>166</v>
      </c>
      <c r="E170" s="16" t="s">
        <v>479</v>
      </c>
      <c r="F170" t="s">
        <v>547</v>
      </c>
    </row>
    <row r="171" spans="1:6" x14ac:dyDescent="0.25">
      <c r="A171" s="2">
        <v>170</v>
      </c>
      <c r="B171" t="s">
        <v>549</v>
      </c>
      <c r="C171" t="s">
        <v>369</v>
      </c>
      <c r="D171" s="5" t="s">
        <v>166</v>
      </c>
      <c r="E171" s="16" t="s">
        <v>479</v>
      </c>
      <c r="F171" t="s">
        <v>550</v>
      </c>
    </row>
    <row r="172" spans="1:6" x14ac:dyDescent="0.25">
      <c r="A172" s="2">
        <v>171</v>
      </c>
      <c r="B172" t="s">
        <v>552</v>
      </c>
      <c r="C172" t="s">
        <v>369</v>
      </c>
      <c r="D172" s="5" t="s">
        <v>166</v>
      </c>
      <c r="E172" s="16" t="s">
        <v>479</v>
      </c>
      <c r="F172" t="s">
        <v>553</v>
      </c>
    </row>
    <row r="173" spans="1:6" x14ac:dyDescent="0.25">
      <c r="A173" s="2">
        <v>172</v>
      </c>
      <c r="B173" t="s">
        <v>555</v>
      </c>
      <c r="C173" t="s">
        <v>369</v>
      </c>
      <c r="D173" s="5" t="s">
        <v>166</v>
      </c>
      <c r="E173" s="16" t="s">
        <v>479</v>
      </c>
      <c r="F173" t="s">
        <v>556</v>
      </c>
    </row>
    <row r="174" spans="1:6" x14ac:dyDescent="0.25">
      <c r="A174" s="2">
        <v>173</v>
      </c>
      <c r="B174" t="s">
        <v>558</v>
      </c>
      <c r="C174" t="s">
        <v>369</v>
      </c>
      <c r="D174" s="5" t="s">
        <v>166</v>
      </c>
      <c r="E174" s="16" t="s">
        <v>479</v>
      </c>
      <c r="F174" t="s">
        <v>559</v>
      </c>
    </row>
    <row r="175" spans="1:6" x14ac:dyDescent="0.25">
      <c r="A175" s="2">
        <v>174</v>
      </c>
      <c r="B175" t="s">
        <v>561</v>
      </c>
      <c r="C175" t="s">
        <v>562</v>
      </c>
      <c r="D175" s="5" t="s">
        <v>166</v>
      </c>
      <c r="E175" s="16" t="s">
        <v>431</v>
      </c>
      <c r="F175" t="s">
        <v>432</v>
      </c>
    </row>
    <row r="176" spans="1:6" x14ac:dyDescent="0.25">
      <c r="A176" s="2">
        <v>175</v>
      </c>
      <c r="B176" t="s">
        <v>564</v>
      </c>
      <c r="C176" t="s">
        <v>565</v>
      </c>
      <c r="D176" s="5" t="s">
        <v>166</v>
      </c>
      <c r="E176" s="16" t="s">
        <v>266</v>
      </c>
      <c r="F176" t="s">
        <v>566</v>
      </c>
    </row>
    <row r="177" spans="1:6" x14ac:dyDescent="0.25">
      <c r="A177" s="2">
        <v>176</v>
      </c>
      <c r="B177" t="s">
        <v>569</v>
      </c>
      <c r="C177" t="s">
        <v>565</v>
      </c>
      <c r="D177" s="5" t="s">
        <v>166</v>
      </c>
      <c r="E177" s="16" t="s">
        <v>266</v>
      </c>
      <c r="F177" t="s">
        <v>570</v>
      </c>
    </row>
    <row r="178" spans="1:6" x14ac:dyDescent="0.25">
      <c r="A178" s="2">
        <v>177</v>
      </c>
      <c r="B178" t="s">
        <v>572</v>
      </c>
      <c r="C178" t="s">
        <v>565</v>
      </c>
      <c r="D178" s="5" t="s">
        <v>166</v>
      </c>
      <c r="E178" s="16" t="s">
        <v>266</v>
      </c>
      <c r="F178" t="s">
        <v>573</v>
      </c>
    </row>
    <row r="179" spans="1:6" x14ac:dyDescent="0.25">
      <c r="A179" s="2">
        <v>178</v>
      </c>
      <c r="B179" t="s">
        <v>575</v>
      </c>
      <c r="C179" t="s">
        <v>565</v>
      </c>
      <c r="D179" s="5" t="s">
        <v>166</v>
      </c>
      <c r="E179" s="16" t="s">
        <v>266</v>
      </c>
      <c r="F179" t="s">
        <v>576</v>
      </c>
    </row>
    <row r="180" spans="1:6" x14ac:dyDescent="0.25">
      <c r="A180" s="2">
        <v>179</v>
      </c>
      <c r="B180" t="s">
        <v>578</v>
      </c>
      <c r="C180" t="s">
        <v>565</v>
      </c>
      <c r="D180" s="5" t="s">
        <v>166</v>
      </c>
      <c r="E180" s="16" t="s">
        <v>579</v>
      </c>
      <c r="F180" t="s">
        <v>580</v>
      </c>
    </row>
    <row r="181" spans="1:6" x14ac:dyDescent="0.25">
      <c r="A181" s="2">
        <v>180</v>
      </c>
      <c r="B181" t="s">
        <v>582</v>
      </c>
      <c r="C181" t="s">
        <v>565</v>
      </c>
      <c r="D181" s="5" t="s">
        <v>166</v>
      </c>
      <c r="E181" s="16" t="s">
        <v>315</v>
      </c>
      <c r="F181" t="s">
        <v>583</v>
      </c>
    </row>
    <row r="182" spans="1:6" x14ac:dyDescent="0.25">
      <c r="A182" s="2">
        <v>181</v>
      </c>
      <c r="B182" t="s">
        <v>585</v>
      </c>
      <c r="C182" t="s">
        <v>565</v>
      </c>
      <c r="D182" s="5" t="s">
        <v>166</v>
      </c>
      <c r="E182" s="16" t="s">
        <v>315</v>
      </c>
      <c r="F182" t="s">
        <v>583</v>
      </c>
    </row>
    <row r="183" spans="1:6" x14ac:dyDescent="0.25">
      <c r="A183" s="2">
        <v>182</v>
      </c>
      <c r="B183" t="s">
        <v>587</v>
      </c>
      <c r="C183" t="s">
        <v>565</v>
      </c>
      <c r="D183" s="5" t="s">
        <v>166</v>
      </c>
      <c r="E183" s="16" t="s">
        <v>315</v>
      </c>
      <c r="F183" t="s">
        <v>588</v>
      </c>
    </row>
    <row r="184" spans="1:6" x14ac:dyDescent="0.25">
      <c r="A184" s="2">
        <v>183</v>
      </c>
      <c r="B184" t="s">
        <v>590</v>
      </c>
      <c r="C184" t="s">
        <v>565</v>
      </c>
      <c r="D184" s="5" t="s">
        <v>166</v>
      </c>
      <c r="E184" s="16" t="s">
        <v>315</v>
      </c>
      <c r="F184" t="s">
        <v>588</v>
      </c>
    </row>
    <row r="185" spans="1:6" x14ac:dyDescent="0.25">
      <c r="A185" s="2">
        <v>184</v>
      </c>
      <c r="B185" t="s">
        <v>592</v>
      </c>
      <c r="C185" t="s">
        <v>565</v>
      </c>
      <c r="D185" s="5" t="s">
        <v>166</v>
      </c>
      <c r="E185" s="16" t="s">
        <v>519</v>
      </c>
      <c r="F185" t="s">
        <v>520</v>
      </c>
    </row>
    <row r="186" spans="1:6" x14ac:dyDescent="0.25">
      <c r="A186" s="2">
        <v>185</v>
      </c>
      <c r="B186" t="s">
        <v>594</v>
      </c>
      <c r="C186" t="s">
        <v>565</v>
      </c>
      <c r="D186" s="5" t="s">
        <v>166</v>
      </c>
      <c r="E186" s="16" t="s">
        <v>519</v>
      </c>
      <c r="F186" t="s">
        <v>520</v>
      </c>
    </row>
    <row r="187" spans="1:6" x14ac:dyDescent="0.25">
      <c r="A187" s="2">
        <v>186</v>
      </c>
      <c r="B187" t="s">
        <v>596</v>
      </c>
      <c r="C187" t="s">
        <v>565</v>
      </c>
      <c r="D187" s="5" t="s">
        <v>166</v>
      </c>
      <c r="E187" s="16" t="s">
        <v>579</v>
      </c>
      <c r="F187" t="s">
        <v>597</v>
      </c>
    </row>
    <row r="188" spans="1:6" x14ac:dyDescent="0.25">
      <c r="A188" s="2">
        <v>187</v>
      </c>
      <c r="B188" t="s">
        <v>599</v>
      </c>
      <c r="C188" t="s">
        <v>565</v>
      </c>
      <c r="D188" s="5" t="s">
        <v>166</v>
      </c>
      <c r="E188" s="16" t="s">
        <v>579</v>
      </c>
      <c r="F188" t="s">
        <v>597</v>
      </c>
    </row>
    <row r="189" spans="1:6" x14ac:dyDescent="0.25">
      <c r="A189" s="2">
        <v>188</v>
      </c>
      <c r="B189" t="s">
        <v>601</v>
      </c>
      <c r="C189" t="s">
        <v>565</v>
      </c>
      <c r="D189" s="5" t="s">
        <v>166</v>
      </c>
      <c r="E189" s="16" t="s">
        <v>579</v>
      </c>
      <c r="F189" t="s">
        <v>597</v>
      </c>
    </row>
    <row r="190" spans="1:6" x14ac:dyDescent="0.25">
      <c r="A190" s="2">
        <v>189</v>
      </c>
      <c r="B190" t="s">
        <v>603</v>
      </c>
      <c r="C190" t="s">
        <v>565</v>
      </c>
      <c r="D190" s="5" t="s">
        <v>166</v>
      </c>
      <c r="E190" s="16" t="s">
        <v>579</v>
      </c>
      <c r="F190" t="s">
        <v>604</v>
      </c>
    </row>
    <row r="191" spans="1:6" x14ac:dyDescent="0.25">
      <c r="A191" s="2">
        <v>190</v>
      </c>
      <c r="B191" t="s">
        <v>606</v>
      </c>
      <c r="C191" t="s">
        <v>565</v>
      </c>
      <c r="D191" s="5" t="s">
        <v>166</v>
      </c>
      <c r="E191" s="16" t="s">
        <v>579</v>
      </c>
      <c r="F191" t="s">
        <v>604</v>
      </c>
    </row>
    <row r="192" spans="1:6" x14ac:dyDescent="0.25">
      <c r="A192" s="2">
        <v>191</v>
      </c>
      <c r="B192" t="s">
        <v>608</v>
      </c>
      <c r="C192" t="s">
        <v>565</v>
      </c>
      <c r="D192" s="5" t="s">
        <v>166</v>
      </c>
      <c r="E192" s="16" t="s">
        <v>579</v>
      </c>
      <c r="F192" t="s">
        <v>609</v>
      </c>
    </row>
    <row r="193" spans="1:6" x14ac:dyDescent="0.25">
      <c r="A193" s="2">
        <v>192</v>
      </c>
      <c r="B193" t="s">
        <v>611</v>
      </c>
      <c r="C193" t="s">
        <v>565</v>
      </c>
      <c r="D193" s="5" t="s">
        <v>166</v>
      </c>
      <c r="E193" s="16" t="s">
        <v>579</v>
      </c>
      <c r="F193" t="s">
        <v>609</v>
      </c>
    </row>
    <row r="194" spans="1:6" x14ac:dyDescent="0.25">
      <c r="A194" s="2">
        <v>193</v>
      </c>
      <c r="B194" t="s">
        <v>613</v>
      </c>
      <c r="C194" t="s">
        <v>565</v>
      </c>
      <c r="D194" s="5" t="s">
        <v>166</v>
      </c>
      <c r="E194" s="16" t="s">
        <v>579</v>
      </c>
      <c r="F194" t="s">
        <v>614</v>
      </c>
    </row>
    <row r="195" spans="1:6" x14ac:dyDescent="0.25">
      <c r="A195" s="2">
        <v>194</v>
      </c>
      <c r="B195" t="s">
        <v>616</v>
      </c>
      <c r="C195" t="s">
        <v>565</v>
      </c>
      <c r="D195" s="5" t="s">
        <v>166</v>
      </c>
      <c r="E195" s="16" t="s">
        <v>579</v>
      </c>
      <c r="F195" t="s">
        <v>614</v>
      </c>
    </row>
    <row r="196" spans="1:6" x14ac:dyDescent="0.25">
      <c r="A196" s="2">
        <v>195</v>
      </c>
      <c r="B196" t="s">
        <v>618</v>
      </c>
      <c r="C196" t="s">
        <v>565</v>
      </c>
      <c r="D196" s="5" t="s">
        <v>166</v>
      </c>
      <c r="E196" s="16" t="s">
        <v>579</v>
      </c>
      <c r="F196" t="s">
        <v>619</v>
      </c>
    </row>
    <row r="197" spans="1:6" x14ac:dyDescent="0.25">
      <c r="A197" s="2">
        <v>196</v>
      </c>
      <c r="B197" t="s">
        <v>621</v>
      </c>
      <c r="C197" t="s">
        <v>565</v>
      </c>
      <c r="D197" s="5" t="s">
        <v>166</v>
      </c>
      <c r="E197" s="16" t="s">
        <v>579</v>
      </c>
      <c r="F197" t="s">
        <v>619</v>
      </c>
    </row>
    <row r="198" spans="1:6" x14ac:dyDescent="0.25">
      <c r="A198" s="2">
        <v>197</v>
      </c>
      <c r="B198" t="s">
        <v>623</v>
      </c>
      <c r="C198" t="s">
        <v>565</v>
      </c>
      <c r="D198" s="5" t="s">
        <v>166</v>
      </c>
      <c r="E198" s="16" t="s">
        <v>579</v>
      </c>
      <c r="F198" t="s">
        <v>619</v>
      </c>
    </row>
    <row r="199" spans="1:6" x14ac:dyDescent="0.25">
      <c r="A199" s="2">
        <v>198</v>
      </c>
      <c r="B199" t="s">
        <v>625</v>
      </c>
      <c r="C199" t="s">
        <v>565</v>
      </c>
      <c r="D199" s="5" t="s">
        <v>166</v>
      </c>
      <c r="E199" s="16" t="s">
        <v>385</v>
      </c>
      <c r="F199" t="s">
        <v>626</v>
      </c>
    </row>
    <row r="200" spans="1:6" x14ac:dyDescent="0.25">
      <c r="A200" s="2">
        <v>199</v>
      </c>
      <c r="B200" t="s">
        <v>628</v>
      </c>
      <c r="C200" t="s">
        <v>565</v>
      </c>
      <c r="D200" s="5" t="s">
        <v>166</v>
      </c>
      <c r="E200" s="16" t="s">
        <v>629</v>
      </c>
      <c r="F200" t="s">
        <v>630</v>
      </c>
    </row>
    <row r="201" spans="1:6" x14ac:dyDescent="0.25">
      <c r="A201" s="2">
        <v>200</v>
      </c>
      <c r="B201" t="s">
        <v>632</v>
      </c>
      <c r="C201" t="s">
        <v>565</v>
      </c>
      <c r="D201" s="5" t="s">
        <v>166</v>
      </c>
      <c r="E201" s="16" t="s">
        <v>629</v>
      </c>
      <c r="F201" t="s">
        <v>630</v>
      </c>
    </row>
    <row r="202" spans="1:6" x14ac:dyDescent="0.25">
      <c r="A202" s="2">
        <v>201</v>
      </c>
      <c r="B202" t="s">
        <v>634</v>
      </c>
      <c r="C202" t="s">
        <v>565</v>
      </c>
      <c r="D202" s="5" t="s">
        <v>166</v>
      </c>
      <c r="E202" s="16" t="s">
        <v>277</v>
      </c>
      <c r="F202" t="s">
        <v>635</v>
      </c>
    </row>
    <row r="203" spans="1:6" x14ac:dyDescent="0.25">
      <c r="A203" s="2">
        <v>202</v>
      </c>
      <c r="B203" t="s">
        <v>637</v>
      </c>
      <c r="C203" t="s">
        <v>565</v>
      </c>
      <c r="D203" s="5" t="s">
        <v>166</v>
      </c>
      <c r="E203" s="16" t="s">
        <v>407</v>
      </c>
      <c r="F203" t="s">
        <v>638</v>
      </c>
    </row>
    <row r="204" spans="1:6" x14ac:dyDescent="0.25">
      <c r="A204" s="2">
        <v>203</v>
      </c>
      <c r="B204" t="s">
        <v>640</v>
      </c>
      <c r="C204" t="s">
        <v>565</v>
      </c>
      <c r="D204" s="5" t="s">
        <v>166</v>
      </c>
      <c r="E204" s="16" t="s">
        <v>407</v>
      </c>
      <c r="F204" t="s">
        <v>638</v>
      </c>
    </row>
    <row r="205" spans="1:6" x14ac:dyDescent="0.25">
      <c r="A205" s="2">
        <v>204</v>
      </c>
      <c r="B205" t="s">
        <v>642</v>
      </c>
      <c r="C205" t="s">
        <v>565</v>
      </c>
      <c r="D205" s="5" t="s">
        <v>166</v>
      </c>
      <c r="E205" s="16" t="s">
        <v>407</v>
      </c>
      <c r="F205" t="s">
        <v>638</v>
      </c>
    </row>
    <row r="206" spans="1:6" x14ac:dyDescent="0.25">
      <c r="A206" s="2">
        <v>205</v>
      </c>
      <c r="B206" t="s">
        <v>644</v>
      </c>
      <c r="C206" t="s">
        <v>565</v>
      </c>
      <c r="D206" s="5" t="s">
        <v>166</v>
      </c>
      <c r="E206" s="16" t="s">
        <v>407</v>
      </c>
      <c r="F206" t="s">
        <v>638</v>
      </c>
    </row>
    <row r="207" spans="1:6" x14ac:dyDescent="0.25">
      <c r="A207" s="2">
        <v>206</v>
      </c>
      <c r="B207" t="s">
        <v>646</v>
      </c>
      <c r="C207" t="s">
        <v>565</v>
      </c>
      <c r="D207" s="5" t="s">
        <v>166</v>
      </c>
      <c r="E207" s="16" t="s">
        <v>407</v>
      </c>
      <c r="F207" t="s">
        <v>638</v>
      </c>
    </row>
    <row r="208" spans="1:6" x14ac:dyDescent="0.25">
      <c r="A208" s="2">
        <v>207</v>
      </c>
      <c r="B208" t="s">
        <v>648</v>
      </c>
      <c r="C208" t="s">
        <v>565</v>
      </c>
      <c r="D208" s="5" t="s">
        <v>166</v>
      </c>
      <c r="E208" s="16" t="s">
        <v>407</v>
      </c>
      <c r="F208" t="s">
        <v>638</v>
      </c>
    </row>
    <row r="209" spans="1:6" x14ac:dyDescent="0.25">
      <c r="A209" s="2">
        <v>208</v>
      </c>
      <c r="B209" t="s">
        <v>650</v>
      </c>
      <c r="C209" t="s">
        <v>565</v>
      </c>
      <c r="D209" s="5" t="s">
        <v>166</v>
      </c>
      <c r="E209" s="16" t="s">
        <v>407</v>
      </c>
      <c r="F209" t="s">
        <v>638</v>
      </c>
    </row>
    <row r="210" spans="1:6" x14ac:dyDescent="0.25">
      <c r="A210" s="2">
        <v>209</v>
      </c>
      <c r="B210" t="s">
        <v>652</v>
      </c>
      <c r="C210" t="s">
        <v>565</v>
      </c>
      <c r="D210" s="5" t="s">
        <v>166</v>
      </c>
      <c r="E210" s="16" t="s">
        <v>407</v>
      </c>
      <c r="F210" t="s">
        <v>638</v>
      </c>
    </row>
    <row r="211" spans="1:6" x14ac:dyDescent="0.25">
      <c r="A211" s="2">
        <v>210</v>
      </c>
      <c r="B211" t="s">
        <v>654</v>
      </c>
      <c r="C211" t="s">
        <v>565</v>
      </c>
      <c r="D211" s="5" t="s">
        <v>166</v>
      </c>
      <c r="E211" s="16" t="s">
        <v>407</v>
      </c>
      <c r="F211" t="s">
        <v>638</v>
      </c>
    </row>
    <row r="212" spans="1:6" x14ac:dyDescent="0.25">
      <c r="A212" s="2">
        <v>211</v>
      </c>
      <c r="B212" t="s">
        <v>656</v>
      </c>
      <c r="C212" t="s">
        <v>565</v>
      </c>
      <c r="D212" s="5" t="s">
        <v>166</v>
      </c>
      <c r="E212" s="16" t="s">
        <v>407</v>
      </c>
      <c r="F212" t="s">
        <v>638</v>
      </c>
    </row>
    <row r="213" spans="1:6" x14ac:dyDescent="0.25">
      <c r="A213" s="2">
        <v>212</v>
      </c>
      <c r="B213" t="s">
        <v>658</v>
      </c>
      <c r="C213" t="s">
        <v>565</v>
      </c>
      <c r="D213" s="5" t="s">
        <v>166</v>
      </c>
      <c r="E213" s="16" t="s">
        <v>385</v>
      </c>
      <c r="F213" t="s">
        <v>626</v>
      </c>
    </row>
    <row r="214" spans="1:6" x14ac:dyDescent="0.25">
      <c r="A214" s="2">
        <v>213</v>
      </c>
      <c r="B214" t="s">
        <v>660</v>
      </c>
      <c r="C214" t="s">
        <v>565</v>
      </c>
      <c r="D214" s="5" t="s">
        <v>166</v>
      </c>
      <c r="E214" s="16" t="s">
        <v>385</v>
      </c>
      <c r="F214" t="s">
        <v>626</v>
      </c>
    </row>
    <row r="215" spans="1:6" x14ac:dyDescent="0.25">
      <c r="A215" s="2">
        <v>214</v>
      </c>
      <c r="B215" t="s">
        <v>662</v>
      </c>
      <c r="C215" t="s">
        <v>565</v>
      </c>
      <c r="D215" s="5" t="s">
        <v>166</v>
      </c>
      <c r="E215" s="16" t="s">
        <v>629</v>
      </c>
      <c r="F215" t="s">
        <v>630</v>
      </c>
    </row>
    <row r="216" spans="1:6" x14ac:dyDescent="0.25">
      <c r="A216" s="2">
        <v>215</v>
      </c>
      <c r="B216" t="s">
        <v>664</v>
      </c>
      <c r="C216" t="s">
        <v>565</v>
      </c>
      <c r="D216" s="5" t="s">
        <v>166</v>
      </c>
      <c r="E216" s="16" t="s">
        <v>629</v>
      </c>
      <c r="F216" t="s">
        <v>630</v>
      </c>
    </row>
    <row r="217" spans="1:6" x14ac:dyDescent="0.25">
      <c r="A217" s="2">
        <v>216</v>
      </c>
      <c r="B217" t="s">
        <v>666</v>
      </c>
      <c r="C217" t="s">
        <v>565</v>
      </c>
      <c r="D217" s="5" t="s">
        <v>166</v>
      </c>
      <c r="E217" s="16" t="s">
        <v>629</v>
      </c>
      <c r="F217" t="s">
        <v>630</v>
      </c>
    </row>
    <row r="218" spans="1:6" x14ac:dyDescent="0.25">
      <c r="A218" s="2">
        <v>217</v>
      </c>
      <c r="B218" t="s">
        <v>668</v>
      </c>
      <c r="C218" t="s">
        <v>565</v>
      </c>
      <c r="D218" s="5" t="s">
        <v>166</v>
      </c>
      <c r="E218" s="16" t="s">
        <v>629</v>
      </c>
      <c r="F218" t="s">
        <v>630</v>
      </c>
    </row>
    <row r="219" spans="1:6" x14ac:dyDescent="0.25">
      <c r="A219" s="2">
        <v>218</v>
      </c>
      <c r="B219" t="s">
        <v>670</v>
      </c>
      <c r="C219" t="s">
        <v>565</v>
      </c>
      <c r="D219" s="5" t="s">
        <v>166</v>
      </c>
      <c r="E219" s="16" t="s">
        <v>629</v>
      </c>
      <c r="F219" t="s">
        <v>630</v>
      </c>
    </row>
    <row r="220" spans="1:6" x14ac:dyDescent="0.25">
      <c r="A220" s="2">
        <v>219</v>
      </c>
      <c r="B220" t="s">
        <v>672</v>
      </c>
      <c r="C220" t="s">
        <v>565</v>
      </c>
      <c r="D220" s="5" t="s">
        <v>166</v>
      </c>
      <c r="E220" s="16" t="s">
        <v>277</v>
      </c>
      <c r="F220" t="s">
        <v>673</v>
      </c>
    </row>
    <row r="221" spans="1:6" x14ac:dyDescent="0.25">
      <c r="A221" s="2">
        <v>220</v>
      </c>
      <c r="B221" t="s">
        <v>675</v>
      </c>
      <c r="C221" t="s">
        <v>565</v>
      </c>
      <c r="D221" s="5" t="s">
        <v>166</v>
      </c>
      <c r="E221" s="16" t="s">
        <v>277</v>
      </c>
      <c r="F221" t="s">
        <v>673</v>
      </c>
    </row>
    <row r="222" spans="1:6" x14ac:dyDescent="0.25">
      <c r="A222" s="2">
        <v>221</v>
      </c>
      <c r="B222" t="s">
        <v>677</v>
      </c>
      <c r="C222" t="s">
        <v>565</v>
      </c>
      <c r="D222" s="5" t="s">
        <v>166</v>
      </c>
      <c r="E222" s="16" t="s">
        <v>277</v>
      </c>
      <c r="F222" t="s">
        <v>673</v>
      </c>
    </row>
    <row r="223" spans="1:6" x14ac:dyDescent="0.25">
      <c r="A223" s="2">
        <v>222</v>
      </c>
      <c r="B223" t="s">
        <v>679</v>
      </c>
      <c r="C223" t="s">
        <v>565</v>
      </c>
      <c r="D223" s="5" t="s">
        <v>166</v>
      </c>
      <c r="E223" s="16" t="s">
        <v>277</v>
      </c>
      <c r="F223" t="s">
        <v>673</v>
      </c>
    </row>
    <row r="224" spans="1:6" x14ac:dyDescent="0.25">
      <c r="A224" s="2">
        <v>223</v>
      </c>
      <c r="B224" t="s">
        <v>681</v>
      </c>
      <c r="C224" t="s">
        <v>565</v>
      </c>
      <c r="D224" s="5" t="s">
        <v>166</v>
      </c>
      <c r="E224" s="16" t="s">
        <v>277</v>
      </c>
      <c r="F224" t="s">
        <v>673</v>
      </c>
    </row>
    <row r="225" spans="1:6" x14ac:dyDescent="0.25">
      <c r="A225" s="2">
        <v>224</v>
      </c>
      <c r="B225" t="s">
        <v>683</v>
      </c>
      <c r="C225" t="s">
        <v>565</v>
      </c>
      <c r="D225" s="5" t="s">
        <v>166</v>
      </c>
      <c r="E225" s="16" t="s">
        <v>277</v>
      </c>
      <c r="F225" t="s">
        <v>673</v>
      </c>
    </row>
    <row r="226" spans="1:6" x14ac:dyDescent="0.25">
      <c r="A226" s="2">
        <v>225</v>
      </c>
      <c r="B226" t="s">
        <v>685</v>
      </c>
      <c r="C226" t="s">
        <v>565</v>
      </c>
      <c r="D226" s="5" t="s">
        <v>166</v>
      </c>
      <c r="E226" s="16" t="s">
        <v>277</v>
      </c>
      <c r="F226" t="s">
        <v>673</v>
      </c>
    </row>
    <row r="227" spans="1:6" x14ac:dyDescent="0.25">
      <c r="A227" s="2">
        <v>226</v>
      </c>
      <c r="B227" t="s">
        <v>687</v>
      </c>
      <c r="C227" t="s">
        <v>565</v>
      </c>
      <c r="D227" s="5" t="s">
        <v>166</v>
      </c>
      <c r="E227" s="16" t="s">
        <v>277</v>
      </c>
      <c r="F227" t="s">
        <v>673</v>
      </c>
    </row>
    <row r="228" spans="1:6" x14ac:dyDescent="0.25">
      <c r="A228" s="2">
        <v>227</v>
      </c>
      <c r="B228" t="s">
        <v>689</v>
      </c>
      <c r="C228" t="s">
        <v>565</v>
      </c>
      <c r="D228" s="5" t="s">
        <v>166</v>
      </c>
      <c r="E228" s="16" t="s">
        <v>277</v>
      </c>
      <c r="F228" t="s">
        <v>673</v>
      </c>
    </row>
    <row r="229" spans="1:6" x14ac:dyDescent="0.25">
      <c r="A229" s="2">
        <v>228</v>
      </c>
      <c r="B229" t="s">
        <v>691</v>
      </c>
      <c r="C229" t="s">
        <v>565</v>
      </c>
      <c r="D229" s="5" t="s">
        <v>166</v>
      </c>
      <c r="E229" s="16" t="s">
        <v>277</v>
      </c>
      <c r="F229" t="s">
        <v>673</v>
      </c>
    </row>
    <row r="230" spans="1:6" x14ac:dyDescent="0.25">
      <c r="A230" s="2">
        <v>229</v>
      </c>
      <c r="B230" t="s">
        <v>693</v>
      </c>
      <c r="C230" t="s">
        <v>562</v>
      </c>
      <c r="D230" s="5" t="s">
        <v>166</v>
      </c>
      <c r="E230" s="16" t="s">
        <v>694</v>
      </c>
      <c r="F230" t="s">
        <v>695</v>
      </c>
    </row>
    <row r="231" spans="1:6" x14ac:dyDescent="0.25">
      <c r="A231" s="2">
        <v>230</v>
      </c>
      <c r="B231" t="s">
        <v>697</v>
      </c>
      <c r="C231" t="s">
        <v>698</v>
      </c>
      <c r="D231" s="5" t="s">
        <v>15</v>
      </c>
      <c r="E231" s="16" t="s">
        <v>699</v>
      </c>
      <c r="F231" t="s">
        <v>700</v>
      </c>
    </row>
    <row r="232" spans="1:6" x14ac:dyDescent="0.25">
      <c r="A232" s="2">
        <v>231</v>
      </c>
      <c r="B232" t="s">
        <v>702</v>
      </c>
      <c r="C232" t="s">
        <v>698</v>
      </c>
      <c r="D232" s="5" t="s">
        <v>15</v>
      </c>
      <c r="E232" s="16" t="s">
        <v>699</v>
      </c>
      <c r="F232" t="s">
        <v>703</v>
      </c>
    </row>
    <row r="233" spans="1:6" x14ac:dyDescent="0.25">
      <c r="A233" s="2">
        <v>232</v>
      </c>
      <c r="B233" t="s">
        <v>706</v>
      </c>
      <c r="C233" t="s">
        <v>707</v>
      </c>
      <c r="D233" s="5" t="s">
        <v>15</v>
      </c>
      <c r="E233" s="16" t="s">
        <v>699</v>
      </c>
      <c r="F233" t="s">
        <v>708</v>
      </c>
    </row>
    <row r="234" spans="1:6" x14ac:dyDescent="0.25">
      <c r="A234" s="2">
        <v>233</v>
      </c>
      <c r="B234" t="s">
        <v>711</v>
      </c>
      <c r="C234" t="s">
        <v>712</v>
      </c>
      <c r="D234" s="5" t="s">
        <v>15</v>
      </c>
      <c r="E234" s="16" t="s">
        <v>699</v>
      </c>
      <c r="F234" t="s">
        <v>713</v>
      </c>
    </row>
    <row r="235" spans="1:6" x14ac:dyDescent="0.25">
      <c r="A235" s="2">
        <v>234</v>
      </c>
      <c r="B235" t="s">
        <v>715</v>
      </c>
      <c r="C235" t="s">
        <v>716</v>
      </c>
      <c r="D235" s="5" t="s">
        <v>15</v>
      </c>
      <c r="E235" s="16" t="s">
        <v>699</v>
      </c>
      <c r="F235" t="s">
        <v>717</v>
      </c>
    </row>
    <row r="236" spans="1:6" x14ac:dyDescent="0.25">
      <c r="A236" s="2">
        <v>235</v>
      </c>
      <c r="B236" t="s">
        <v>720</v>
      </c>
      <c r="C236" t="s">
        <v>721</v>
      </c>
      <c r="D236" s="5" t="s">
        <v>15</v>
      </c>
      <c r="E236" s="16" t="s">
        <v>699</v>
      </c>
      <c r="F236" t="s">
        <v>722</v>
      </c>
    </row>
    <row r="237" spans="1:6" x14ac:dyDescent="0.25">
      <c r="A237" s="2">
        <v>236</v>
      </c>
      <c r="B237" t="s">
        <v>724</v>
      </c>
      <c r="C237" t="s">
        <v>725</v>
      </c>
      <c r="D237" s="5" t="s">
        <v>15</v>
      </c>
      <c r="E237" s="16" t="s">
        <v>699</v>
      </c>
      <c r="F237" t="s">
        <v>726</v>
      </c>
    </row>
    <row r="238" spans="1:6" x14ac:dyDescent="0.25">
      <c r="A238" s="2">
        <v>237</v>
      </c>
      <c r="B238" t="s">
        <v>728</v>
      </c>
      <c r="C238" t="s">
        <v>729</v>
      </c>
      <c r="D238" s="5" t="s">
        <v>15</v>
      </c>
      <c r="E238" s="16" t="s">
        <v>699</v>
      </c>
      <c r="F238" t="s">
        <v>730</v>
      </c>
    </row>
    <row r="239" spans="1:6" x14ac:dyDescent="0.25">
      <c r="A239" s="2">
        <v>238</v>
      </c>
      <c r="B239" t="s">
        <v>732</v>
      </c>
      <c r="C239" t="s">
        <v>729</v>
      </c>
      <c r="D239" s="5" t="s">
        <v>15</v>
      </c>
      <c r="E239" s="16" t="s">
        <v>699</v>
      </c>
      <c r="F239" t="s">
        <v>730</v>
      </c>
    </row>
    <row r="240" spans="1:6" x14ac:dyDescent="0.25">
      <c r="A240" s="2">
        <v>239</v>
      </c>
      <c r="B240" t="s">
        <v>734</v>
      </c>
      <c r="C240" t="s">
        <v>735</v>
      </c>
      <c r="D240" s="5" t="s">
        <v>15</v>
      </c>
      <c r="E240" s="16" t="s">
        <v>699</v>
      </c>
      <c r="F240" t="s">
        <v>736</v>
      </c>
    </row>
    <row r="241" spans="1:6" x14ac:dyDescent="0.25">
      <c r="A241" s="2">
        <v>240</v>
      </c>
      <c r="B241" t="s">
        <v>738</v>
      </c>
      <c r="C241" t="s">
        <v>739</v>
      </c>
      <c r="D241" s="5" t="s">
        <v>15</v>
      </c>
      <c r="E241" s="16" t="s">
        <v>699</v>
      </c>
      <c r="F241" t="s">
        <v>740</v>
      </c>
    </row>
    <row r="242" spans="1:6" x14ac:dyDescent="0.25">
      <c r="A242" s="2">
        <v>241</v>
      </c>
      <c r="B242" t="s">
        <v>743</v>
      </c>
      <c r="C242" t="s">
        <v>739</v>
      </c>
      <c r="D242" s="5" t="s">
        <v>15</v>
      </c>
      <c r="E242" s="16" t="s">
        <v>699</v>
      </c>
      <c r="F242" t="s">
        <v>740</v>
      </c>
    </row>
    <row r="243" spans="1:6" x14ac:dyDescent="0.25">
      <c r="A243" s="2">
        <v>242</v>
      </c>
      <c r="B243" t="s">
        <v>745</v>
      </c>
      <c r="C243" t="s">
        <v>746</v>
      </c>
      <c r="D243" s="5" t="s">
        <v>15</v>
      </c>
      <c r="E243" s="16" t="s">
        <v>699</v>
      </c>
      <c r="F243" t="s">
        <v>747</v>
      </c>
    </row>
    <row r="244" spans="1:6" x14ac:dyDescent="0.25">
      <c r="A244" s="2">
        <v>243</v>
      </c>
      <c r="B244" t="s">
        <v>750</v>
      </c>
      <c r="C244" t="s">
        <v>751</v>
      </c>
      <c r="D244" s="5" t="s">
        <v>15</v>
      </c>
      <c r="E244" s="16" t="s">
        <v>699</v>
      </c>
      <c r="F244" t="s">
        <v>752</v>
      </c>
    </row>
    <row r="245" spans="1:6" x14ac:dyDescent="0.25">
      <c r="A245" s="2">
        <v>244</v>
      </c>
      <c r="B245" t="s">
        <v>754</v>
      </c>
      <c r="C245" t="s">
        <v>755</v>
      </c>
      <c r="D245" s="5" t="s">
        <v>15</v>
      </c>
      <c r="E245" s="16" t="s">
        <v>699</v>
      </c>
      <c r="F245" t="s">
        <v>756</v>
      </c>
    </row>
    <row r="246" spans="1:6" x14ac:dyDescent="0.25">
      <c r="A246" s="2">
        <v>245</v>
      </c>
      <c r="B246" t="s">
        <v>758</v>
      </c>
      <c r="C246" t="s">
        <v>759</v>
      </c>
      <c r="D246" s="5" t="s">
        <v>15</v>
      </c>
      <c r="E246" s="16" t="s">
        <v>699</v>
      </c>
      <c r="F246" t="s">
        <v>760</v>
      </c>
    </row>
    <row r="247" spans="1:6" x14ac:dyDescent="0.25">
      <c r="A247" s="2">
        <v>246</v>
      </c>
      <c r="B247" t="s">
        <v>762</v>
      </c>
      <c r="C247" t="s">
        <v>763</v>
      </c>
      <c r="D247" s="5" t="s">
        <v>15</v>
      </c>
      <c r="E247" s="16" t="s">
        <v>699</v>
      </c>
      <c r="F247" t="s">
        <v>764</v>
      </c>
    </row>
    <row r="248" spans="1:6" x14ac:dyDescent="0.25">
      <c r="A248" s="2">
        <v>247</v>
      </c>
      <c r="B248" t="s">
        <v>766</v>
      </c>
      <c r="C248" t="s">
        <v>767</v>
      </c>
      <c r="D248" s="5" t="s">
        <v>15</v>
      </c>
      <c r="E248" s="16" t="s">
        <v>699</v>
      </c>
      <c r="F248" t="s">
        <v>768</v>
      </c>
    </row>
    <row r="249" spans="1:6" x14ac:dyDescent="0.25">
      <c r="A249" s="2">
        <v>248</v>
      </c>
      <c r="B249" t="s">
        <v>770</v>
      </c>
      <c r="C249" t="s">
        <v>771</v>
      </c>
      <c r="D249" s="5" t="s">
        <v>15</v>
      </c>
      <c r="E249" s="16" t="s">
        <v>699</v>
      </c>
      <c r="F249" t="s">
        <v>772</v>
      </c>
    </row>
    <row r="250" spans="1:6" x14ac:dyDescent="0.25">
      <c r="A250" s="2">
        <v>249</v>
      </c>
      <c r="B250" t="s">
        <v>774</v>
      </c>
      <c r="C250" t="s">
        <v>775</v>
      </c>
      <c r="D250" s="5" t="s">
        <v>15</v>
      </c>
      <c r="E250" s="16" t="s">
        <v>699</v>
      </c>
      <c r="F250" t="s">
        <v>776</v>
      </c>
    </row>
    <row r="251" spans="1:6" x14ac:dyDescent="0.25">
      <c r="A251" s="2">
        <v>250</v>
      </c>
      <c r="B251" t="s">
        <v>778</v>
      </c>
      <c r="C251" t="s">
        <v>779</v>
      </c>
      <c r="D251" s="5" t="s">
        <v>15</v>
      </c>
      <c r="E251" s="16" t="s">
        <v>699</v>
      </c>
      <c r="F251" t="s">
        <v>780</v>
      </c>
    </row>
    <row r="252" spans="1:6" x14ac:dyDescent="0.25">
      <c r="A252" s="2">
        <v>251</v>
      </c>
      <c r="B252" t="s">
        <v>782</v>
      </c>
      <c r="C252" t="s">
        <v>783</v>
      </c>
      <c r="D252" s="5" t="s">
        <v>15</v>
      </c>
      <c r="E252" s="16" t="s">
        <v>699</v>
      </c>
      <c r="F252" t="s">
        <v>784</v>
      </c>
    </row>
    <row r="253" spans="1:6" x14ac:dyDescent="0.25">
      <c r="A253" s="2">
        <v>252</v>
      </c>
      <c r="B253" t="s">
        <v>786</v>
      </c>
      <c r="C253" t="s">
        <v>746</v>
      </c>
      <c r="D253" s="5" t="s">
        <v>15</v>
      </c>
      <c r="E253" s="16" t="s">
        <v>699</v>
      </c>
      <c r="F253" t="s">
        <v>787</v>
      </c>
    </row>
    <row r="254" spans="1:6" x14ac:dyDescent="0.25">
      <c r="A254" s="2">
        <v>253</v>
      </c>
      <c r="B254" t="s">
        <v>789</v>
      </c>
      <c r="C254" t="s">
        <v>790</v>
      </c>
      <c r="D254" s="5" t="s">
        <v>15</v>
      </c>
      <c r="E254" s="16" t="s">
        <v>699</v>
      </c>
      <c r="F254" t="s">
        <v>791</v>
      </c>
    </row>
    <row r="255" spans="1:6" x14ac:dyDescent="0.25">
      <c r="A255" s="2">
        <v>254</v>
      </c>
      <c r="B255" t="s">
        <v>793</v>
      </c>
      <c r="C255" t="s">
        <v>794</v>
      </c>
      <c r="D255" s="5" t="s">
        <v>15</v>
      </c>
      <c r="E255" s="16" t="s">
        <v>699</v>
      </c>
      <c r="F255" t="s">
        <v>795</v>
      </c>
    </row>
    <row r="256" spans="1:6" x14ac:dyDescent="0.25">
      <c r="A256" s="2">
        <v>255</v>
      </c>
      <c r="B256" t="s">
        <v>797</v>
      </c>
      <c r="C256" t="s">
        <v>798</v>
      </c>
      <c r="D256" s="5" t="s">
        <v>15</v>
      </c>
      <c r="E256" s="16" t="s">
        <v>699</v>
      </c>
      <c r="F256" t="s">
        <v>799</v>
      </c>
    </row>
    <row r="257" spans="1:6" x14ac:dyDescent="0.25">
      <c r="A257" s="2">
        <v>256</v>
      </c>
      <c r="B257" t="s">
        <v>801</v>
      </c>
      <c r="C257" t="s">
        <v>802</v>
      </c>
      <c r="D257" s="5" t="s">
        <v>15</v>
      </c>
      <c r="E257" s="16" t="s">
        <v>699</v>
      </c>
      <c r="F257" t="s">
        <v>803</v>
      </c>
    </row>
    <row r="258" spans="1:6" x14ac:dyDescent="0.25">
      <c r="A258" s="2">
        <v>257</v>
      </c>
      <c r="B258" t="s">
        <v>805</v>
      </c>
      <c r="C258" t="s">
        <v>806</v>
      </c>
      <c r="D258" s="5" t="s">
        <v>15</v>
      </c>
      <c r="E258" s="16" t="s">
        <v>699</v>
      </c>
      <c r="F258" t="s">
        <v>807</v>
      </c>
    </row>
    <row r="259" spans="1:6" x14ac:dyDescent="0.25">
      <c r="A259" s="2">
        <v>258</v>
      </c>
      <c r="B259" t="s">
        <v>809</v>
      </c>
      <c r="C259" t="s">
        <v>810</v>
      </c>
      <c r="D259" s="5" t="s">
        <v>15</v>
      </c>
      <c r="E259" s="16" t="s">
        <v>811</v>
      </c>
      <c r="F259" t="s">
        <v>812</v>
      </c>
    </row>
    <row r="260" spans="1:6" x14ac:dyDescent="0.25">
      <c r="A260" s="2">
        <v>259</v>
      </c>
      <c r="B260" t="s">
        <v>814</v>
      </c>
      <c r="C260" t="s">
        <v>810</v>
      </c>
      <c r="D260" s="5" t="s">
        <v>15</v>
      </c>
      <c r="E260" s="16" t="s">
        <v>815</v>
      </c>
      <c r="F260" t="s">
        <v>816</v>
      </c>
    </row>
    <row r="261" spans="1:6" x14ac:dyDescent="0.25">
      <c r="A261" s="2">
        <v>260</v>
      </c>
      <c r="B261" t="s">
        <v>818</v>
      </c>
      <c r="C261" t="s">
        <v>810</v>
      </c>
      <c r="D261" s="5" t="s">
        <v>15</v>
      </c>
      <c r="E261" s="16" t="s">
        <v>815</v>
      </c>
      <c r="F261" t="s">
        <v>819</v>
      </c>
    </row>
    <row r="262" spans="1:6" x14ac:dyDescent="0.25">
      <c r="A262" s="2">
        <v>261</v>
      </c>
      <c r="B262" t="s">
        <v>821</v>
      </c>
      <c r="C262" t="s">
        <v>81</v>
      </c>
      <c r="D262" s="5" t="s">
        <v>15</v>
      </c>
      <c r="E262" s="16" t="s">
        <v>454</v>
      </c>
      <c r="F262" t="s">
        <v>822</v>
      </c>
    </row>
    <row r="263" spans="1:6" x14ac:dyDescent="0.25">
      <c r="A263" s="2">
        <v>262</v>
      </c>
      <c r="B263" t="s">
        <v>824</v>
      </c>
      <c r="C263" t="s">
        <v>81</v>
      </c>
      <c r="D263" s="5" t="s">
        <v>15</v>
      </c>
      <c r="E263" s="16" t="s">
        <v>454</v>
      </c>
      <c r="F263" t="s">
        <v>822</v>
      </c>
    </row>
    <row r="264" spans="1:6" x14ac:dyDescent="0.25">
      <c r="A264" s="2">
        <v>263</v>
      </c>
      <c r="B264" t="s">
        <v>827</v>
      </c>
      <c r="C264" t="s">
        <v>81</v>
      </c>
      <c r="D264" s="5" t="s">
        <v>15</v>
      </c>
      <c r="E264" s="16" t="s">
        <v>454</v>
      </c>
      <c r="F264" t="s">
        <v>822</v>
      </c>
    </row>
    <row r="265" spans="1:6" x14ac:dyDescent="0.25">
      <c r="A265" s="2">
        <v>264</v>
      </c>
      <c r="B265" t="s">
        <v>829</v>
      </c>
      <c r="C265" t="s">
        <v>81</v>
      </c>
      <c r="D265" s="5" t="s">
        <v>15</v>
      </c>
      <c r="E265" s="16" t="s">
        <v>454</v>
      </c>
      <c r="F265" t="s">
        <v>822</v>
      </c>
    </row>
    <row r="266" spans="1:6" x14ac:dyDescent="0.25">
      <c r="A266" s="2">
        <v>265</v>
      </c>
      <c r="B266" t="s">
        <v>831</v>
      </c>
      <c r="C266" t="s">
        <v>81</v>
      </c>
      <c r="D266" s="5" t="s">
        <v>15</v>
      </c>
      <c r="E266" s="16" t="s">
        <v>454</v>
      </c>
      <c r="F266" t="s">
        <v>822</v>
      </c>
    </row>
    <row r="267" spans="1:6" x14ac:dyDescent="0.25">
      <c r="A267" s="2">
        <v>266</v>
      </c>
      <c r="B267" t="s">
        <v>833</v>
      </c>
      <c r="C267" t="s">
        <v>81</v>
      </c>
      <c r="D267" s="5" t="s">
        <v>15</v>
      </c>
      <c r="E267" s="16" t="s">
        <v>454</v>
      </c>
      <c r="F267" t="s">
        <v>822</v>
      </c>
    </row>
    <row r="268" spans="1:6" x14ac:dyDescent="0.25">
      <c r="A268" s="2">
        <v>267</v>
      </c>
      <c r="B268" t="s">
        <v>835</v>
      </c>
      <c r="C268" t="s">
        <v>836</v>
      </c>
      <c r="D268" s="5" t="s">
        <v>15</v>
      </c>
      <c r="E268" s="16" t="s">
        <v>167</v>
      </c>
      <c r="F268" t="s">
        <v>837</v>
      </c>
    </row>
    <row r="269" spans="1:6" x14ac:dyDescent="0.25">
      <c r="A269" s="2">
        <v>268</v>
      </c>
      <c r="B269" t="s">
        <v>840</v>
      </c>
      <c r="C269" t="s">
        <v>841</v>
      </c>
      <c r="D269" s="5" t="s">
        <v>15</v>
      </c>
      <c r="E269" s="16" t="s">
        <v>629</v>
      </c>
      <c r="F269" t="s">
        <v>842</v>
      </c>
    </row>
    <row r="270" spans="1:6" x14ac:dyDescent="0.25">
      <c r="A270" s="2">
        <v>269</v>
      </c>
      <c r="B270" t="s">
        <v>844</v>
      </c>
      <c r="C270" t="s">
        <v>841</v>
      </c>
      <c r="D270" s="5" t="s">
        <v>15</v>
      </c>
      <c r="E270" s="16" t="s">
        <v>845</v>
      </c>
      <c r="F270" t="s">
        <v>846</v>
      </c>
    </row>
    <row r="271" spans="1:6" x14ac:dyDescent="0.25">
      <c r="A271" s="2">
        <v>270</v>
      </c>
      <c r="B271" t="s">
        <v>849</v>
      </c>
      <c r="C271" t="s">
        <v>841</v>
      </c>
      <c r="D271" s="5" t="s">
        <v>15</v>
      </c>
      <c r="E271" s="16" t="s">
        <v>845</v>
      </c>
      <c r="F271" t="s">
        <v>850</v>
      </c>
    </row>
    <row r="272" spans="1:6" x14ac:dyDescent="0.25">
      <c r="A272" s="2">
        <v>271</v>
      </c>
      <c r="B272" t="s">
        <v>852</v>
      </c>
      <c r="C272" t="s">
        <v>841</v>
      </c>
      <c r="D272" s="5" t="s">
        <v>15</v>
      </c>
      <c r="E272" s="16" t="s">
        <v>845</v>
      </c>
      <c r="F272" t="s">
        <v>850</v>
      </c>
    </row>
    <row r="273" spans="1:6" x14ac:dyDescent="0.25">
      <c r="A273" s="2">
        <v>272</v>
      </c>
      <c r="B273" t="s">
        <v>855</v>
      </c>
      <c r="C273" t="s">
        <v>856</v>
      </c>
      <c r="D273" s="5" t="s">
        <v>15</v>
      </c>
      <c r="E273" s="16" t="s">
        <v>431</v>
      </c>
      <c r="F273" t="s">
        <v>857</v>
      </c>
    </row>
    <row r="274" spans="1:6" x14ac:dyDescent="0.25">
      <c r="A274" s="2">
        <v>273</v>
      </c>
      <c r="B274" t="s">
        <v>859</v>
      </c>
      <c r="C274" t="s">
        <v>81</v>
      </c>
      <c r="D274" s="5" t="s">
        <v>15</v>
      </c>
      <c r="E274" s="16" t="s">
        <v>182</v>
      </c>
      <c r="F274" t="s">
        <v>860</v>
      </c>
    </row>
    <row r="275" spans="1:6" x14ac:dyDescent="0.25">
      <c r="A275" s="2">
        <v>274</v>
      </c>
      <c r="B275" t="s">
        <v>863</v>
      </c>
      <c r="C275" t="s">
        <v>81</v>
      </c>
      <c r="D275" s="5" t="s">
        <v>15</v>
      </c>
      <c r="E275" s="16" t="s">
        <v>182</v>
      </c>
      <c r="F275" t="s">
        <v>864</v>
      </c>
    </row>
    <row r="276" spans="1:6" x14ac:dyDescent="0.25">
      <c r="A276" s="2">
        <v>275</v>
      </c>
      <c r="B276" t="s">
        <v>866</v>
      </c>
      <c r="C276" t="s">
        <v>81</v>
      </c>
      <c r="D276" s="5" t="s">
        <v>15</v>
      </c>
      <c r="E276" s="16" t="s">
        <v>182</v>
      </c>
      <c r="F276" t="s">
        <v>867</v>
      </c>
    </row>
    <row r="277" spans="1:6" x14ac:dyDescent="0.25">
      <c r="A277" s="2">
        <v>276</v>
      </c>
      <c r="B277" t="s">
        <v>869</v>
      </c>
      <c r="C277" t="s">
        <v>81</v>
      </c>
      <c r="D277" s="5" t="s">
        <v>15</v>
      </c>
      <c r="E277" s="16" t="s">
        <v>182</v>
      </c>
      <c r="F277" t="s">
        <v>870</v>
      </c>
    </row>
    <row r="278" spans="1:6" x14ac:dyDescent="0.25">
      <c r="A278" s="2">
        <v>277</v>
      </c>
      <c r="B278" t="s">
        <v>872</v>
      </c>
      <c r="C278" t="s">
        <v>81</v>
      </c>
      <c r="D278" s="5" t="s">
        <v>15</v>
      </c>
      <c r="E278" s="16" t="s">
        <v>182</v>
      </c>
      <c r="F278" t="s">
        <v>873</v>
      </c>
    </row>
    <row r="279" spans="1:6" x14ac:dyDescent="0.25">
      <c r="A279" s="2">
        <v>278</v>
      </c>
      <c r="B279" t="s">
        <v>875</v>
      </c>
      <c r="C279" t="s">
        <v>81</v>
      </c>
      <c r="D279" s="5" t="s">
        <v>15</v>
      </c>
      <c r="E279" s="16" t="s">
        <v>315</v>
      </c>
      <c r="F279" t="s">
        <v>876</v>
      </c>
    </row>
    <row r="280" spans="1:6" x14ac:dyDescent="0.25">
      <c r="A280" s="2">
        <v>279</v>
      </c>
      <c r="B280" t="s">
        <v>878</v>
      </c>
      <c r="C280" t="s">
        <v>81</v>
      </c>
      <c r="D280" s="5" t="s">
        <v>15</v>
      </c>
      <c r="E280" s="16" t="s">
        <v>315</v>
      </c>
      <c r="F280" t="s">
        <v>879</v>
      </c>
    </row>
    <row r="281" spans="1:6" x14ac:dyDescent="0.25">
      <c r="A281" s="2">
        <v>280</v>
      </c>
      <c r="B281" t="s">
        <v>881</v>
      </c>
      <c r="C281" t="s">
        <v>882</v>
      </c>
      <c r="D281" s="5" t="s">
        <v>15</v>
      </c>
      <c r="E281" s="16" t="s">
        <v>883</v>
      </c>
      <c r="F281" t="s">
        <v>884</v>
      </c>
    </row>
    <row r="282" spans="1:6" x14ac:dyDescent="0.25">
      <c r="A282" s="2">
        <v>281</v>
      </c>
      <c r="B282" t="s">
        <v>886</v>
      </c>
      <c r="C282" t="s">
        <v>887</v>
      </c>
      <c r="D282" s="5" t="s">
        <v>15</v>
      </c>
      <c r="E282" s="16" t="s">
        <v>888</v>
      </c>
      <c r="F282" t="s">
        <v>889</v>
      </c>
    </row>
    <row r="283" spans="1:6" x14ac:dyDescent="0.25">
      <c r="A283" s="2">
        <v>282</v>
      </c>
      <c r="B283" t="s">
        <v>891</v>
      </c>
      <c r="C283" t="s">
        <v>882</v>
      </c>
      <c r="D283" s="5" t="s">
        <v>15</v>
      </c>
      <c r="E283" s="16" t="s">
        <v>699</v>
      </c>
      <c r="F283" t="s">
        <v>892</v>
      </c>
    </row>
    <row r="284" spans="1:6" x14ac:dyDescent="0.25">
      <c r="A284" s="2">
        <v>283</v>
      </c>
      <c r="B284" t="s">
        <v>894</v>
      </c>
      <c r="C284" t="s">
        <v>895</v>
      </c>
      <c r="D284" s="5" t="s">
        <v>15</v>
      </c>
      <c r="E284" s="16" t="s">
        <v>699</v>
      </c>
      <c r="F284" t="s">
        <v>896</v>
      </c>
    </row>
    <row r="285" spans="1:6" x14ac:dyDescent="0.25">
      <c r="A285" s="2">
        <v>284</v>
      </c>
      <c r="B285" t="s">
        <v>898</v>
      </c>
      <c r="C285" t="s">
        <v>895</v>
      </c>
      <c r="D285" s="5" t="s">
        <v>15</v>
      </c>
      <c r="E285" s="16" t="s">
        <v>699</v>
      </c>
      <c r="F285" t="s">
        <v>896</v>
      </c>
    </row>
    <row r="286" spans="1:6" x14ac:dyDescent="0.25">
      <c r="A286" s="2">
        <v>285</v>
      </c>
      <c r="B286" t="s">
        <v>900</v>
      </c>
      <c r="C286" t="s">
        <v>901</v>
      </c>
      <c r="D286" s="5" t="s">
        <v>15</v>
      </c>
      <c r="E286" s="16" t="s">
        <v>699</v>
      </c>
      <c r="F286" t="s">
        <v>902</v>
      </c>
    </row>
    <row r="287" spans="1:6" x14ac:dyDescent="0.25">
      <c r="A287" s="2">
        <v>286</v>
      </c>
      <c r="B287" t="s">
        <v>904</v>
      </c>
      <c r="C287" t="s">
        <v>901</v>
      </c>
      <c r="D287" s="5" t="s">
        <v>15</v>
      </c>
      <c r="E287" s="16" t="s">
        <v>699</v>
      </c>
      <c r="F287" t="s">
        <v>902</v>
      </c>
    </row>
    <row r="288" spans="1:6" x14ac:dyDescent="0.25">
      <c r="A288" s="2">
        <v>287</v>
      </c>
      <c r="B288" t="s">
        <v>906</v>
      </c>
      <c r="C288" t="s">
        <v>895</v>
      </c>
      <c r="D288" s="5" t="s">
        <v>15</v>
      </c>
      <c r="E288" s="16" t="s">
        <v>699</v>
      </c>
      <c r="F288" t="s">
        <v>907</v>
      </c>
    </row>
    <row r="289" spans="1:6" x14ac:dyDescent="0.25">
      <c r="A289" s="2">
        <v>288</v>
      </c>
      <c r="B289" t="s">
        <v>909</v>
      </c>
      <c r="C289" t="s">
        <v>910</v>
      </c>
      <c r="D289" s="5" t="s">
        <v>15</v>
      </c>
      <c r="E289" s="16" t="s">
        <v>699</v>
      </c>
      <c r="F289" t="s">
        <v>896</v>
      </c>
    </row>
    <row r="290" spans="1:6" x14ac:dyDescent="0.25">
      <c r="A290" s="2">
        <v>289</v>
      </c>
      <c r="B290" t="s">
        <v>912</v>
      </c>
      <c r="C290" t="s">
        <v>913</v>
      </c>
      <c r="D290" s="5" t="s">
        <v>15</v>
      </c>
      <c r="E290" s="16" t="s">
        <v>699</v>
      </c>
      <c r="F290" t="s">
        <v>914</v>
      </c>
    </row>
    <row r="291" spans="1:6" x14ac:dyDescent="0.25">
      <c r="A291" s="2">
        <v>290</v>
      </c>
      <c r="B291" t="s">
        <v>916</v>
      </c>
      <c r="C291" t="s">
        <v>917</v>
      </c>
      <c r="D291" s="5" t="s">
        <v>15</v>
      </c>
      <c r="E291" s="16" t="s">
        <v>197</v>
      </c>
      <c r="F291" t="s">
        <v>918</v>
      </c>
    </row>
    <row r="292" spans="1:6" x14ac:dyDescent="0.25">
      <c r="A292" s="2">
        <v>291</v>
      </c>
      <c r="B292" t="s">
        <v>920</v>
      </c>
      <c r="C292" t="s">
        <v>917</v>
      </c>
      <c r="D292" s="5" t="s">
        <v>15</v>
      </c>
      <c r="E292" s="16" t="s">
        <v>197</v>
      </c>
      <c r="F292" t="s">
        <v>918</v>
      </c>
    </row>
    <row r="293" spans="1:6" x14ac:dyDescent="0.25">
      <c r="A293" s="2">
        <v>292</v>
      </c>
      <c r="B293" t="s">
        <v>922</v>
      </c>
      <c r="C293" t="s">
        <v>917</v>
      </c>
      <c r="D293" s="5" t="s">
        <v>15</v>
      </c>
      <c r="E293" s="16" t="s">
        <v>197</v>
      </c>
      <c r="F293" t="s">
        <v>918</v>
      </c>
    </row>
    <row r="294" spans="1:6" x14ac:dyDescent="0.25">
      <c r="A294" s="2">
        <v>293</v>
      </c>
      <c r="B294" t="s">
        <v>924</v>
      </c>
      <c r="C294" t="s">
        <v>917</v>
      </c>
      <c r="D294" s="5" t="s">
        <v>15</v>
      </c>
      <c r="E294" s="16" t="s">
        <v>197</v>
      </c>
      <c r="F294" t="s">
        <v>918</v>
      </c>
    </row>
    <row r="295" spans="1:6" x14ac:dyDescent="0.25">
      <c r="A295" s="2">
        <v>294</v>
      </c>
      <c r="B295" t="s">
        <v>926</v>
      </c>
      <c r="C295" t="s">
        <v>63</v>
      </c>
      <c r="D295" s="5" t="s">
        <v>15</v>
      </c>
      <c r="E295" s="16" t="s">
        <v>322</v>
      </c>
      <c r="F295" t="s">
        <v>927</v>
      </c>
    </row>
    <row r="296" spans="1:6" x14ac:dyDescent="0.25">
      <c r="A296" s="2">
        <v>295</v>
      </c>
      <c r="B296" t="s">
        <v>929</v>
      </c>
      <c r="C296" t="s">
        <v>63</v>
      </c>
      <c r="D296" s="5" t="s">
        <v>15</v>
      </c>
      <c r="E296" s="16" t="s">
        <v>322</v>
      </c>
      <c r="F296" t="s">
        <v>927</v>
      </c>
    </row>
    <row r="297" spans="1:6" x14ac:dyDescent="0.25">
      <c r="A297" s="2">
        <v>296</v>
      </c>
      <c r="B297" t="s">
        <v>931</v>
      </c>
      <c r="C297" t="s">
        <v>63</v>
      </c>
      <c r="D297" s="5" t="s">
        <v>15</v>
      </c>
      <c r="E297" s="16" t="s">
        <v>322</v>
      </c>
      <c r="F297" t="s">
        <v>927</v>
      </c>
    </row>
    <row r="298" spans="1:6" x14ac:dyDescent="0.25">
      <c r="A298" s="2">
        <v>297</v>
      </c>
      <c r="B298" t="s">
        <v>933</v>
      </c>
      <c r="C298" t="s">
        <v>63</v>
      </c>
      <c r="D298" s="5" t="s">
        <v>15</v>
      </c>
      <c r="E298" s="16" t="s">
        <v>322</v>
      </c>
      <c r="F298" t="s">
        <v>934</v>
      </c>
    </row>
    <row r="299" spans="1:6" x14ac:dyDescent="0.25">
      <c r="A299" s="2">
        <v>298</v>
      </c>
      <c r="B299" t="s">
        <v>936</v>
      </c>
      <c r="C299" t="s">
        <v>63</v>
      </c>
      <c r="D299" s="5" t="s">
        <v>15</v>
      </c>
      <c r="E299" s="16" t="s">
        <v>937</v>
      </c>
      <c r="F299" t="s">
        <v>938</v>
      </c>
    </row>
    <row r="300" spans="1:6" x14ac:dyDescent="0.25">
      <c r="A300" s="2">
        <v>299</v>
      </c>
      <c r="B300" t="s">
        <v>940</v>
      </c>
      <c r="C300" t="s">
        <v>63</v>
      </c>
      <c r="D300" s="5" t="s">
        <v>15</v>
      </c>
      <c r="E300" s="16" t="s">
        <v>937</v>
      </c>
      <c r="F300" t="s">
        <v>938</v>
      </c>
    </row>
    <row r="301" spans="1:6" x14ac:dyDescent="0.25">
      <c r="A301" s="2">
        <v>300</v>
      </c>
      <c r="B301" t="s">
        <v>942</v>
      </c>
      <c r="C301" t="s">
        <v>943</v>
      </c>
      <c r="D301" s="5" t="s">
        <v>15</v>
      </c>
      <c r="E301" s="16" t="s">
        <v>944</v>
      </c>
      <c r="F301" t="s">
        <v>945</v>
      </c>
    </row>
    <row r="302" spans="1:6" x14ac:dyDescent="0.25">
      <c r="A302" s="2">
        <v>301</v>
      </c>
      <c r="B302" t="s">
        <v>947</v>
      </c>
      <c r="C302" t="s">
        <v>948</v>
      </c>
      <c r="D302" s="5" t="s">
        <v>15</v>
      </c>
      <c r="E302" s="16" t="s">
        <v>949</v>
      </c>
      <c r="F302" t="s">
        <v>950</v>
      </c>
    </row>
    <row r="303" spans="1:6" x14ac:dyDescent="0.25">
      <c r="A303" s="2">
        <v>302</v>
      </c>
      <c r="B303" t="s">
        <v>952</v>
      </c>
      <c r="C303" t="s">
        <v>948</v>
      </c>
      <c r="D303" s="5" t="s">
        <v>15</v>
      </c>
      <c r="E303" s="16" t="s">
        <v>949</v>
      </c>
      <c r="F303" t="s">
        <v>950</v>
      </c>
    </row>
    <row r="304" spans="1:6" x14ac:dyDescent="0.25">
      <c r="A304" s="2">
        <v>303</v>
      </c>
      <c r="B304" t="s">
        <v>954</v>
      </c>
      <c r="C304" t="s">
        <v>948</v>
      </c>
      <c r="D304" s="5" t="s">
        <v>15</v>
      </c>
      <c r="E304" s="16" t="s">
        <v>949</v>
      </c>
      <c r="F304" t="s">
        <v>950</v>
      </c>
    </row>
    <row r="305" spans="1:6" x14ac:dyDescent="0.25">
      <c r="A305" s="2">
        <v>304</v>
      </c>
      <c r="B305" t="s">
        <v>956</v>
      </c>
      <c r="C305" t="s">
        <v>957</v>
      </c>
      <c r="D305" s="5" t="s">
        <v>15</v>
      </c>
      <c r="E305" s="16" t="s">
        <v>958</v>
      </c>
      <c r="F305" t="s">
        <v>959</v>
      </c>
    </row>
    <row r="306" spans="1:6" x14ac:dyDescent="0.25">
      <c r="A306" s="2">
        <v>305</v>
      </c>
      <c r="B306" t="s">
        <v>961</v>
      </c>
      <c r="C306" t="s">
        <v>957</v>
      </c>
      <c r="D306" s="5" t="s">
        <v>15</v>
      </c>
      <c r="E306" s="16" t="s">
        <v>958</v>
      </c>
      <c r="F306" t="s">
        <v>962</v>
      </c>
    </row>
    <row r="307" spans="1:6" x14ac:dyDescent="0.25">
      <c r="A307" s="2">
        <v>306</v>
      </c>
      <c r="B307" t="s">
        <v>964</v>
      </c>
      <c r="C307" t="s">
        <v>965</v>
      </c>
      <c r="D307" s="5" t="s">
        <v>15</v>
      </c>
      <c r="E307" s="16" t="s">
        <v>958</v>
      </c>
      <c r="F307" t="s">
        <v>966</v>
      </c>
    </row>
    <row r="308" spans="1:6" x14ac:dyDescent="0.25">
      <c r="A308" s="2">
        <v>307</v>
      </c>
      <c r="B308" t="s">
        <v>968</v>
      </c>
      <c r="C308" t="s">
        <v>965</v>
      </c>
      <c r="D308" s="5" t="s">
        <v>15</v>
      </c>
      <c r="E308" s="16" t="s">
        <v>958</v>
      </c>
      <c r="F308" t="s">
        <v>969</v>
      </c>
    </row>
    <row r="309" spans="1:6" x14ac:dyDescent="0.25">
      <c r="A309" s="2">
        <v>308</v>
      </c>
      <c r="B309" t="s">
        <v>971</v>
      </c>
      <c r="C309" t="s">
        <v>965</v>
      </c>
      <c r="D309" s="5" t="s">
        <v>15</v>
      </c>
      <c r="E309" s="16" t="s">
        <v>958</v>
      </c>
      <c r="F309" t="s">
        <v>972</v>
      </c>
    </row>
    <row r="310" spans="1:6" x14ac:dyDescent="0.25">
      <c r="A310" s="2">
        <v>309</v>
      </c>
      <c r="B310" t="s">
        <v>974</v>
      </c>
      <c r="C310" t="s">
        <v>975</v>
      </c>
      <c r="D310" s="5" t="s">
        <v>15</v>
      </c>
      <c r="E310" s="16" t="s">
        <v>958</v>
      </c>
      <c r="F310" t="s">
        <v>976</v>
      </c>
    </row>
    <row r="311" spans="1:6" x14ac:dyDescent="0.25">
      <c r="A311" s="2">
        <v>310</v>
      </c>
      <c r="B311" t="s">
        <v>978</v>
      </c>
      <c r="C311" t="s">
        <v>975</v>
      </c>
      <c r="D311" s="5" t="s">
        <v>15</v>
      </c>
      <c r="E311" s="16" t="s">
        <v>958</v>
      </c>
      <c r="F311" t="s">
        <v>979</v>
      </c>
    </row>
    <row r="312" spans="1:6" x14ac:dyDescent="0.25">
      <c r="A312" s="2">
        <v>311</v>
      </c>
      <c r="B312" t="s">
        <v>981</v>
      </c>
      <c r="C312" t="s">
        <v>975</v>
      </c>
      <c r="D312" s="5" t="s">
        <v>15</v>
      </c>
      <c r="E312" s="16" t="s">
        <v>958</v>
      </c>
      <c r="F312" t="s">
        <v>982</v>
      </c>
    </row>
    <row r="313" spans="1:6" x14ac:dyDescent="0.25">
      <c r="A313" s="2">
        <v>312</v>
      </c>
      <c r="B313" t="s">
        <v>984</v>
      </c>
      <c r="C313" t="s">
        <v>985</v>
      </c>
      <c r="D313" s="5" t="s">
        <v>15</v>
      </c>
      <c r="E313" s="16" t="s">
        <v>958</v>
      </c>
      <c r="F313" t="s">
        <v>986</v>
      </c>
    </row>
    <row r="314" spans="1:6" x14ac:dyDescent="0.25">
      <c r="A314" s="2">
        <v>313</v>
      </c>
      <c r="B314" t="s">
        <v>988</v>
      </c>
      <c r="C314" t="s">
        <v>985</v>
      </c>
      <c r="D314" s="5" t="s">
        <v>15</v>
      </c>
      <c r="E314" s="16" t="s">
        <v>958</v>
      </c>
      <c r="F314" t="s">
        <v>989</v>
      </c>
    </row>
    <row r="315" spans="1:6" x14ac:dyDescent="0.25">
      <c r="A315" s="2">
        <v>314</v>
      </c>
      <c r="B315" t="s">
        <v>991</v>
      </c>
      <c r="C315" t="s">
        <v>985</v>
      </c>
      <c r="D315" s="5" t="s">
        <v>15</v>
      </c>
      <c r="E315" s="16" t="s">
        <v>958</v>
      </c>
      <c r="F315" t="s">
        <v>992</v>
      </c>
    </row>
    <row r="316" spans="1:6" x14ac:dyDescent="0.25">
      <c r="A316" s="2">
        <v>315</v>
      </c>
      <c r="B316" t="s">
        <v>994</v>
      </c>
      <c r="C316" t="s">
        <v>995</v>
      </c>
      <c r="D316" s="5" t="s">
        <v>15</v>
      </c>
      <c r="E316" s="16" t="s">
        <v>958</v>
      </c>
      <c r="F316" t="s">
        <v>996</v>
      </c>
    </row>
    <row r="317" spans="1:6" x14ac:dyDescent="0.25">
      <c r="A317" s="2">
        <v>316</v>
      </c>
      <c r="B317" t="s">
        <v>998</v>
      </c>
      <c r="C317" t="s">
        <v>995</v>
      </c>
      <c r="D317" s="5" t="s">
        <v>15</v>
      </c>
      <c r="E317" s="16" t="s">
        <v>958</v>
      </c>
      <c r="F317" t="s">
        <v>999</v>
      </c>
    </row>
    <row r="318" spans="1:6" x14ac:dyDescent="0.25">
      <c r="A318" s="2">
        <v>317</v>
      </c>
      <c r="B318" t="s">
        <v>1001</v>
      </c>
      <c r="C318" t="s">
        <v>1002</v>
      </c>
      <c r="D318" s="5" t="s">
        <v>15</v>
      </c>
      <c r="E318" s="16" t="s">
        <v>958</v>
      </c>
      <c r="F318" t="s">
        <v>1003</v>
      </c>
    </row>
    <row r="319" spans="1:6" x14ac:dyDescent="0.25">
      <c r="A319" s="2">
        <v>318</v>
      </c>
      <c r="B319" t="s">
        <v>1005</v>
      </c>
      <c r="C319" t="s">
        <v>1006</v>
      </c>
      <c r="D319" s="5" t="s">
        <v>15</v>
      </c>
      <c r="E319" s="16" t="s">
        <v>958</v>
      </c>
      <c r="F319" t="s">
        <v>1007</v>
      </c>
    </row>
    <row r="320" spans="1:6" x14ac:dyDescent="0.25">
      <c r="A320" s="2">
        <v>319</v>
      </c>
      <c r="B320" t="s">
        <v>1009</v>
      </c>
      <c r="C320" t="s">
        <v>1006</v>
      </c>
      <c r="D320" s="5" t="s">
        <v>15</v>
      </c>
      <c r="E320" s="16" t="s">
        <v>958</v>
      </c>
      <c r="F320" t="s">
        <v>1010</v>
      </c>
    </row>
    <row r="321" spans="1:6" x14ac:dyDescent="0.25">
      <c r="A321" s="2">
        <v>320</v>
      </c>
      <c r="B321" t="s">
        <v>1012</v>
      </c>
      <c r="C321" t="s">
        <v>1006</v>
      </c>
      <c r="D321" s="5" t="s">
        <v>15</v>
      </c>
      <c r="E321" s="16" t="s">
        <v>958</v>
      </c>
      <c r="F321" t="s">
        <v>1013</v>
      </c>
    </row>
    <row r="322" spans="1:6" x14ac:dyDescent="0.25">
      <c r="A322" s="2">
        <v>321</v>
      </c>
      <c r="B322" t="s">
        <v>1015</v>
      </c>
      <c r="C322" t="s">
        <v>1006</v>
      </c>
      <c r="D322" s="5" t="s">
        <v>15</v>
      </c>
      <c r="E322" s="16" t="s">
        <v>958</v>
      </c>
      <c r="F322" t="s">
        <v>1016</v>
      </c>
    </row>
    <row r="323" spans="1:6" x14ac:dyDescent="0.25">
      <c r="A323" s="2">
        <v>322</v>
      </c>
      <c r="B323" t="s">
        <v>1018</v>
      </c>
      <c r="C323" t="s">
        <v>1019</v>
      </c>
      <c r="D323" s="5" t="s">
        <v>15</v>
      </c>
      <c r="E323" s="16" t="s">
        <v>958</v>
      </c>
      <c r="F323" t="s">
        <v>1020</v>
      </c>
    </row>
    <row r="324" spans="1:6" x14ac:dyDescent="0.25">
      <c r="A324" s="2">
        <v>323</v>
      </c>
      <c r="B324" t="s">
        <v>1022</v>
      </c>
      <c r="C324" t="s">
        <v>1019</v>
      </c>
      <c r="D324" s="5" t="s">
        <v>15</v>
      </c>
      <c r="E324" s="16" t="s">
        <v>958</v>
      </c>
      <c r="F324" t="s">
        <v>1023</v>
      </c>
    </row>
    <row r="325" spans="1:6" x14ac:dyDescent="0.25">
      <c r="A325" s="2">
        <v>324</v>
      </c>
      <c r="B325" t="s">
        <v>1025</v>
      </c>
      <c r="C325" t="s">
        <v>1026</v>
      </c>
      <c r="D325" s="5" t="s">
        <v>15</v>
      </c>
      <c r="E325" s="16" t="s">
        <v>958</v>
      </c>
      <c r="F325" t="s">
        <v>1027</v>
      </c>
    </row>
    <row r="326" spans="1:6" x14ac:dyDescent="0.25">
      <c r="A326" s="2">
        <v>325</v>
      </c>
      <c r="B326" t="s">
        <v>1029</v>
      </c>
      <c r="C326" t="s">
        <v>1026</v>
      </c>
      <c r="D326" s="5" t="s">
        <v>15</v>
      </c>
      <c r="E326" s="16" t="s">
        <v>958</v>
      </c>
      <c r="F326" t="s">
        <v>1030</v>
      </c>
    </row>
    <row r="327" spans="1:6" x14ac:dyDescent="0.25">
      <c r="A327" s="2">
        <v>326</v>
      </c>
      <c r="B327" t="s">
        <v>1032</v>
      </c>
      <c r="C327" t="s">
        <v>1033</v>
      </c>
      <c r="D327" s="5" t="s">
        <v>15</v>
      </c>
      <c r="E327" s="16" t="s">
        <v>958</v>
      </c>
      <c r="F327" t="s">
        <v>1034</v>
      </c>
    </row>
    <row r="328" spans="1:6" x14ac:dyDescent="0.25">
      <c r="A328" s="2">
        <v>327</v>
      </c>
      <c r="B328" t="s">
        <v>1036</v>
      </c>
      <c r="C328" t="s">
        <v>1033</v>
      </c>
      <c r="D328" s="5" t="s">
        <v>15</v>
      </c>
      <c r="E328" s="16" t="s">
        <v>958</v>
      </c>
      <c r="F328" t="s">
        <v>1037</v>
      </c>
    </row>
    <row r="329" spans="1:6" x14ac:dyDescent="0.25">
      <c r="A329" s="2">
        <v>328</v>
      </c>
      <c r="B329" t="s">
        <v>1039</v>
      </c>
      <c r="C329" t="s">
        <v>1040</v>
      </c>
      <c r="D329" s="5" t="s">
        <v>15</v>
      </c>
      <c r="E329" s="16" t="s">
        <v>958</v>
      </c>
      <c r="F329" t="s">
        <v>1041</v>
      </c>
    </row>
    <row r="330" spans="1:6" x14ac:dyDescent="0.25">
      <c r="A330" s="2">
        <v>329</v>
      </c>
      <c r="B330" t="s">
        <v>1043</v>
      </c>
      <c r="C330" t="s">
        <v>1040</v>
      </c>
      <c r="D330" s="5" t="s">
        <v>15</v>
      </c>
      <c r="E330" s="16" t="s">
        <v>958</v>
      </c>
      <c r="F330" t="s">
        <v>1044</v>
      </c>
    </row>
    <row r="331" spans="1:6" x14ac:dyDescent="0.25">
      <c r="A331" s="2">
        <v>330</v>
      </c>
      <c r="B331" t="s">
        <v>1046</v>
      </c>
      <c r="C331" t="s">
        <v>1047</v>
      </c>
      <c r="D331" s="5" t="s">
        <v>15</v>
      </c>
      <c r="E331" s="16" t="s">
        <v>958</v>
      </c>
      <c r="F331" t="s">
        <v>1048</v>
      </c>
    </row>
    <row r="332" spans="1:6" x14ac:dyDescent="0.25">
      <c r="A332" s="2">
        <v>331</v>
      </c>
      <c r="B332" t="s">
        <v>1050</v>
      </c>
      <c r="C332" t="s">
        <v>1047</v>
      </c>
      <c r="D332" s="5" t="s">
        <v>15</v>
      </c>
      <c r="E332" s="16" t="s">
        <v>958</v>
      </c>
      <c r="F332" t="s">
        <v>1051</v>
      </c>
    </row>
    <row r="333" spans="1:6" x14ac:dyDescent="0.25">
      <c r="A333" s="2">
        <v>332</v>
      </c>
      <c r="B333" t="s">
        <v>1053</v>
      </c>
      <c r="C333" t="s">
        <v>1054</v>
      </c>
      <c r="D333" s="5" t="s">
        <v>15</v>
      </c>
      <c r="E333" s="16" t="s">
        <v>958</v>
      </c>
      <c r="F333" t="s">
        <v>1055</v>
      </c>
    </row>
    <row r="334" spans="1:6" x14ac:dyDescent="0.25">
      <c r="A334" s="2">
        <v>333</v>
      </c>
      <c r="B334" t="s">
        <v>1057</v>
      </c>
      <c r="C334" t="s">
        <v>1054</v>
      </c>
      <c r="D334" s="5" t="s">
        <v>15</v>
      </c>
      <c r="E334" s="16" t="s">
        <v>958</v>
      </c>
      <c r="F334" t="s">
        <v>1055</v>
      </c>
    </row>
    <row r="335" spans="1:6" x14ac:dyDescent="0.25">
      <c r="A335" s="2">
        <v>334</v>
      </c>
      <c r="B335" t="s">
        <v>1059</v>
      </c>
      <c r="C335" t="s">
        <v>1060</v>
      </c>
      <c r="D335" s="5" t="s">
        <v>15</v>
      </c>
      <c r="E335" s="16" t="s">
        <v>958</v>
      </c>
      <c r="F335" t="s">
        <v>1061</v>
      </c>
    </row>
    <row r="336" spans="1:6" x14ac:dyDescent="0.25">
      <c r="A336" s="2">
        <v>335</v>
      </c>
      <c r="B336" t="s">
        <v>1063</v>
      </c>
      <c r="C336" t="s">
        <v>1064</v>
      </c>
      <c r="D336" s="5" t="s">
        <v>15</v>
      </c>
      <c r="E336" s="16" t="s">
        <v>958</v>
      </c>
      <c r="F336" t="s">
        <v>1065</v>
      </c>
    </row>
    <row r="337" spans="1:6" x14ac:dyDescent="0.25">
      <c r="A337" s="2">
        <v>336</v>
      </c>
      <c r="B337" t="s">
        <v>1068</v>
      </c>
      <c r="C337" t="s">
        <v>1069</v>
      </c>
      <c r="D337" s="5" t="s">
        <v>15</v>
      </c>
      <c r="E337" s="16" t="s">
        <v>958</v>
      </c>
      <c r="F337" t="s">
        <v>1070</v>
      </c>
    </row>
    <row r="338" spans="1:6" x14ac:dyDescent="0.25">
      <c r="A338" s="2">
        <v>337</v>
      </c>
      <c r="B338" t="s">
        <v>1072</v>
      </c>
      <c r="C338" t="s">
        <v>63</v>
      </c>
      <c r="D338" s="5" t="s">
        <v>15</v>
      </c>
      <c r="E338" s="16" t="s">
        <v>958</v>
      </c>
      <c r="F338" t="s">
        <v>1073</v>
      </c>
    </row>
    <row r="339" spans="1:6" x14ac:dyDescent="0.25">
      <c r="A339" s="2">
        <v>338</v>
      </c>
      <c r="B339" t="s">
        <v>1075</v>
      </c>
      <c r="C339" t="s">
        <v>63</v>
      </c>
      <c r="D339" s="5" t="s">
        <v>15</v>
      </c>
      <c r="E339" s="16" t="s">
        <v>694</v>
      </c>
      <c r="F339" t="s">
        <v>1076</v>
      </c>
    </row>
    <row r="340" spans="1:6" x14ac:dyDescent="0.25">
      <c r="A340" s="2">
        <v>339</v>
      </c>
      <c r="B340" t="s">
        <v>1078</v>
      </c>
      <c r="C340" t="s">
        <v>63</v>
      </c>
      <c r="D340" s="5" t="s">
        <v>15</v>
      </c>
      <c r="E340" s="16" t="s">
        <v>694</v>
      </c>
      <c r="F340" t="s">
        <v>1079</v>
      </c>
    </row>
    <row r="341" spans="1:6" x14ac:dyDescent="0.25">
      <c r="A341" s="2">
        <v>340</v>
      </c>
      <c r="B341" t="s">
        <v>1082</v>
      </c>
      <c r="C341" t="s">
        <v>63</v>
      </c>
      <c r="D341" s="5" t="s">
        <v>15</v>
      </c>
      <c r="E341" s="16" t="s">
        <v>427</v>
      </c>
      <c r="F341" t="s">
        <v>1083</v>
      </c>
    </row>
    <row r="342" spans="1:6" x14ac:dyDescent="0.25">
      <c r="A342" s="2">
        <v>341</v>
      </c>
      <c r="B342" t="s">
        <v>1085</v>
      </c>
      <c r="C342" t="s">
        <v>1086</v>
      </c>
      <c r="D342" s="5" t="s">
        <v>15</v>
      </c>
      <c r="E342" s="16" t="s">
        <v>811</v>
      </c>
      <c r="F342" t="s">
        <v>1087</v>
      </c>
    </row>
    <row r="343" spans="1:6" x14ac:dyDescent="0.25">
      <c r="A343" s="2">
        <v>342</v>
      </c>
      <c r="B343" t="s">
        <v>1089</v>
      </c>
      <c r="C343" t="s">
        <v>63</v>
      </c>
      <c r="D343" s="5" t="s">
        <v>15</v>
      </c>
      <c r="E343" s="16" t="s">
        <v>1090</v>
      </c>
      <c r="F343" t="s">
        <v>1091</v>
      </c>
    </row>
    <row r="344" spans="1:6" x14ac:dyDescent="0.25">
      <c r="A344" s="2">
        <v>343</v>
      </c>
      <c r="B344" t="s">
        <v>1093</v>
      </c>
      <c r="C344" t="s">
        <v>63</v>
      </c>
      <c r="D344" s="5" t="s">
        <v>15</v>
      </c>
      <c r="E344" s="16" t="s">
        <v>1090</v>
      </c>
      <c r="F344" t="s">
        <v>1091</v>
      </c>
    </row>
    <row r="345" spans="1:6" x14ac:dyDescent="0.25">
      <c r="A345" s="2">
        <v>344</v>
      </c>
      <c r="B345" t="s">
        <v>1095</v>
      </c>
      <c r="C345" t="s">
        <v>63</v>
      </c>
      <c r="D345" s="5" t="s">
        <v>15</v>
      </c>
      <c r="E345" s="16" t="s">
        <v>1096</v>
      </c>
      <c r="F345" t="s">
        <v>1097</v>
      </c>
    </row>
    <row r="346" spans="1:6" x14ac:dyDescent="0.25">
      <c r="A346" s="2">
        <v>345</v>
      </c>
      <c r="B346" t="s">
        <v>1099</v>
      </c>
      <c r="C346" t="s">
        <v>63</v>
      </c>
      <c r="D346" s="5" t="s">
        <v>15</v>
      </c>
      <c r="E346" s="16" t="s">
        <v>1100</v>
      </c>
      <c r="F346" t="s">
        <v>1101</v>
      </c>
    </row>
    <row r="347" spans="1:6" x14ac:dyDescent="0.25">
      <c r="A347" s="2">
        <v>346</v>
      </c>
      <c r="B347" t="s">
        <v>1103</v>
      </c>
      <c r="C347" t="s">
        <v>63</v>
      </c>
      <c r="D347" s="5" t="s">
        <v>15</v>
      </c>
      <c r="E347" s="16" t="s">
        <v>1100</v>
      </c>
      <c r="F347" t="s">
        <v>1101</v>
      </c>
    </row>
    <row r="348" spans="1:6" x14ac:dyDescent="0.25">
      <c r="A348" s="2">
        <v>347</v>
      </c>
      <c r="B348" t="s">
        <v>1105</v>
      </c>
      <c r="C348" t="s">
        <v>63</v>
      </c>
      <c r="D348" s="5" t="s">
        <v>15</v>
      </c>
      <c r="E348" s="16" t="s">
        <v>1106</v>
      </c>
      <c r="F348" t="s">
        <v>1107</v>
      </c>
    </row>
    <row r="349" spans="1:6" x14ac:dyDescent="0.25">
      <c r="A349" s="2">
        <v>348</v>
      </c>
      <c r="B349" t="s">
        <v>1109</v>
      </c>
      <c r="C349" t="s">
        <v>63</v>
      </c>
      <c r="D349" s="5" t="s">
        <v>15</v>
      </c>
      <c r="E349" s="16" t="s">
        <v>1106</v>
      </c>
      <c r="F349" t="s">
        <v>1107</v>
      </c>
    </row>
    <row r="350" spans="1:6" x14ac:dyDescent="0.25">
      <c r="A350" s="2">
        <v>349</v>
      </c>
      <c r="B350" t="s">
        <v>1111</v>
      </c>
      <c r="C350" t="s">
        <v>63</v>
      </c>
      <c r="D350" s="5" t="s">
        <v>15</v>
      </c>
      <c r="E350" s="16" t="s">
        <v>1106</v>
      </c>
      <c r="F350" t="s">
        <v>1107</v>
      </c>
    </row>
    <row r="351" spans="1:6" x14ac:dyDescent="0.25">
      <c r="A351" s="2">
        <v>350</v>
      </c>
      <c r="B351" t="s">
        <v>1113</v>
      </c>
      <c r="C351" t="s">
        <v>63</v>
      </c>
      <c r="D351" s="5" t="s">
        <v>15</v>
      </c>
      <c r="E351" s="16" t="s">
        <v>1106</v>
      </c>
      <c r="F351" t="s">
        <v>1107</v>
      </c>
    </row>
    <row r="352" spans="1:6" x14ac:dyDescent="0.25">
      <c r="A352" s="2">
        <v>351</v>
      </c>
      <c r="B352" t="s">
        <v>1115</v>
      </c>
      <c r="C352" t="s">
        <v>63</v>
      </c>
      <c r="D352" s="5" t="s">
        <v>15</v>
      </c>
      <c r="E352" s="16" t="s">
        <v>1116</v>
      </c>
      <c r="F352" t="s">
        <v>1117</v>
      </c>
    </row>
    <row r="353" spans="1:6" x14ac:dyDescent="0.25">
      <c r="A353" s="2">
        <v>352</v>
      </c>
      <c r="B353" t="s">
        <v>1119</v>
      </c>
      <c r="C353" t="s">
        <v>1120</v>
      </c>
      <c r="D353" s="5" t="s">
        <v>15</v>
      </c>
      <c r="E353" s="16" t="s">
        <v>454</v>
      </c>
      <c r="F353" t="s">
        <v>1121</v>
      </c>
    </row>
    <row r="354" spans="1:6" x14ac:dyDescent="0.25">
      <c r="A354" s="2">
        <v>353</v>
      </c>
      <c r="B354" t="s">
        <v>1123</v>
      </c>
      <c r="C354" t="s">
        <v>1120</v>
      </c>
      <c r="D354" s="5" t="s">
        <v>15</v>
      </c>
      <c r="E354" s="16" t="s">
        <v>454</v>
      </c>
      <c r="F354" t="s">
        <v>1121</v>
      </c>
    </row>
    <row r="355" spans="1:6" x14ac:dyDescent="0.25">
      <c r="A355" s="2">
        <v>354</v>
      </c>
      <c r="B355" t="s">
        <v>1125</v>
      </c>
      <c r="C355" t="s">
        <v>841</v>
      </c>
      <c r="D355" s="5" t="s">
        <v>15</v>
      </c>
      <c r="E355" s="16" t="s">
        <v>845</v>
      </c>
      <c r="F355" t="s">
        <v>1126</v>
      </c>
    </row>
    <row r="356" spans="1:6" x14ac:dyDescent="0.25">
      <c r="A356" s="2">
        <v>355</v>
      </c>
      <c r="B356" t="s">
        <v>1128</v>
      </c>
      <c r="C356" t="s">
        <v>841</v>
      </c>
      <c r="D356" s="5" t="s">
        <v>15</v>
      </c>
      <c r="E356" s="16" t="s">
        <v>845</v>
      </c>
      <c r="F356" t="s">
        <v>1126</v>
      </c>
    </row>
    <row r="357" spans="1:6" x14ac:dyDescent="0.25">
      <c r="A357" s="2">
        <v>356</v>
      </c>
      <c r="B357" t="s">
        <v>1130</v>
      </c>
      <c r="C357" t="s">
        <v>841</v>
      </c>
      <c r="D357" s="5" t="s">
        <v>15</v>
      </c>
      <c r="E357" s="16" t="s">
        <v>845</v>
      </c>
      <c r="F357" t="s">
        <v>1126</v>
      </c>
    </row>
    <row r="358" spans="1:6" x14ac:dyDescent="0.25">
      <c r="A358" s="2">
        <v>357</v>
      </c>
      <c r="B358" t="s">
        <v>1133</v>
      </c>
      <c r="C358" t="s">
        <v>841</v>
      </c>
      <c r="D358" s="5" t="s">
        <v>15</v>
      </c>
      <c r="E358" s="16" t="s">
        <v>845</v>
      </c>
      <c r="F358" t="s">
        <v>850</v>
      </c>
    </row>
    <row r="359" spans="1:6" x14ac:dyDescent="0.25">
      <c r="A359" s="2">
        <v>358</v>
      </c>
      <c r="B359" t="s">
        <v>1135</v>
      </c>
      <c r="C359" t="s">
        <v>1120</v>
      </c>
      <c r="D359" s="5" t="s">
        <v>15</v>
      </c>
      <c r="E359" s="16" t="s">
        <v>182</v>
      </c>
      <c r="F359" t="s">
        <v>1136</v>
      </c>
    </row>
    <row r="360" spans="1:6" x14ac:dyDescent="0.25">
      <c r="A360" s="2">
        <v>359</v>
      </c>
      <c r="B360" t="s">
        <v>1138</v>
      </c>
      <c r="C360" t="s">
        <v>1120</v>
      </c>
      <c r="D360" s="5" t="s">
        <v>15</v>
      </c>
      <c r="E360" s="16" t="s">
        <v>182</v>
      </c>
      <c r="F360" t="s">
        <v>1136</v>
      </c>
    </row>
    <row r="361" spans="1:6" x14ac:dyDescent="0.25">
      <c r="A361" s="2">
        <v>360</v>
      </c>
      <c r="B361" t="s">
        <v>1140</v>
      </c>
      <c r="C361" t="s">
        <v>81</v>
      </c>
      <c r="D361" s="5" t="s">
        <v>15</v>
      </c>
      <c r="E361" s="16" t="s">
        <v>182</v>
      </c>
      <c r="F361" t="s">
        <v>1136</v>
      </c>
    </row>
    <row r="362" spans="1:6" x14ac:dyDescent="0.25">
      <c r="A362" s="2">
        <v>361</v>
      </c>
      <c r="B362" t="s">
        <v>1142</v>
      </c>
      <c r="C362" t="s">
        <v>81</v>
      </c>
      <c r="D362" s="5" t="s">
        <v>15</v>
      </c>
      <c r="E362" s="16" t="s">
        <v>182</v>
      </c>
      <c r="F362" t="s">
        <v>1136</v>
      </c>
    </row>
    <row r="363" spans="1:6" x14ac:dyDescent="0.25">
      <c r="A363" s="2">
        <v>362</v>
      </c>
      <c r="B363" t="s">
        <v>1144</v>
      </c>
      <c r="C363" t="s">
        <v>52</v>
      </c>
      <c r="D363" s="5" t="s">
        <v>15</v>
      </c>
      <c r="E363" s="16" t="s">
        <v>315</v>
      </c>
      <c r="F363" t="s">
        <v>1145</v>
      </c>
    </row>
    <row r="364" spans="1:6" x14ac:dyDescent="0.25">
      <c r="A364" s="2">
        <v>363</v>
      </c>
      <c r="B364" t="s">
        <v>1147</v>
      </c>
      <c r="C364" t="s">
        <v>1148</v>
      </c>
      <c r="D364" s="5" t="s">
        <v>15</v>
      </c>
      <c r="E364" s="16" t="s">
        <v>888</v>
      </c>
      <c r="F364" t="s">
        <v>1149</v>
      </c>
    </row>
    <row r="365" spans="1:6" x14ac:dyDescent="0.25">
      <c r="A365" s="2">
        <v>364</v>
      </c>
      <c r="B365" t="s">
        <v>1151</v>
      </c>
      <c r="C365" t="s">
        <v>1152</v>
      </c>
      <c r="D365" s="5" t="s">
        <v>15</v>
      </c>
      <c r="E365" s="16" t="s">
        <v>888</v>
      </c>
      <c r="F365" t="s">
        <v>1153</v>
      </c>
    </row>
    <row r="366" spans="1:6" x14ac:dyDescent="0.25">
      <c r="A366" s="2">
        <v>365</v>
      </c>
      <c r="B366" t="s">
        <v>1155</v>
      </c>
      <c r="C366" t="s">
        <v>1156</v>
      </c>
      <c r="D366" s="5" t="s">
        <v>15</v>
      </c>
      <c r="E366" s="16" t="s">
        <v>311</v>
      </c>
      <c r="F366" t="s">
        <v>1157</v>
      </c>
    </row>
    <row r="367" spans="1:6" x14ac:dyDescent="0.25">
      <c r="A367" s="2">
        <v>366</v>
      </c>
      <c r="B367" t="s">
        <v>1159</v>
      </c>
      <c r="C367" t="s">
        <v>1148</v>
      </c>
      <c r="D367" s="5" t="s">
        <v>15</v>
      </c>
      <c r="E367" s="16" t="s">
        <v>699</v>
      </c>
      <c r="F367" t="s">
        <v>1160</v>
      </c>
    </row>
    <row r="368" spans="1:6" x14ac:dyDescent="0.25">
      <c r="A368" s="2">
        <v>367</v>
      </c>
      <c r="B368" t="s">
        <v>1162</v>
      </c>
      <c r="C368" t="s">
        <v>52</v>
      </c>
      <c r="D368" s="5" t="s">
        <v>15</v>
      </c>
      <c r="E368" s="16" t="s">
        <v>322</v>
      </c>
      <c r="F368" t="s">
        <v>927</v>
      </c>
    </row>
    <row r="369" spans="1:6" x14ac:dyDescent="0.25">
      <c r="A369" s="2">
        <v>368</v>
      </c>
      <c r="B369" t="s">
        <v>1164</v>
      </c>
      <c r="C369" t="s">
        <v>948</v>
      </c>
      <c r="D369" s="5" t="s">
        <v>15</v>
      </c>
      <c r="E369" s="16" t="s">
        <v>949</v>
      </c>
      <c r="F369" t="s">
        <v>1165</v>
      </c>
    </row>
    <row r="370" spans="1:6" x14ac:dyDescent="0.25">
      <c r="A370" s="2">
        <v>369</v>
      </c>
      <c r="B370" t="s">
        <v>1167</v>
      </c>
      <c r="C370" t="s">
        <v>1168</v>
      </c>
      <c r="D370" s="5" t="s">
        <v>15</v>
      </c>
      <c r="E370" s="16" t="s">
        <v>958</v>
      </c>
      <c r="F370" t="s">
        <v>1169</v>
      </c>
    </row>
    <row r="371" spans="1:6" x14ac:dyDescent="0.25">
      <c r="A371" s="2">
        <v>370</v>
      </c>
      <c r="B371" t="s">
        <v>1171</v>
      </c>
      <c r="C371" t="s">
        <v>1168</v>
      </c>
      <c r="D371" s="5" t="s">
        <v>15</v>
      </c>
      <c r="E371" s="16" t="s">
        <v>958</v>
      </c>
      <c r="F371" t="s">
        <v>1172</v>
      </c>
    </row>
    <row r="372" spans="1:6" x14ac:dyDescent="0.25">
      <c r="A372" s="2">
        <v>371</v>
      </c>
      <c r="B372" t="s">
        <v>1174</v>
      </c>
      <c r="C372" t="s">
        <v>1175</v>
      </c>
      <c r="D372" s="5" t="s">
        <v>15</v>
      </c>
      <c r="E372" s="16" t="s">
        <v>958</v>
      </c>
      <c r="F372" t="s">
        <v>1176</v>
      </c>
    </row>
    <row r="373" spans="1:6" x14ac:dyDescent="0.25">
      <c r="A373" s="2">
        <v>372</v>
      </c>
      <c r="B373" t="s">
        <v>1178</v>
      </c>
      <c r="C373" t="s">
        <v>1175</v>
      </c>
      <c r="D373" s="5" t="s">
        <v>15</v>
      </c>
      <c r="E373" s="16" t="s">
        <v>958</v>
      </c>
      <c r="F373" t="s">
        <v>1179</v>
      </c>
    </row>
    <row r="374" spans="1:6" x14ac:dyDescent="0.25">
      <c r="A374" s="2">
        <v>373</v>
      </c>
      <c r="B374" t="s">
        <v>1181</v>
      </c>
      <c r="C374" t="s">
        <v>1175</v>
      </c>
      <c r="D374" s="5" t="s">
        <v>15</v>
      </c>
      <c r="E374" s="16" t="s">
        <v>958</v>
      </c>
      <c r="F374" t="s">
        <v>1182</v>
      </c>
    </row>
    <row r="375" spans="1:6" x14ac:dyDescent="0.25">
      <c r="A375" s="2">
        <v>374</v>
      </c>
      <c r="B375" t="s">
        <v>1184</v>
      </c>
      <c r="C375" t="s">
        <v>1185</v>
      </c>
      <c r="D375" s="5" t="s">
        <v>15</v>
      </c>
      <c r="E375" s="16" t="s">
        <v>958</v>
      </c>
      <c r="F375" t="s">
        <v>1186</v>
      </c>
    </row>
    <row r="376" spans="1:6" x14ac:dyDescent="0.25">
      <c r="A376" s="2">
        <v>375</v>
      </c>
      <c r="B376" t="s">
        <v>1188</v>
      </c>
      <c r="C376" t="s">
        <v>1185</v>
      </c>
      <c r="D376" s="5" t="s">
        <v>15</v>
      </c>
      <c r="E376" s="16" t="s">
        <v>958</v>
      </c>
      <c r="F376" t="s">
        <v>1189</v>
      </c>
    </row>
    <row r="377" spans="1:6" x14ac:dyDescent="0.25">
      <c r="A377" s="2">
        <v>376</v>
      </c>
      <c r="B377" t="s">
        <v>1191</v>
      </c>
      <c r="C377" t="s">
        <v>1185</v>
      </c>
      <c r="D377" s="5" t="s">
        <v>15</v>
      </c>
      <c r="E377" s="16" t="s">
        <v>958</v>
      </c>
      <c r="F377" t="s">
        <v>1192</v>
      </c>
    </row>
    <row r="378" spans="1:6" x14ac:dyDescent="0.25">
      <c r="A378" s="2">
        <v>377</v>
      </c>
      <c r="B378" t="s">
        <v>1194</v>
      </c>
      <c r="C378" t="s">
        <v>1185</v>
      </c>
      <c r="D378" s="5" t="s">
        <v>15</v>
      </c>
      <c r="E378" s="16" t="s">
        <v>958</v>
      </c>
      <c r="F378" t="s">
        <v>1195</v>
      </c>
    </row>
    <row r="379" spans="1:6" x14ac:dyDescent="0.25">
      <c r="A379" s="2">
        <v>378</v>
      </c>
      <c r="B379" t="s">
        <v>1197</v>
      </c>
      <c r="C379" t="s">
        <v>1198</v>
      </c>
      <c r="D379" s="5" t="s">
        <v>15</v>
      </c>
      <c r="E379" s="16" t="s">
        <v>958</v>
      </c>
      <c r="F379" t="s">
        <v>1199</v>
      </c>
    </row>
    <row r="380" spans="1:6" x14ac:dyDescent="0.25">
      <c r="A380" s="2">
        <v>379</v>
      </c>
      <c r="B380" t="s">
        <v>1201</v>
      </c>
      <c r="C380" t="s">
        <v>1198</v>
      </c>
      <c r="D380" s="5" t="s">
        <v>15</v>
      </c>
      <c r="E380" s="16" t="s">
        <v>958</v>
      </c>
      <c r="F380" t="s">
        <v>1202</v>
      </c>
    </row>
    <row r="381" spans="1:6" x14ac:dyDescent="0.25">
      <c r="A381" s="2">
        <v>380</v>
      </c>
      <c r="B381" t="s">
        <v>1204</v>
      </c>
      <c r="C381" t="s">
        <v>1198</v>
      </c>
      <c r="D381" s="5" t="s">
        <v>15</v>
      </c>
      <c r="E381" s="16" t="s">
        <v>958</v>
      </c>
      <c r="F381" t="s">
        <v>1205</v>
      </c>
    </row>
    <row r="382" spans="1:6" x14ac:dyDescent="0.25">
      <c r="A382" s="2">
        <v>381</v>
      </c>
      <c r="B382" t="s">
        <v>1207</v>
      </c>
      <c r="C382" t="s">
        <v>1198</v>
      </c>
      <c r="D382" s="5" t="s">
        <v>15</v>
      </c>
      <c r="E382" s="16" t="s">
        <v>958</v>
      </c>
      <c r="F382" t="s">
        <v>1205</v>
      </c>
    </row>
    <row r="383" spans="1:6" x14ac:dyDescent="0.25">
      <c r="A383" s="2">
        <v>382</v>
      </c>
      <c r="B383" t="s">
        <v>1209</v>
      </c>
      <c r="C383" t="s">
        <v>1210</v>
      </c>
      <c r="D383" s="5" t="s">
        <v>15</v>
      </c>
      <c r="E383" s="16" t="s">
        <v>958</v>
      </c>
      <c r="F383" t="s">
        <v>1211</v>
      </c>
    </row>
    <row r="384" spans="1:6" x14ac:dyDescent="0.25">
      <c r="A384" s="2">
        <v>383</v>
      </c>
      <c r="B384" t="s">
        <v>1213</v>
      </c>
      <c r="C384" t="s">
        <v>1210</v>
      </c>
      <c r="D384" s="5" t="s">
        <v>15</v>
      </c>
      <c r="E384" s="16" t="s">
        <v>958</v>
      </c>
      <c r="F384" t="s">
        <v>1214</v>
      </c>
    </row>
    <row r="385" spans="1:6" x14ac:dyDescent="0.25">
      <c r="A385" s="2">
        <v>384</v>
      </c>
      <c r="B385" t="s">
        <v>1216</v>
      </c>
      <c r="C385" t="s">
        <v>1217</v>
      </c>
      <c r="D385" s="5" t="s">
        <v>15</v>
      </c>
      <c r="E385" s="16" t="s">
        <v>958</v>
      </c>
      <c r="F385" t="s">
        <v>1218</v>
      </c>
    </row>
    <row r="386" spans="1:6" x14ac:dyDescent="0.25">
      <c r="A386" s="2">
        <v>385</v>
      </c>
      <c r="B386" t="s">
        <v>1220</v>
      </c>
      <c r="C386" t="s">
        <v>1221</v>
      </c>
      <c r="D386" s="5" t="s">
        <v>15</v>
      </c>
      <c r="E386" s="16" t="s">
        <v>958</v>
      </c>
      <c r="F386" t="s">
        <v>1222</v>
      </c>
    </row>
    <row r="387" spans="1:6" x14ac:dyDescent="0.25">
      <c r="A387" s="2">
        <v>386</v>
      </c>
      <c r="B387" t="s">
        <v>1224</v>
      </c>
      <c r="C387" t="s">
        <v>1221</v>
      </c>
      <c r="D387" s="5" t="s">
        <v>15</v>
      </c>
      <c r="E387" s="16" t="s">
        <v>958</v>
      </c>
      <c r="F387" t="s">
        <v>1225</v>
      </c>
    </row>
    <row r="388" spans="1:6" x14ac:dyDescent="0.25">
      <c r="A388" s="2">
        <v>387</v>
      </c>
      <c r="B388" t="s">
        <v>1227</v>
      </c>
      <c r="C388" t="s">
        <v>1221</v>
      </c>
      <c r="D388" s="5" t="s">
        <v>15</v>
      </c>
      <c r="E388" s="16" t="s">
        <v>958</v>
      </c>
      <c r="F388" t="s">
        <v>1228</v>
      </c>
    </row>
    <row r="389" spans="1:6" x14ac:dyDescent="0.25">
      <c r="A389" s="2">
        <v>388</v>
      </c>
      <c r="B389" t="s">
        <v>1230</v>
      </c>
      <c r="C389" t="s">
        <v>52</v>
      </c>
      <c r="D389" s="5" t="s">
        <v>15</v>
      </c>
      <c r="E389" s="16" t="s">
        <v>694</v>
      </c>
      <c r="F389" t="s">
        <v>1231</v>
      </c>
    </row>
    <row r="390" spans="1:6" x14ac:dyDescent="0.25">
      <c r="A390" s="2">
        <v>389</v>
      </c>
      <c r="B390" t="s">
        <v>1233</v>
      </c>
      <c r="C390" t="s">
        <v>52</v>
      </c>
      <c r="D390" s="5" t="s">
        <v>15</v>
      </c>
      <c r="E390" s="16" t="s">
        <v>1090</v>
      </c>
      <c r="F390" t="s">
        <v>1234</v>
      </c>
    </row>
    <row r="391" spans="1:6" x14ac:dyDescent="0.25">
      <c r="A391" s="2">
        <v>390</v>
      </c>
      <c r="B391" t="s">
        <v>1236</v>
      </c>
      <c r="C391" t="s">
        <v>52</v>
      </c>
      <c r="D391" s="5" t="s">
        <v>15</v>
      </c>
      <c r="E391" s="16" t="s">
        <v>1090</v>
      </c>
      <c r="F391" t="s">
        <v>1234</v>
      </c>
    </row>
    <row r="392" spans="1:6" x14ac:dyDescent="0.25">
      <c r="A392" s="2">
        <v>391</v>
      </c>
      <c r="B392" t="s">
        <v>1239</v>
      </c>
      <c r="C392" t="s">
        <v>52</v>
      </c>
      <c r="D392" s="5" t="s">
        <v>15</v>
      </c>
      <c r="E392" s="16" t="s">
        <v>1090</v>
      </c>
      <c r="F392" t="s">
        <v>1234</v>
      </c>
    </row>
    <row r="393" spans="1:6" x14ac:dyDescent="0.25">
      <c r="A393" s="2">
        <v>392</v>
      </c>
      <c r="B393" t="s">
        <v>1241</v>
      </c>
      <c r="C393" t="s">
        <v>1242</v>
      </c>
      <c r="D393" s="5" t="s">
        <v>15</v>
      </c>
      <c r="E393" s="16" t="s">
        <v>1243</v>
      </c>
      <c r="F393" t="s">
        <v>1244</v>
      </c>
    </row>
    <row r="394" spans="1:6" x14ac:dyDescent="0.25">
      <c r="A394" s="2">
        <v>393</v>
      </c>
      <c r="B394" t="s">
        <v>1246</v>
      </c>
      <c r="C394" t="s">
        <v>1242</v>
      </c>
      <c r="D394" s="5" t="s">
        <v>15</v>
      </c>
      <c r="E394" s="16" t="s">
        <v>1243</v>
      </c>
      <c r="F394" t="s">
        <v>1244</v>
      </c>
    </row>
    <row r="395" spans="1:6" x14ac:dyDescent="0.25">
      <c r="A395" s="2">
        <v>394</v>
      </c>
      <c r="B395" t="s">
        <v>1248</v>
      </c>
      <c r="C395" t="s">
        <v>1242</v>
      </c>
      <c r="D395" s="5" t="s">
        <v>15</v>
      </c>
      <c r="E395" s="16" t="s">
        <v>1243</v>
      </c>
      <c r="F395" t="s">
        <v>1244</v>
      </c>
    </row>
    <row r="396" spans="1:6" x14ac:dyDescent="0.25">
      <c r="A396" s="2">
        <v>395</v>
      </c>
      <c r="B396" t="s">
        <v>1250</v>
      </c>
      <c r="C396" t="s">
        <v>1242</v>
      </c>
      <c r="D396" s="5" t="s">
        <v>15</v>
      </c>
      <c r="E396" s="16" t="s">
        <v>1243</v>
      </c>
      <c r="F396" t="s">
        <v>1244</v>
      </c>
    </row>
    <row r="397" spans="1:6" x14ac:dyDescent="0.25">
      <c r="A397" s="2">
        <v>396</v>
      </c>
      <c r="B397" t="s">
        <v>1252</v>
      </c>
      <c r="C397" t="s">
        <v>1242</v>
      </c>
      <c r="D397" s="5" t="s">
        <v>15</v>
      </c>
      <c r="E397" s="16" t="s">
        <v>1243</v>
      </c>
      <c r="F397" t="s">
        <v>1244</v>
      </c>
    </row>
    <row r="398" spans="1:6" x14ac:dyDescent="0.25">
      <c r="A398" s="2">
        <v>397</v>
      </c>
      <c r="B398" t="s">
        <v>1254</v>
      </c>
      <c r="C398" t="s">
        <v>1242</v>
      </c>
      <c r="D398" s="5" t="s">
        <v>15</v>
      </c>
      <c r="E398" s="16" t="s">
        <v>1243</v>
      </c>
      <c r="F398" t="s">
        <v>1244</v>
      </c>
    </row>
    <row r="399" spans="1:6" x14ac:dyDescent="0.25">
      <c r="A399" s="2">
        <v>398</v>
      </c>
      <c r="B399" t="s">
        <v>1256</v>
      </c>
      <c r="C399" t="s">
        <v>1242</v>
      </c>
      <c r="D399" s="5" t="s">
        <v>15</v>
      </c>
      <c r="E399" s="16" t="s">
        <v>1243</v>
      </c>
      <c r="F399" t="s">
        <v>1244</v>
      </c>
    </row>
    <row r="400" spans="1:6" x14ac:dyDescent="0.25">
      <c r="A400" s="2">
        <v>399</v>
      </c>
      <c r="B400" t="s">
        <v>1258</v>
      </c>
      <c r="C400" t="s">
        <v>1242</v>
      </c>
      <c r="D400" s="5" t="s">
        <v>15</v>
      </c>
      <c r="E400" s="16" t="s">
        <v>1243</v>
      </c>
      <c r="F400" t="s">
        <v>1244</v>
      </c>
    </row>
    <row r="401" spans="1:6" x14ac:dyDescent="0.25">
      <c r="A401" s="2">
        <v>400</v>
      </c>
      <c r="B401" t="s">
        <v>1260</v>
      </c>
      <c r="C401" t="s">
        <v>1242</v>
      </c>
      <c r="D401" s="5" t="s">
        <v>15</v>
      </c>
      <c r="E401" s="16" t="s">
        <v>1243</v>
      </c>
      <c r="F401" t="s">
        <v>1244</v>
      </c>
    </row>
    <row r="402" spans="1:6" x14ac:dyDescent="0.25">
      <c r="A402" s="2">
        <v>401</v>
      </c>
      <c r="B402" t="s">
        <v>1262</v>
      </c>
      <c r="C402" t="s">
        <v>1242</v>
      </c>
      <c r="D402" s="5" t="s">
        <v>15</v>
      </c>
      <c r="E402" s="16" t="s">
        <v>1243</v>
      </c>
      <c r="F402" t="s">
        <v>1244</v>
      </c>
    </row>
    <row r="403" spans="1:6" x14ac:dyDescent="0.25">
      <c r="A403" s="2">
        <v>402</v>
      </c>
      <c r="B403" t="s">
        <v>1264</v>
      </c>
      <c r="C403" t="s">
        <v>1242</v>
      </c>
      <c r="D403" s="5" t="s">
        <v>15</v>
      </c>
      <c r="E403" s="16" t="s">
        <v>1243</v>
      </c>
      <c r="F403" t="s">
        <v>1244</v>
      </c>
    </row>
    <row r="404" spans="1:6" x14ac:dyDescent="0.25">
      <c r="A404" s="2">
        <v>403</v>
      </c>
      <c r="B404" t="s">
        <v>1266</v>
      </c>
      <c r="C404" t="s">
        <v>1242</v>
      </c>
      <c r="D404" s="5" t="s">
        <v>15</v>
      </c>
      <c r="E404" s="16" t="s">
        <v>1243</v>
      </c>
      <c r="F404" t="s">
        <v>1244</v>
      </c>
    </row>
    <row r="405" spans="1:6" x14ac:dyDescent="0.25">
      <c r="A405" s="2">
        <v>404</v>
      </c>
      <c r="B405" t="s">
        <v>1268</v>
      </c>
      <c r="C405" t="s">
        <v>1242</v>
      </c>
      <c r="D405" s="5" t="s">
        <v>15</v>
      </c>
      <c r="E405" s="16" t="s">
        <v>1243</v>
      </c>
      <c r="F405" t="s">
        <v>1244</v>
      </c>
    </row>
    <row r="406" spans="1:6" x14ac:dyDescent="0.25">
      <c r="A406" s="2">
        <v>405</v>
      </c>
      <c r="B406" t="s">
        <v>1270</v>
      </c>
      <c r="C406" t="s">
        <v>1242</v>
      </c>
      <c r="D406" s="5" t="s">
        <v>15</v>
      </c>
      <c r="E406" s="16" t="s">
        <v>1243</v>
      </c>
      <c r="F406" t="s">
        <v>1244</v>
      </c>
    </row>
    <row r="407" spans="1:6" x14ac:dyDescent="0.25">
      <c r="A407" s="2">
        <v>406</v>
      </c>
      <c r="B407" t="s">
        <v>1272</v>
      </c>
      <c r="C407" t="s">
        <v>1242</v>
      </c>
      <c r="D407" s="5" t="s">
        <v>15</v>
      </c>
      <c r="E407" s="16" t="s">
        <v>1243</v>
      </c>
      <c r="F407" t="s">
        <v>1244</v>
      </c>
    </row>
    <row r="408" spans="1:6" x14ac:dyDescent="0.25">
      <c r="A408" s="2">
        <v>407</v>
      </c>
      <c r="B408" t="s">
        <v>1274</v>
      </c>
      <c r="C408" t="s">
        <v>1242</v>
      </c>
      <c r="D408" s="5" t="s">
        <v>15</v>
      </c>
      <c r="E408" s="16" t="s">
        <v>1243</v>
      </c>
      <c r="F408" t="s">
        <v>1244</v>
      </c>
    </row>
    <row r="409" spans="1:6" x14ac:dyDescent="0.25">
      <c r="A409" s="2">
        <v>408</v>
      </c>
      <c r="B409" t="s">
        <v>1276</v>
      </c>
      <c r="C409" t="s">
        <v>86</v>
      </c>
      <c r="D409" s="5" t="s">
        <v>15</v>
      </c>
      <c r="E409" s="16" t="s">
        <v>454</v>
      </c>
      <c r="F409" t="s">
        <v>1277</v>
      </c>
    </row>
    <row r="410" spans="1:6" x14ac:dyDescent="0.25">
      <c r="A410" s="2">
        <v>409</v>
      </c>
      <c r="B410" t="s">
        <v>1279</v>
      </c>
      <c r="C410" t="s">
        <v>86</v>
      </c>
      <c r="D410" s="5" t="s">
        <v>15</v>
      </c>
      <c r="E410" s="16" t="s">
        <v>454</v>
      </c>
      <c r="F410" t="s">
        <v>1277</v>
      </c>
    </row>
    <row r="411" spans="1:6" x14ac:dyDescent="0.25">
      <c r="A411" s="2">
        <v>410</v>
      </c>
      <c r="B411" t="s">
        <v>1281</v>
      </c>
      <c r="C411" t="s">
        <v>86</v>
      </c>
      <c r="D411" s="5" t="s">
        <v>15</v>
      </c>
      <c r="E411" s="16" t="s">
        <v>454</v>
      </c>
      <c r="F411" t="s">
        <v>1282</v>
      </c>
    </row>
    <row r="412" spans="1:6" x14ac:dyDescent="0.25">
      <c r="A412" s="2">
        <v>411</v>
      </c>
      <c r="B412" t="s">
        <v>1284</v>
      </c>
      <c r="C412" t="s">
        <v>841</v>
      </c>
      <c r="D412" s="5" t="s">
        <v>15</v>
      </c>
      <c r="E412" s="16" t="s">
        <v>629</v>
      </c>
      <c r="F412" t="s">
        <v>1285</v>
      </c>
    </row>
    <row r="413" spans="1:6" x14ac:dyDescent="0.25">
      <c r="A413" s="2">
        <v>412</v>
      </c>
      <c r="B413" t="s">
        <v>1287</v>
      </c>
      <c r="C413" t="s">
        <v>841</v>
      </c>
      <c r="D413" s="5" t="s">
        <v>15</v>
      </c>
      <c r="E413" s="16" t="s">
        <v>845</v>
      </c>
      <c r="F413" t="s">
        <v>1126</v>
      </c>
    </row>
    <row r="414" spans="1:6" x14ac:dyDescent="0.25">
      <c r="A414" s="2">
        <v>413</v>
      </c>
      <c r="B414" t="s">
        <v>1289</v>
      </c>
      <c r="C414" t="s">
        <v>841</v>
      </c>
      <c r="D414" s="5" t="s">
        <v>15</v>
      </c>
      <c r="E414" s="16" t="s">
        <v>845</v>
      </c>
      <c r="F414" t="s">
        <v>1126</v>
      </c>
    </row>
    <row r="415" spans="1:6" x14ac:dyDescent="0.25">
      <c r="A415" s="2">
        <v>414</v>
      </c>
      <c r="B415" t="s">
        <v>1291</v>
      </c>
      <c r="C415" t="s">
        <v>841</v>
      </c>
      <c r="D415" s="5" t="s">
        <v>15</v>
      </c>
      <c r="E415" s="16" t="s">
        <v>845</v>
      </c>
      <c r="F415" t="s">
        <v>1126</v>
      </c>
    </row>
    <row r="416" spans="1:6" x14ac:dyDescent="0.25">
      <c r="A416" s="2">
        <v>415</v>
      </c>
      <c r="B416" t="s">
        <v>1293</v>
      </c>
      <c r="C416" t="s">
        <v>841</v>
      </c>
      <c r="D416" s="5" t="s">
        <v>15</v>
      </c>
      <c r="E416" s="16" t="s">
        <v>845</v>
      </c>
      <c r="F416" t="s">
        <v>1126</v>
      </c>
    </row>
    <row r="417" spans="1:6" x14ac:dyDescent="0.25">
      <c r="A417" s="2">
        <v>416</v>
      </c>
      <c r="B417" t="s">
        <v>1295</v>
      </c>
      <c r="C417" t="s">
        <v>841</v>
      </c>
      <c r="D417" s="5" t="s">
        <v>15</v>
      </c>
      <c r="E417" s="16" t="s">
        <v>845</v>
      </c>
      <c r="F417" t="s">
        <v>1126</v>
      </c>
    </row>
    <row r="418" spans="1:6" x14ac:dyDescent="0.25">
      <c r="A418" s="2">
        <v>417</v>
      </c>
      <c r="B418" t="s">
        <v>1297</v>
      </c>
      <c r="C418" t="s">
        <v>841</v>
      </c>
      <c r="D418" s="5" t="s">
        <v>15</v>
      </c>
      <c r="E418" s="16" t="s">
        <v>845</v>
      </c>
      <c r="F418" t="s">
        <v>850</v>
      </c>
    </row>
    <row r="419" spans="1:6" x14ac:dyDescent="0.25">
      <c r="A419" s="2">
        <v>418</v>
      </c>
      <c r="B419" t="s">
        <v>1299</v>
      </c>
      <c r="C419" t="s">
        <v>1300</v>
      </c>
      <c r="D419" s="5" t="s">
        <v>15</v>
      </c>
      <c r="E419" s="16" t="s">
        <v>431</v>
      </c>
      <c r="F419" t="s">
        <v>1301</v>
      </c>
    </row>
    <row r="420" spans="1:6" x14ac:dyDescent="0.25">
      <c r="A420" s="2">
        <v>419</v>
      </c>
      <c r="B420" t="s">
        <v>1303</v>
      </c>
      <c r="C420" t="s">
        <v>86</v>
      </c>
      <c r="D420" s="5" t="s">
        <v>15</v>
      </c>
      <c r="E420" s="16" t="s">
        <v>182</v>
      </c>
      <c r="F420" t="s">
        <v>1136</v>
      </c>
    </row>
    <row r="421" spans="1:6" x14ac:dyDescent="0.25">
      <c r="A421" s="2">
        <v>420</v>
      </c>
      <c r="B421" t="s">
        <v>1305</v>
      </c>
      <c r="C421" t="s">
        <v>1306</v>
      </c>
      <c r="D421" s="5" t="s">
        <v>15</v>
      </c>
      <c r="E421" s="16" t="s">
        <v>315</v>
      </c>
      <c r="F421" t="s">
        <v>1307</v>
      </c>
    </row>
    <row r="422" spans="1:6" x14ac:dyDescent="0.25">
      <c r="A422" s="2">
        <v>421</v>
      </c>
      <c r="B422" t="s">
        <v>1309</v>
      </c>
      <c r="C422" t="s">
        <v>1306</v>
      </c>
      <c r="D422" s="5" t="s">
        <v>15</v>
      </c>
      <c r="E422" s="16" t="s">
        <v>315</v>
      </c>
      <c r="F422" t="s">
        <v>1307</v>
      </c>
    </row>
    <row r="423" spans="1:6" x14ac:dyDescent="0.25">
      <c r="A423" s="2">
        <v>422</v>
      </c>
      <c r="B423" t="s">
        <v>1311</v>
      </c>
      <c r="C423" t="s">
        <v>1306</v>
      </c>
      <c r="D423" s="5" t="s">
        <v>15</v>
      </c>
      <c r="E423" s="16" t="s">
        <v>315</v>
      </c>
      <c r="F423" t="s">
        <v>1307</v>
      </c>
    </row>
    <row r="424" spans="1:6" x14ac:dyDescent="0.25">
      <c r="A424" s="2">
        <v>423</v>
      </c>
      <c r="B424" t="s">
        <v>1313</v>
      </c>
      <c r="C424" t="s">
        <v>1306</v>
      </c>
      <c r="D424" s="5" t="s">
        <v>15</v>
      </c>
      <c r="E424" s="16" t="s">
        <v>315</v>
      </c>
      <c r="F424" t="s">
        <v>1314</v>
      </c>
    </row>
    <row r="425" spans="1:6" x14ac:dyDescent="0.25">
      <c r="A425" s="2">
        <v>424</v>
      </c>
      <c r="B425" t="s">
        <v>1316</v>
      </c>
      <c r="C425" t="s">
        <v>1306</v>
      </c>
      <c r="D425" s="5" t="s">
        <v>15</v>
      </c>
      <c r="E425" s="16" t="s">
        <v>315</v>
      </c>
      <c r="F425" t="s">
        <v>1314</v>
      </c>
    </row>
    <row r="426" spans="1:6" x14ac:dyDescent="0.25">
      <c r="A426" s="2">
        <v>425</v>
      </c>
      <c r="B426" t="s">
        <v>1318</v>
      </c>
      <c r="C426" t="s">
        <v>1306</v>
      </c>
      <c r="D426" s="5" t="s">
        <v>15</v>
      </c>
      <c r="E426" s="16" t="s">
        <v>315</v>
      </c>
      <c r="F426" t="s">
        <v>1314</v>
      </c>
    </row>
    <row r="427" spans="1:6" x14ac:dyDescent="0.25">
      <c r="A427" s="2">
        <v>426</v>
      </c>
      <c r="B427" t="s">
        <v>1320</v>
      </c>
      <c r="C427" t="s">
        <v>1306</v>
      </c>
      <c r="D427" s="5" t="s">
        <v>15</v>
      </c>
      <c r="E427" s="16" t="s">
        <v>315</v>
      </c>
      <c r="F427" t="s">
        <v>1321</v>
      </c>
    </row>
    <row r="428" spans="1:6" x14ac:dyDescent="0.25">
      <c r="A428" s="2">
        <v>427</v>
      </c>
      <c r="B428" t="s">
        <v>1324</v>
      </c>
      <c r="C428" t="s">
        <v>44</v>
      </c>
      <c r="D428" s="5" t="s">
        <v>15</v>
      </c>
      <c r="E428" s="16" t="s">
        <v>315</v>
      </c>
      <c r="F428" t="s">
        <v>1325</v>
      </c>
    </row>
    <row r="429" spans="1:6" x14ac:dyDescent="0.25">
      <c r="A429" s="2">
        <v>428</v>
      </c>
      <c r="B429" t="s">
        <v>1327</v>
      </c>
      <c r="C429" t="s">
        <v>1328</v>
      </c>
      <c r="D429" s="5" t="s">
        <v>15</v>
      </c>
      <c r="E429" s="16" t="s">
        <v>888</v>
      </c>
      <c r="F429" t="s">
        <v>1329</v>
      </c>
    </row>
    <row r="430" spans="1:6" x14ac:dyDescent="0.25">
      <c r="A430" s="2">
        <v>429</v>
      </c>
      <c r="B430" t="s">
        <v>1331</v>
      </c>
      <c r="C430" t="s">
        <v>1332</v>
      </c>
      <c r="D430" s="5" t="s">
        <v>15</v>
      </c>
      <c r="E430" s="16" t="s">
        <v>311</v>
      </c>
      <c r="F430" t="s">
        <v>1333</v>
      </c>
    </row>
    <row r="431" spans="1:6" x14ac:dyDescent="0.25">
      <c r="A431" s="2">
        <v>430</v>
      </c>
      <c r="B431" t="s">
        <v>1335</v>
      </c>
      <c r="C431" t="s">
        <v>1328</v>
      </c>
      <c r="D431" s="5" t="s">
        <v>15</v>
      </c>
      <c r="E431" s="16" t="s">
        <v>699</v>
      </c>
      <c r="F431" t="s">
        <v>1336</v>
      </c>
    </row>
    <row r="432" spans="1:6" x14ac:dyDescent="0.25">
      <c r="A432" s="2">
        <v>431</v>
      </c>
      <c r="B432" t="s">
        <v>1338</v>
      </c>
      <c r="C432" t="s">
        <v>1339</v>
      </c>
      <c r="D432" s="5" t="s">
        <v>15</v>
      </c>
      <c r="E432" s="16" t="s">
        <v>699</v>
      </c>
      <c r="F432" t="s">
        <v>1340</v>
      </c>
    </row>
    <row r="433" spans="1:6" x14ac:dyDescent="0.25">
      <c r="A433" s="2">
        <v>432</v>
      </c>
      <c r="B433" t="s">
        <v>1342</v>
      </c>
      <c r="C433" t="s">
        <v>1343</v>
      </c>
      <c r="D433" s="5" t="s">
        <v>15</v>
      </c>
      <c r="E433" s="16" t="s">
        <v>197</v>
      </c>
      <c r="F433" t="s">
        <v>1344</v>
      </c>
    </row>
    <row r="434" spans="1:6" x14ac:dyDescent="0.25">
      <c r="A434" s="2">
        <v>433</v>
      </c>
      <c r="B434" t="s">
        <v>1346</v>
      </c>
      <c r="C434" t="s">
        <v>1343</v>
      </c>
      <c r="D434" s="5" t="s">
        <v>15</v>
      </c>
      <c r="E434" s="16" t="s">
        <v>197</v>
      </c>
      <c r="F434" t="s">
        <v>1344</v>
      </c>
    </row>
    <row r="435" spans="1:6" x14ac:dyDescent="0.25">
      <c r="A435" s="2">
        <v>434</v>
      </c>
      <c r="B435" t="s">
        <v>1348</v>
      </c>
      <c r="C435" t="s">
        <v>1343</v>
      </c>
      <c r="D435" s="5" t="s">
        <v>15</v>
      </c>
      <c r="E435" s="16" t="s">
        <v>197</v>
      </c>
      <c r="F435" t="s">
        <v>1344</v>
      </c>
    </row>
    <row r="436" spans="1:6" x14ac:dyDescent="0.25">
      <c r="A436" s="2">
        <v>435</v>
      </c>
      <c r="B436" t="s">
        <v>1350</v>
      </c>
      <c r="C436" t="s">
        <v>1306</v>
      </c>
      <c r="D436" s="5" t="s">
        <v>15</v>
      </c>
      <c r="E436" s="16" t="s">
        <v>1351</v>
      </c>
      <c r="F436" t="s">
        <v>1352</v>
      </c>
    </row>
    <row r="437" spans="1:6" x14ac:dyDescent="0.25">
      <c r="A437" s="2">
        <v>436</v>
      </c>
      <c r="B437" t="s">
        <v>1354</v>
      </c>
      <c r="C437" t="s">
        <v>1306</v>
      </c>
      <c r="D437" s="5" t="s">
        <v>15</v>
      </c>
      <c r="E437" s="16" t="s">
        <v>1351</v>
      </c>
      <c r="F437" t="s">
        <v>1355</v>
      </c>
    </row>
    <row r="438" spans="1:6" x14ac:dyDescent="0.25">
      <c r="A438" s="2">
        <v>437</v>
      </c>
      <c r="B438" t="s">
        <v>1357</v>
      </c>
      <c r="C438" t="s">
        <v>1306</v>
      </c>
      <c r="D438" s="5" t="s">
        <v>15</v>
      </c>
      <c r="E438" s="16" t="s">
        <v>1358</v>
      </c>
      <c r="F438" t="s">
        <v>1359</v>
      </c>
    </row>
    <row r="439" spans="1:6" x14ac:dyDescent="0.25">
      <c r="A439" s="2">
        <v>438</v>
      </c>
      <c r="B439" t="s">
        <v>1361</v>
      </c>
      <c r="C439" t="s">
        <v>44</v>
      </c>
      <c r="D439" s="5" t="s">
        <v>15</v>
      </c>
      <c r="E439" s="16" t="s">
        <v>1362</v>
      </c>
      <c r="F439" t="s">
        <v>1363</v>
      </c>
    </row>
    <row r="440" spans="1:6" x14ac:dyDescent="0.25">
      <c r="A440" s="2">
        <v>439</v>
      </c>
      <c r="B440" t="s">
        <v>1365</v>
      </c>
      <c r="C440" t="s">
        <v>1306</v>
      </c>
      <c r="D440" s="5" t="s">
        <v>15</v>
      </c>
      <c r="E440" s="16" t="s">
        <v>944</v>
      </c>
      <c r="F440" t="s">
        <v>1366</v>
      </c>
    </row>
    <row r="441" spans="1:6" x14ac:dyDescent="0.25">
      <c r="A441" s="2">
        <v>440</v>
      </c>
      <c r="B441" t="s">
        <v>1368</v>
      </c>
      <c r="C441" t="s">
        <v>44</v>
      </c>
      <c r="D441" s="5" t="s">
        <v>15</v>
      </c>
      <c r="E441" s="16" t="s">
        <v>322</v>
      </c>
      <c r="F441" t="s">
        <v>1369</v>
      </c>
    </row>
    <row r="442" spans="1:6" x14ac:dyDescent="0.25">
      <c r="A442" s="2">
        <v>441</v>
      </c>
      <c r="B442" t="s">
        <v>1371</v>
      </c>
      <c r="C442" t="s">
        <v>44</v>
      </c>
      <c r="D442" s="5" t="s">
        <v>15</v>
      </c>
      <c r="E442" s="16" t="s">
        <v>322</v>
      </c>
      <c r="F442" t="s">
        <v>1369</v>
      </c>
    </row>
    <row r="443" spans="1:6" x14ac:dyDescent="0.25">
      <c r="A443" s="2">
        <v>442</v>
      </c>
      <c r="B443" t="s">
        <v>1373</v>
      </c>
      <c r="C443" t="s">
        <v>1374</v>
      </c>
      <c r="D443" s="5" t="s">
        <v>15</v>
      </c>
      <c r="E443" s="16" t="s">
        <v>958</v>
      </c>
      <c r="F443" t="s">
        <v>1375</v>
      </c>
    </row>
    <row r="444" spans="1:6" x14ac:dyDescent="0.25">
      <c r="A444" s="2">
        <v>443</v>
      </c>
      <c r="B444" t="s">
        <v>1377</v>
      </c>
      <c r="C444" t="s">
        <v>1374</v>
      </c>
      <c r="D444" s="5" t="s">
        <v>15</v>
      </c>
      <c r="E444" s="16" t="s">
        <v>958</v>
      </c>
      <c r="F444" t="s">
        <v>1378</v>
      </c>
    </row>
    <row r="445" spans="1:6" x14ac:dyDescent="0.25">
      <c r="A445" s="2">
        <v>444</v>
      </c>
      <c r="B445" t="s">
        <v>1380</v>
      </c>
      <c r="C445" t="s">
        <v>1374</v>
      </c>
      <c r="D445" s="5" t="s">
        <v>15</v>
      </c>
      <c r="E445" s="16" t="s">
        <v>958</v>
      </c>
      <c r="F445" t="s">
        <v>1381</v>
      </c>
    </row>
    <row r="446" spans="1:6" x14ac:dyDescent="0.25">
      <c r="A446" s="2">
        <v>445</v>
      </c>
      <c r="B446" t="s">
        <v>1383</v>
      </c>
      <c r="C446" t="s">
        <v>1384</v>
      </c>
      <c r="D446" s="5" t="s">
        <v>15</v>
      </c>
      <c r="E446" s="16" t="s">
        <v>958</v>
      </c>
      <c r="F446" t="s">
        <v>1385</v>
      </c>
    </row>
    <row r="447" spans="1:6" x14ac:dyDescent="0.25">
      <c r="A447" s="2">
        <v>446</v>
      </c>
      <c r="B447" t="s">
        <v>1387</v>
      </c>
      <c r="C447" t="s">
        <v>1384</v>
      </c>
      <c r="D447" s="5" t="s">
        <v>15</v>
      </c>
      <c r="E447" s="16" t="s">
        <v>958</v>
      </c>
      <c r="F447" t="s">
        <v>1388</v>
      </c>
    </row>
    <row r="448" spans="1:6" x14ac:dyDescent="0.25">
      <c r="A448" s="2">
        <v>447</v>
      </c>
      <c r="B448" t="s">
        <v>1390</v>
      </c>
      <c r="C448" t="s">
        <v>1391</v>
      </c>
      <c r="D448" s="5" t="s">
        <v>15</v>
      </c>
      <c r="E448" s="16" t="s">
        <v>958</v>
      </c>
      <c r="F448" t="s">
        <v>1392</v>
      </c>
    </row>
    <row r="449" spans="1:6" x14ac:dyDescent="0.25">
      <c r="A449" s="2">
        <v>448</v>
      </c>
      <c r="B449" t="s">
        <v>1394</v>
      </c>
      <c r="C449" t="s">
        <v>1391</v>
      </c>
      <c r="D449" s="5" t="s">
        <v>15</v>
      </c>
      <c r="E449" s="16" t="s">
        <v>958</v>
      </c>
      <c r="F449" t="s">
        <v>1395</v>
      </c>
    </row>
    <row r="450" spans="1:6" x14ac:dyDescent="0.25">
      <c r="A450" s="2">
        <v>449</v>
      </c>
      <c r="B450" t="s">
        <v>1397</v>
      </c>
      <c r="C450" t="s">
        <v>1398</v>
      </c>
      <c r="D450" s="5" t="s">
        <v>15</v>
      </c>
      <c r="E450" s="16" t="s">
        <v>958</v>
      </c>
      <c r="F450" t="s">
        <v>1399</v>
      </c>
    </row>
    <row r="451" spans="1:6" x14ac:dyDescent="0.25">
      <c r="A451" s="2">
        <v>450</v>
      </c>
      <c r="B451" t="s">
        <v>1401</v>
      </c>
      <c r="C451" t="s">
        <v>1398</v>
      </c>
      <c r="D451" s="5" t="s">
        <v>15</v>
      </c>
      <c r="E451" s="16" t="s">
        <v>958</v>
      </c>
      <c r="F451" t="s">
        <v>1402</v>
      </c>
    </row>
    <row r="452" spans="1:6" x14ac:dyDescent="0.25">
      <c r="A452" s="2">
        <v>451</v>
      </c>
      <c r="B452" t="s">
        <v>1404</v>
      </c>
      <c r="C452" t="s">
        <v>1405</v>
      </c>
      <c r="D452" s="5" t="s">
        <v>15</v>
      </c>
      <c r="E452" s="16" t="s">
        <v>958</v>
      </c>
      <c r="F452" t="s">
        <v>1406</v>
      </c>
    </row>
    <row r="453" spans="1:6" x14ac:dyDescent="0.25">
      <c r="A453" s="2">
        <v>452</v>
      </c>
      <c r="B453" t="s">
        <v>1408</v>
      </c>
      <c r="C453" t="s">
        <v>1405</v>
      </c>
      <c r="D453" s="5" t="s">
        <v>15</v>
      </c>
      <c r="E453" s="16" t="s">
        <v>958</v>
      </c>
      <c r="F453" t="s">
        <v>1409</v>
      </c>
    </row>
    <row r="454" spans="1:6" x14ac:dyDescent="0.25">
      <c r="A454" s="2">
        <v>453</v>
      </c>
      <c r="B454" t="s">
        <v>1411</v>
      </c>
      <c r="C454" t="s">
        <v>1405</v>
      </c>
      <c r="D454" s="5" t="s">
        <v>15</v>
      </c>
      <c r="E454" s="16" t="s">
        <v>958</v>
      </c>
      <c r="F454" t="s">
        <v>1412</v>
      </c>
    </row>
    <row r="455" spans="1:6" x14ac:dyDescent="0.25">
      <c r="A455" s="2">
        <v>454</v>
      </c>
      <c r="B455" t="s">
        <v>1414</v>
      </c>
      <c r="C455" t="s">
        <v>1415</v>
      </c>
      <c r="D455" s="5" t="s">
        <v>15</v>
      </c>
      <c r="E455" s="16" t="s">
        <v>958</v>
      </c>
      <c r="F455" t="s">
        <v>1416</v>
      </c>
    </row>
    <row r="456" spans="1:6" x14ac:dyDescent="0.25">
      <c r="A456" s="2">
        <v>455</v>
      </c>
      <c r="B456" t="s">
        <v>1418</v>
      </c>
      <c r="C456" t="s">
        <v>1419</v>
      </c>
      <c r="D456" s="5" t="s">
        <v>15</v>
      </c>
      <c r="E456" s="16" t="s">
        <v>958</v>
      </c>
      <c r="F456" t="s">
        <v>1420</v>
      </c>
    </row>
    <row r="457" spans="1:6" x14ac:dyDescent="0.25">
      <c r="A457" s="2">
        <v>456</v>
      </c>
      <c r="B457" t="s">
        <v>1422</v>
      </c>
      <c r="C457" t="s">
        <v>1423</v>
      </c>
      <c r="D457" s="5" t="s">
        <v>15</v>
      </c>
      <c r="E457" s="16" t="s">
        <v>958</v>
      </c>
      <c r="F457" t="s">
        <v>1424</v>
      </c>
    </row>
    <row r="458" spans="1:6" x14ac:dyDescent="0.25">
      <c r="A458" s="2">
        <v>457</v>
      </c>
      <c r="B458" t="s">
        <v>1426</v>
      </c>
      <c r="C458" t="s">
        <v>44</v>
      </c>
      <c r="D458" s="5" t="s">
        <v>15</v>
      </c>
      <c r="E458" s="16" t="s">
        <v>1090</v>
      </c>
      <c r="F458" t="s">
        <v>1427</v>
      </c>
    </row>
    <row r="459" spans="1:6" x14ac:dyDescent="0.25">
      <c r="A459" s="2">
        <v>458</v>
      </c>
      <c r="B459" t="s">
        <v>1429</v>
      </c>
      <c r="C459" t="s">
        <v>44</v>
      </c>
      <c r="D459" s="5" t="s">
        <v>15</v>
      </c>
      <c r="E459" s="16" t="s">
        <v>1090</v>
      </c>
      <c r="F459" t="s">
        <v>1427</v>
      </c>
    </row>
    <row r="460" spans="1:6" x14ac:dyDescent="0.25">
      <c r="A460" s="2">
        <v>459</v>
      </c>
      <c r="B460" t="s">
        <v>1431</v>
      </c>
      <c r="C460" t="s">
        <v>44</v>
      </c>
      <c r="D460" s="5" t="s">
        <v>15</v>
      </c>
      <c r="E460" s="16" t="s">
        <v>1090</v>
      </c>
      <c r="F460" t="s">
        <v>1427</v>
      </c>
    </row>
    <row r="461" spans="1:6" x14ac:dyDescent="0.25">
      <c r="A461" s="2">
        <v>460</v>
      </c>
      <c r="B461" t="s">
        <v>1433</v>
      </c>
      <c r="C461" t="s">
        <v>44</v>
      </c>
      <c r="D461" s="5" t="s">
        <v>15</v>
      </c>
      <c r="E461" s="16" t="s">
        <v>1090</v>
      </c>
      <c r="F461" t="s">
        <v>1427</v>
      </c>
    </row>
    <row r="462" spans="1:6" x14ac:dyDescent="0.25">
      <c r="A462" s="2">
        <v>461</v>
      </c>
      <c r="B462" t="s">
        <v>1435</v>
      </c>
      <c r="C462" t="s">
        <v>44</v>
      </c>
      <c r="D462" s="5" t="s">
        <v>15</v>
      </c>
      <c r="E462" s="16" t="s">
        <v>1436</v>
      </c>
      <c r="F462" t="s">
        <v>1437</v>
      </c>
    </row>
    <row r="463" spans="1:6" x14ac:dyDescent="0.25">
      <c r="A463" s="2">
        <v>462</v>
      </c>
      <c r="B463" t="s">
        <v>1439</v>
      </c>
      <c r="C463" t="s">
        <v>90</v>
      </c>
      <c r="D463" s="5" t="s">
        <v>15</v>
      </c>
      <c r="E463" s="16" t="s">
        <v>454</v>
      </c>
      <c r="F463" t="s">
        <v>1440</v>
      </c>
    </row>
    <row r="464" spans="1:6" x14ac:dyDescent="0.25">
      <c r="A464" s="2">
        <v>463</v>
      </c>
      <c r="B464" t="s">
        <v>1442</v>
      </c>
      <c r="C464" t="s">
        <v>90</v>
      </c>
      <c r="D464" s="5" t="s">
        <v>15</v>
      </c>
      <c r="E464" s="16" t="s">
        <v>454</v>
      </c>
      <c r="F464" t="s">
        <v>1440</v>
      </c>
    </row>
    <row r="465" spans="1:6" x14ac:dyDescent="0.25">
      <c r="A465" s="2">
        <v>464</v>
      </c>
      <c r="B465" t="s">
        <v>1444</v>
      </c>
      <c r="C465" t="s">
        <v>90</v>
      </c>
      <c r="D465" s="5" t="s">
        <v>15</v>
      </c>
      <c r="E465" s="16" t="s">
        <v>454</v>
      </c>
      <c r="F465" t="s">
        <v>1440</v>
      </c>
    </row>
    <row r="466" spans="1:6" x14ac:dyDescent="0.25">
      <c r="A466" s="2">
        <v>465</v>
      </c>
      <c r="B466" t="s">
        <v>1446</v>
      </c>
      <c r="C466" t="s">
        <v>90</v>
      </c>
      <c r="D466" s="5" t="s">
        <v>15</v>
      </c>
      <c r="E466" s="16" t="s">
        <v>454</v>
      </c>
      <c r="F466" t="s">
        <v>1440</v>
      </c>
    </row>
    <row r="467" spans="1:6" x14ac:dyDescent="0.25">
      <c r="A467" s="2">
        <v>466</v>
      </c>
      <c r="B467" t="s">
        <v>1448</v>
      </c>
      <c r="C467" t="s">
        <v>90</v>
      </c>
      <c r="D467" s="5" t="s">
        <v>15</v>
      </c>
      <c r="E467" s="16" t="s">
        <v>454</v>
      </c>
      <c r="F467" t="s">
        <v>1440</v>
      </c>
    </row>
    <row r="468" spans="1:6" x14ac:dyDescent="0.25">
      <c r="A468" s="2">
        <v>467</v>
      </c>
      <c r="B468" t="s">
        <v>1450</v>
      </c>
      <c r="C468" t="s">
        <v>90</v>
      </c>
      <c r="D468" s="5" t="s">
        <v>15</v>
      </c>
      <c r="E468" s="16" t="s">
        <v>454</v>
      </c>
      <c r="F468" t="s">
        <v>1440</v>
      </c>
    </row>
    <row r="469" spans="1:6" x14ac:dyDescent="0.25">
      <c r="A469" s="2">
        <v>468</v>
      </c>
      <c r="B469" t="s">
        <v>1452</v>
      </c>
      <c r="C469" t="s">
        <v>90</v>
      </c>
      <c r="D469" s="5" t="s">
        <v>15</v>
      </c>
      <c r="E469" s="16" t="s">
        <v>454</v>
      </c>
      <c r="F469" t="s">
        <v>1440</v>
      </c>
    </row>
    <row r="470" spans="1:6" x14ac:dyDescent="0.25">
      <c r="A470" s="2">
        <v>469</v>
      </c>
      <c r="B470" t="s">
        <v>1454</v>
      </c>
      <c r="C470" t="s">
        <v>841</v>
      </c>
      <c r="D470" s="5" t="s">
        <v>15</v>
      </c>
      <c r="E470" s="16" t="s">
        <v>845</v>
      </c>
      <c r="F470" t="s">
        <v>1126</v>
      </c>
    </row>
    <row r="471" spans="1:6" x14ac:dyDescent="0.25">
      <c r="A471" s="2">
        <v>470</v>
      </c>
      <c r="B471" t="s">
        <v>1456</v>
      </c>
      <c r="C471" t="s">
        <v>841</v>
      </c>
      <c r="D471" s="5" t="s">
        <v>15</v>
      </c>
      <c r="E471" s="16" t="s">
        <v>845</v>
      </c>
      <c r="F471" t="s">
        <v>1126</v>
      </c>
    </row>
    <row r="472" spans="1:6" x14ac:dyDescent="0.25">
      <c r="A472" s="2">
        <v>471</v>
      </c>
      <c r="B472" t="s">
        <v>1458</v>
      </c>
      <c r="C472" t="s">
        <v>841</v>
      </c>
      <c r="D472" s="5" t="s">
        <v>15</v>
      </c>
      <c r="E472" s="16" t="s">
        <v>845</v>
      </c>
      <c r="F472" t="s">
        <v>1126</v>
      </c>
    </row>
    <row r="473" spans="1:6" x14ac:dyDescent="0.25">
      <c r="A473" s="2">
        <v>472</v>
      </c>
      <c r="B473" t="s">
        <v>1461</v>
      </c>
      <c r="C473" t="s">
        <v>841</v>
      </c>
      <c r="D473" s="5" t="s">
        <v>15</v>
      </c>
      <c r="E473" s="16" t="s">
        <v>845</v>
      </c>
      <c r="F473" t="s">
        <v>1126</v>
      </c>
    </row>
    <row r="474" spans="1:6" x14ac:dyDescent="0.25">
      <c r="A474" s="2">
        <v>473</v>
      </c>
      <c r="B474" t="s">
        <v>1463</v>
      </c>
      <c r="C474" t="s">
        <v>1464</v>
      </c>
      <c r="D474" s="5" t="s">
        <v>15</v>
      </c>
      <c r="E474" s="16" t="s">
        <v>431</v>
      </c>
      <c r="F474" t="s">
        <v>1465</v>
      </c>
    </row>
    <row r="475" spans="1:6" x14ac:dyDescent="0.25">
      <c r="A475" s="2">
        <v>474</v>
      </c>
      <c r="B475" t="s">
        <v>1467</v>
      </c>
      <c r="C475" t="s">
        <v>90</v>
      </c>
      <c r="D475" s="5" t="s">
        <v>15</v>
      </c>
      <c r="E475" s="16" t="s">
        <v>182</v>
      </c>
      <c r="F475" t="s">
        <v>1136</v>
      </c>
    </row>
    <row r="476" spans="1:6" x14ac:dyDescent="0.25">
      <c r="A476" s="2">
        <v>475</v>
      </c>
      <c r="B476" t="s">
        <v>1469</v>
      </c>
      <c r="C476" t="s">
        <v>90</v>
      </c>
      <c r="D476" s="5" t="s">
        <v>15</v>
      </c>
      <c r="E476" s="16" t="s">
        <v>182</v>
      </c>
      <c r="F476" t="s">
        <v>1136</v>
      </c>
    </row>
    <row r="477" spans="1:6" x14ac:dyDescent="0.25">
      <c r="A477" s="2">
        <v>476</v>
      </c>
      <c r="B477" t="s">
        <v>1471</v>
      </c>
      <c r="C477" t="s">
        <v>90</v>
      </c>
      <c r="D477" s="5" t="s">
        <v>15</v>
      </c>
      <c r="E477" s="16" t="s">
        <v>182</v>
      </c>
      <c r="F477" t="s">
        <v>1136</v>
      </c>
    </row>
    <row r="478" spans="1:6" x14ac:dyDescent="0.25">
      <c r="A478" s="2">
        <v>477</v>
      </c>
      <c r="B478" t="s">
        <v>1473</v>
      </c>
      <c r="C478" t="s">
        <v>90</v>
      </c>
      <c r="D478" s="5" t="s">
        <v>15</v>
      </c>
      <c r="E478" s="16" t="s">
        <v>182</v>
      </c>
      <c r="F478" t="s">
        <v>1136</v>
      </c>
    </row>
    <row r="479" spans="1:6" x14ac:dyDescent="0.25">
      <c r="A479" s="2">
        <v>478</v>
      </c>
      <c r="B479" t="s">
        <v>1475</v>
      </c>
      <c r="C479" t="s">
        <v>55</v>
      </c>
      <c r="D479" s="5" t="s">
        <v>15</v>
      </c>
      <c r="E479" s="16" t="s">
        <v>315</v>
      </c>
      <c r="F479" t="s">
        <v>1476</v>
      </c>
    </row>
    <row r="480" spans="1:6" x14ac:dyDescent="0.25">
      <c r="A480" s="2">
        <v>479</v>
      </c>
      <c r="B480" t="s">
        <v>1478</v>
      </c>
      <c r="C480" t="s">
        <v>1479</v>
      </c>
      <c r="D480" s="5" t="s">
        <v>15</v>
      </c>
      <c r="E480" s="16" t="s">
        <v>888</v>
      </c>
      <c r="F480" t="s">
        <v>1480</v>
      </c>
    </row>
    <row r="481" spans="1:6" x14ac:dyDescent="0.25">
      <c r="A481" s="2">
        <v>480</v>
      </c>
      <c r="B481" t="s">
        <v>1482</v>
      </c>
      <c r="C481" t="s">
        <v>1483</v>
      </c>
      <c r="D481" s="5" t="s">
        <v>15</v>
      </c>
      <c r="E481" s="16" t="s">
        <v>888</v>
      </c>
      <c r="F481" t="s">
        <v>1484</v>
      </c>
    </row>
    <row r="482" spans="1:6" x14ac:dyDescent="0.25">
      <c r="A482" s="2">
        <v>481</v>
      </c>
      <c r="B482" t="s">
        <v>1486</v>
      </c>
      <c r="C482" t="s">
        <v>1487</v>
      </c>
      <c r="D482" s="5" t="s">
        <v>15</v>
      </c>
      <c r="E482" s="16" t="s">
        <v>311</v>
      </c>
      <c r="F482" t="s">
        <v>1488</v>
      </c>
    </row>
    <row r="483" spans="1:6" x14ac:dyDescent="0.25">
      <c r="A483" s="2">
        <v>482</v>
      </c>
      <c r="B483" t="s">
        <v>1490</v>
      </c>
      <c r="C483" t="s">
        <v>1479</v>
      </c>
      <c r="D483" s="5" t="s">
        <v>15</v>
      </c>
      <c r="E483" s="16" t="s">
        <v>699</v>
      </c>
      <c r="F483" t="s">
        <v>1491</v>
      </c>
    </row>
    <row r="484" spans="1:6" x14ac:dyDescent="0.25">
      <c r="A484" s="2">
        <v>483</v>
      </c>
      <c r="B484" t="s">
        <v>1493</v>
      </c>
      <c r="C484" t="s">
        <v>1487</v>
      </c>
      <c r="D484" s="5" t="s">
        <v>15</v>
      </c>
      <c r="E484" s="16" t="s">
        <v>197</v>
      </c>
      <c r="F484" t="s">
        <v>1494</v>
      </c>
    </row>
    <row r="485" spans="1:6" x14ac:dyDescent="0.25">
      <c r="A485" s="2">
        <v>484</v>
      </c>
      <c r="B485" t="s">
        <v>1497</v>
      </c>
      <c r="C485" t="s">
        <v>1487</v>
      </c>
      <c r="D485" s="5" t="s">
        <v>15</v>
      </c>
      <c r="E485" s="16" t="s">
        <v>197</v>
      </c>
      <c r="F485" t="s">
        <v>1494</v>
      </c>
    </row>
    <row r="486" spans="1:6" x14ac:dyDescent="0.25">
      <c r="A486" s="2">
        <v>485</v>
      </c>
      <c r="B486" t="s">
        <v>1499</v>
      </c>
      <c r="C486" t="s">
        <v>1487</v>
      </c>
      <c r="D486" s="5" t="s">
        <v>15</v>
      </c>
      <c r="E486" s="16" t="s">
        <v>197</v>
      </c>
      <c r="F486" t="s">
        <v>1494</v>
      </c>
    </row>
    <row r="487" spans="1:6" x14ac:dyDescent="0.25">
      <c r="A487" s="2">
        <v>486</v>
      </c>
      <c r="B487" t="s">
        <v>1501</v>
      </c>
      <c r="C487" t="s">
        <v>841</v>
      </c>
      <c r="D487" s="5" t="s">
        <v>15</v>
      </c>
      <c r="E487" s="16" t="s">
        <v>322</v>
      </c>
      <c r="F487" t="s">
        <v>1502</v>
      </c>
    </row>
    <row r="488" spans="1:6" x14ac:dyDescent="0.25">
      <c r="A488" s="2">
        <v>487</v>
      </c>
      <c r="B488" t="s">
        <v>1504</v>
      </c>
      <c r="C488" t="s">
        <v>841</v>
      </c>
      <c r="D488" s="5" t="s">
        <v>15</v>
      </c>
      <c r="E488" s="16" t="s">
        <v>322</v>
      </c>
      <c r="F488" t="s">
        <v>1502</v>
      </c>
    </row>
    <row r="489" spans="1:6" x14ac:dyDescent="0.25">
      <c r="A489" s="2">
        <v>488</v>
      </c>
      <c r="B489" t="s">
        <v>1506</v>
      </c>
      <c r="C489" t="s">
        <v>841</v>
      </c>
      <c r="D489" s="5" t="s">
        <v>15</v>
      </c>
      <c r="E489" s="16" t="s">
        <v>322</v>
      </c>
      <c r="F489" t="s">
        <v>1502</v>
      </c>
    </row>
    <row r="490" spans="1:6" x14ac:dyDescent="0.25">
      <c r="A490" s="2">
        <v>489</v>
      </c>
      <c r="B490" t="s">
        <v>1508</v>
      </c>
      <c r="C490" t="s">
        <v>841</v>
      </c>
      <c r="D490" s="5" t="s">
        <v>15</v>
      </c>
      <c r="E490" s="16" t="s">
        <v>322</v>
      </c>
      <c r="F490" t="s">
        <v>1502</v>
      </c>
    </row>
    <row r="491" spans="1:6" x14ac:dyDescent="0.25">
      <c r="A491" s="2">
        <v>490</v>
      </c>
      <c r="B491" t="s">
        <v>1510</v>
      </c>
      <c r="C491" t="s">
        <v>841</v>
      </c>
      <c r="D491" s="5" t="s">
        <v>15</v>
      </c>
      <c r="E491" s="16" t="s">
        <v>322</v>
      </c>
      <c r="F491" t="s">
        <v>1502</v>
      </c>
    </row>
    <row r="492" spans="1:6" x14ac:dyDescent="0.25">
      <c r="A492" s="2">
        <v>491</v>
      </c>
      <c r="B492" t="s">
        <v>1512</v>
      </c>
      <c r="C492" t="s">
        <v>841</v>
      </c>
      <c r="D492" s="5" t="s">
        <v>15</v>
      </c>
      <c r="E492" s="16" t="s">
        <v>322</v>
      </c>
      <c r="F492" t="s">
        <v>1502</v>
      </c>
    </row>
    <row r="493" spans="1:6" x14ac:dyDescent="0.25">
      <c r="A493" s="2">
        <v>492</v>
      </c>
      <c r="B493" t="s">
        <v>1514</v>
      </c>
      <c r="C493" t="s">
        <v>841</v>
      </c>
      <c r="D493" s="5" t="s">
        <v>15</v>
      </c>
      <c r="E493" s="16" t="s">
        <v>322</v>
      </c>
      <c r="F493" t="s">
        <v>1502</v>
      </c>
    </row>
    <row r="494" spans="1:6" x14ac:dyDescent="0.25">
      <c r="A494" s="2">
        <v>493</v>
      </c>
      <c r="B494" t="s">
        <v>1516</v>
      </c>
      <c r="C494" t="s">
        <v>841</v>
      </c>
      <c r="D494" s="5" t="s">
        <v>15</v>
      </c>
      <c r="E494" s="16" t="s">
        <v>322</v>
      </c>
      <c r="F494" t="s">
        <v>1502</v>
      </c>
    </row>
    <row r="495" spans="1:6" x14ac:dyDescent="0.25">
      <c r="A495" s="2">
        <v>494</v>
      </c>
      <c r="B495" t="s">
        <v>1518</v>
      </c>
      <c r="C495" t="s">
        <v>1519</v>
      </c>
      <c r="D495" s="5" t="s">
        <v>15</v>
      </c>
      <c r="E495" s="16" t="s">
        <v>958</v>
      </c>
      <c r="F495" t="s">
        <v>1520</v>
      </c>
    </row>
    <row r="496" spans="1:6" x14ac:dyDescent="0.25">
      <c r="A496" s="2">
        <v>495</v>
      </c>
      <c r="B496" t="s">
        <v>1522</v>
      </c>
      <c r="C496" t="s">
        <v>1519</v>
      </c>
      <c r="D496" s="5" t="s">
        <v>15</v>
      </c>
      <c r="E496" s="16" t="s">
        <v>958</v>
      </c>
      <c r="F496" t="s">
        <v>1523</v>
      </c>
    </row>
    <row r="497" spans="1:6" x14ac:dyDescent="0.25">
      <c r="A497" s="2">
        <v>496</v>
      </c>
      <c r="B497" t="s">
        <v>1525</v>
      </c>
      <c r="C497" t="s">
        <v>1519</v>
      </c>
      <c r="D497" s="5" t="s">
        <v>15</v>
      </c>
      <c r="E497" s="16" t="s">
        <v>958</v>
      </c>
      <c r="F497" t="s">
        <v>1526</v>
      </c>
    </row>
    <row r="498" spans="1:6" x14ac:dyDescent="0.25">
      <c r="A498" s="2">
        <v>497</v>
      </c>
      <c r="B498" t="s">
        <v>1528</v>
      </c>
      <c r="C498" t="s">
        <v>1529</v>
      </c>
      <c r="D498" s="5" t="s">
        <v>15</v>
      </c>
      <c r="E498" s="16" t="s">
        <v>958</v>
      </c>
      <c r="F498" t="s">
        <v>1530</v>
      </c>
    </row>
    <row r="499" spans="1:6" x14ac:dyDescent="0.25">
      <c r="A499" s="2">
        <v>498</v>
      </c>
      <c r="B499" t="s">
        <v>1532</v>
      </c>
      <c r="C499" t="s">
        <v>1529</v>
      </c>
      <c r="D499" s="5" t="s">
        <v>15</v>
      </c>
      <c r="E499" s="16" t="s">
        <v>958</v>
      </c>
      <c r="F499" t="s">
        <v>1533</v>
      </c>
    </row>
    <row r="500" spans="1:6" x14ac:dyDescent="0.25">
      <c r="A500" s="2">
        <v>499</v>
      </c>
      <c r="B500" t="s">
        <v>1535</v>
      </c>
      <c r="C500" t="s">
        <v>1536</v>
      </c>
      <c r="D500" s="5" t="s">
        <v>15</v>
      </c>
      <c r="E500" s="16" t="s">
        <v>958</v>
      </c>
      <c r="F500" t="s">
        <v>1537</v>
      </c>
    </row>
    <row r="501" spans="1:6" x14ac:dyDescent="0.25">
      <c r="A501" s="2">
        <v>500</v>
      </c>
      <c r="B501" t="s">
        <v>1539</v>
      </c>
      <c r="C501" t="s">
        <v>1536</v>
      </c>
      <c r="D501" s="5" t="s">
        <v>15</v>
      </c>
      <c r="E501" s="16" t="s">
        <v>958</v>
      </c>
      <c r="F501" t="s">
        <v>1540</v>
      </c>
    </row>
    <row r="502" spans="1:6" x14ac:dyDescent="0.25">
      <c r="A502" s="2">
        <v>501</v>
      </c>
      <c r="B502" t="s">
        <v>1542</v>
      </c>
      <c r="C502" t="s">
        <v>1543</v>
      </c>
      <c r="D502" s="5" t="s">
        <v>15</v>
      </c>
      <c r="E502" s="16" t="s">
        <v>958</v>
      </c>
      <c r="F502" t="s">
        <v>1544</v>
      </c>
    </row>
    <row r="503" spans="1:6" x14ac:dyDescent="0.25">
      <c r="A503" s="2">
        <v>502</v>
      </c>
      <c r="B503" t="s">
        <v>1546</v>
      </c>
      <c r="C503" t="s">
        <v>1543</v>
      </c>
      <c r="D503" s="5" t="s">
        <v>15</v>
      </c>
      <c r="E503" s="16" t="s">
        <v>958</v>
      </c>
      <c r="F503" t="s">
        <v>1547</v>
      </c>
    </row>
    <row r="504" spans="1:6" x14ac:dyDescent="0.25">
      <c r="A504" s="2">
        <v>503</v>
      </c>
      <c r="B504" t="s">
        <v>1549</v>
      </c>
      <c r="C504" t="s">
        <v>1550</v>
      </c>
      <c r="D504" s="5" t="s">
        <v>15</v>
      </c>
      <c r="E504" s="16" t="s">
        <v>958</v>
      </c>
      <c r="F504" t="s">
        <v>1551</v>
      </c>
    </row>
    <row r="505" spans="1:6" x14ac:dyDescent="0.25">
      <c r="A505" s="2">
        <v>504</v>
      </c>
      <c r="B505" t="s">
        <v>1553</v>
      </c>
      <c r="C505" t="s">
        <v>1550</v>
      </c>
      <c r="D505" s="5" t="s">
        <v>15</v>
      </c>
      <c r="E505" s="16" t="s">
        <v>958</v>
      </c>
      <c r="F505" t="s">
        <v>1554</v>
      </c>
    </row>
    <row r="506" spans="1:6" x14ac:dyDescent="0.25">
      <c r="A506" s="2">
        <v>505</v>
      </c>
      <c r="B506" t="s">
        <v>1556</v>
      </c>
      <c r="C506" t="s">
        <v>1557</v>
      </c>
      <c r="D506" s="5" t="s">
        <v>15</v>
      </c>
      <c r="E506" s="16" t="s">
        <v>958</v>
      </c>
      <c r="F506" t="s">
        <v>1558</v>
      </c>
    </row>
    <row r="507" spans="1:6" x14ac:dyDescent="0.25">
      <c r="A507" s="2">
        <v>506</v>
      </c>
      <c r="B507" t="s">
        <v>1560</v>
      </c>
      <c r="C507" t="s">
        <v>1557</v>
      </c>
      <c r="D507" s="5" t="s">
        <v>15</v>
      </c>
      <c r="E507" s="16" t="s">
        <v>958</v>
      </c>
      <c r="F507" t="s">
        <v>1561</v>
      </c>
    </row>
    <row r="508" spans="1:6" x14ac:dyDescent="0.25">
      <c r="A508" s="2">
        <v>507</v>
      </c>
      <c r="B508" t="s">
        <v>1563</v>
      </c>
      <c r="C508" t="s">
        <v>1564</v>
      </c>
      <c r="D508" s="5" t="s">
        <v>15</v>
      </c>
      <c r="E508" s="16" t="s">
        <v>958</v>
      </c>
      <c r="F508" t="s">
        <v>1565</v>
      </c>
    </row>
    <row r="509" spans="1:6" x14ac:dyDescent="0.25">
      <c r="A509" s="2">
        <v>508</v>
      </c>
      <c r="B509" t="s">
        <v>1567</v>
      </c>
      <c r="C509" t="s">
        <v>1564</v>
      </c>
      <c r="D509" s="5" t="s">
        <v>15</v>
      </c>
      <c r="E509" s="16" t="s">
        <v>958</v>
      </c>
      <c r="F509" t="s">
        <v>1568</v>
      </c>
    </row>
    <row r="510" spans="1:6" x14ac:dyDescent="0.25">
      <c r="A510" s="2">
        <v>509</v>
      </c>
      <c r="B510" t="s">
        <v>1570</v>
      </c>
      <c r="C510" t="s">
        <v>1571</v>
      </c>
      <c r="D510" s="5" t="s">
        <v>15</v>
      </c>
      <c r="E510" s="16" t="s">
        <v>958</v>
      </c>
      <c r="F510" t="s">
        <v>1572</v>
      </c>
    </row>
    <row r="511" spans="1:6" x14ac:dyDescent="0.25">
      <c r="A511" s="2">
        <v>510</v>
      </c>
      <c r="B511" t="s">
        <v>1574</v>
      </c>
      <c r="C511" t="s">
        <v>1571</v>
      </c>
      <c r="D511" s="5" t="s">
        <v>15</v>
      </c>
      <c r="E511" s="16" t="s">
        <v>958</v>
      </c>
      <c r="F511" t="s">
        <v>1575</v>
      </c>
    </row>
    <row r="512" spans="1:6" x14ac:dyDescent="0.25">
      <c r="A512" s="2">
        <v>511</v>
      </c>
      <c r="B512" t="s">
        <v>1577</v>
      </c>
      <c r="C512" t="s">
        <v>1578</v>
      </c>
      <c r="D512" s="5" t="s">
        <v>15</v>
      </c>
      <c r="E512" s="16" t="s">
        <v>958</v>
      </c>
      <c r="F512" t="s">
        <v>1579</v>
      </c>
    </row>
    <row r="513" spans="1:6" x14ac:dyDescent="0.25">
      <c r="A513" s="2">
        <v>512</v>
      </c>
      <c r="B513" t="s">
        <v>1581</v>
      </c>
      <c r="C513" t="s">
        <v>1578</v>
      </c>
      <c r="D513" s="5" t="s">
        <v>15</v>
      </c>
      <c r="E513" s="16" t="s">
        <v>958</v>
      </c>
      <c r="F513" t="s">
        <v>1582</v>
      </c>
    </row>
    <row r="514" spans="1:6" x14ac:dyDescent="0.25">
      <c r="A514" s="2">
        <v>513</v>
      </c>
      <c r="B514" t="s">
        <v>1584</v>
      </c>
      <c r="C514" t="s">
        <v>1585</v>
      </c>
      <c r="D514" s="5" t="s">
        <v>15</v>
      </c>
      <c r="E514" s="16" t="s">
        <v>958</v>
      </c>
      <c r="F514" t="s">
        <v>1586</v>
      </c>
    </row>
    <row r="515" spans="1:6" x14ac:dyDescent="0.25">
      <c r="A515" s="2">
        <v>514</v>
      </c>
      <c r="B515" t="s">
        <v>1588</v>
      </c>
      <c r="C515" t="s">
        <v>1589</v>
      </c>
      <c r="D515" s="5" t="s">
        <v>15</v>
      </c>
      <c r="E515" s="16" t="s">
        <v>958</v>
      </c>
      <c r="F515" t="s">
        <v>1590</v>
      </c>
    </row>
    <row r="516" spans="1:6" x14ac:dyDescent="0.25">
      <c r="A516" s="2">
        <v>515</v>
      </c>
      <c r="B516" t="s">
        <v>1592</v>
      </c>
      <c r="C516" t="s">
        <v>1589</v>
      </c>
      <c r="D516" s="5" t="s">
        <v>15</v>
      </c>
      <c r="E516" s="16" t="s">
        <v>958</v>
      </c>
      <c r="F516" t="s">
        <v>1593</v>
      </c>
    </row>
    <row r="517" spans="1:6" x14ac:dyDescent="0.25">
      <c r="A517" s="2">
        <v>516</v>
      </c>
      <c r="B517" t="s">
        <v>1595</v>
      </c>
      <c r="C517" t="s">
        <v>1596</v>
      </c>
      <c r="D517" s="5" t="s">
        <v>15</v>
      </c>
      <c r="E517" s="16" t="s">
        <v>958</v>
      </c>
      <c r="F517" t="s">
        <v>1597</v>
      </c>
    </row>
    <row r="518" spans="1:6" x14ac:dyDescent="0.25">
      <c r="A518" s="2">
        <v>517</v>
      </c>
      <c r="B518" t="s">
        <v>1599</v>
      </c>
      <c r="C518" t="s">
        <v>1415</v>
      </c>
      <c r="D518" s="5" t="s">
        <v>15</v>
      </c>
      <c r="E518" s="16" t="s">
        <v>958</v>
      </c>
      <c r="F518" t="s">
        <v>1600</v>
      </c>
    </row>
    <row r="519" spans="1:6" x14ac:dyDescent="0.25">
      <c r="A519" s="2">
        <v>518</v>
      </c>
      <c r="B519" t="s">
        <v>1602</v>
      </c>
      <c r="C519" t="s">
        <v>1415</v>
      </c>
      <c r="D519" s="5" t="s">
        <v>15</v>
      </c>
      <c r="E519" s="16" t="s">
        <v>958</v>
      </c>
      <c r="F519" t="s">
        <v>1603</v>
      </c>
    </row>
    <row r="520" spans="1:6" x14ac:dyDescent="0.25">
      <c r="A520" s="2">
        <v>519</v>
      </c>
      <c r="B520" t="s">
        <v>1605</v>
      </c>
      <c r="C520" t="s">
        <v>1606</v>
      </c>
      <c r="D520" s="5" t="s">
        <v>15</v>
      </c>
      <c r="E520" s="16" t="s">
        <v>958</v>
      </c>
      <c r="F520" t="s">
        <v>1607</v>
      </c>
    </row>
    <row r="521" spans="1:6" x14ac:dyDescent="0.25">
      <c r="A521" s="2">
        <v>520</v>
      </c>
      <c r="B521" t="s">
        <v>1609</v>
      </c>
      <c r="C521" t="s">
        <v>1606</v>
      </c>
      <c r="D521" s="5" t="s">
        <v>15</v>
      </c>
      <c r="E521" s="16" t="s">
        <v>958</v>
      </c>
      <c r="F521" t="s">
        <v>1610</v>
      </c>
    </row>
    <row r="522" spans="1:6" x14ac:dyDescent="0.25">
      <c r="A522" s="2">
        <v>521</v>
      </c>
      <c r="B522" t="s">
        <v>1612</v>
      </c>
      <c r="C522" t="s">
        <v>1606</v>
      </c>
      <c r="D522" s="5" t="s">
        <v>15</v>
      </c>
      <c r="E522" s="16" t="s">
        <v>958</v>
      </c>
      <c r="F522" t="s">
        <v>1613</v>
      </c>
    </row>
    <row r="523" spans="1:6" x14ac:dyDescent="0.25">
      <c r="A523" s="2">
        <v>522</v>
      </c>
      <c r="B523" t="s">
        <v>1615</v>
      </c>
      <c r="C523" t="s">
        <v>1606</v>
      </c>
      <c r="D523" s="5" t="s">
        <v>15</v>
      </c>
      <c r="E523" s="16" t="s">
        <v>958</v>
      </c>
      <c r="F523" t="s">
        <v>1616</v>
      </c>
    </row>
    <row r="524" spans="1:6" x14ac:dyDescent="0.25">
      <c r="A524" s="2">
        <v>523</v>
      </c>
      <c r="B524" t="s">
        <v>1618</v>
      </c>
      <c r="C524" t="s">
        <v>1589</v>
      </c>
      <c r="D524" s="5" t="s">
        <v>15</v>
      </c>
      <c r="E524" s="16" t="s">
        <v>958</v>
      </c>
      <c r="F524" t="s">
        <v>1619</v>
      </c>
    </row>
    <row r="525" spans="1:6" x14ac:dyDescent="0.25">
      <c r="A525" s="2">
        <v>524</v>
      </c>
      <c r="B525" t="s">
        <v>1621</v>
      </c>
      <c r="C525" t="s">
        <v>1622</v>
      </c>
      <c r="D525" s="5" t="s">
        <v>15</v>
      </c>
      <c r="E525" s="16" t="s">
        <v>958</v>
      </c>
      <c r="F525" t="s">
        <v>1623</v>
      </c>
    </row>
    <row r="526" spans="1:6" x14ac:dyDescent="0.25">
      <c r="A526" s="2">
        <v>525</v>
      </c>
      <c r="B526" t="s">
        <v>1625</v>
      </c>
      <c r="C526" t="s">
        <v>1626</v>
      </c>
      <c r="D526" s="5" t="s">
        <v>15</v>
      </c>
      <c r="E526" s="16" t="s">
        <v>958</v>
      </c>
      <c r="F526" t="s">
        <v>1627</v>
      </c>
    </row>
    <row r="527" spans="1:6" x14ac:dyDescent="0.25">
      <c r="A527" s="2">
        <v>526</v>
      </c>
      <c r="B527" t="s">
        <v>1629</v>
      </c>
      <c r="C527" t="s">
        <v>1630</v>
      </c>
      <c r="D527" s="5" t="s">
        <v>15</v>
      </c>
      <c r="E527" s="16" t="s">
        <v>958</v>
      </c>
      <c r="F527" t="s">
        <v>1631</v>
      </c>
    </row>
    <row r="528" spans="1:6" x14ac:dyDescent="0.25">
      <c r="A528" s="2">
        <v>527</v>
      </c>
      <c r="B528" t="s">
        <v>1633</v>
      </c>
      <c r="C528" t="s">
        <v>55</v>
      </c>
      <c r="D528" s="5" t="s">
        <v>15</v>
      </c>
      <c r="E528" s="16" t="s">
        <v>1090</v>
      </c>
      <c r="F528" t="s">
        <v>1634</v>
      </c>
    </row>
    <row r="529" spans="1:6" x14ac:dyDescent="0.25">
      <c r="A529" s="2">
        <v>528</v>
      </c>
      <c r="B529" t="s">
        <v>1636</v>
      </c>
      <c r="C529" t="s">
        <v>55</v>
      </c>
      <c r="D529" s="5" t="s">
        <v>15</v>
      </c>
      <c r="E529" s="16" t="s">
        <v>1090</v>
      </c>
      <c r="F529" t="s">
        <v>1634</v>
      </c>
    </row>
    <row r="530" spans="1:6" x14ac:dyDescent="0.25">
      <c r="A530" s="2">
        <v>529</v>
      </c>
      <c r="B530" t="s">
        <v>1638</v>
      </c>
      <c r="C530" t="s">
        <v>55</v>
      </c>
      <c r="D530" s="5" t="s">
        <v>15</v>
      </c>
      <c r="E530" s="16" t="s">
        <v>1090</v>
      </c>
      <c r="F530" t="s">
        <v>1634</v>
      </c>
    </row>
    <row r="531" spans="1:6" x14ac:dyDescent="0.25">
      <c r="A531" s="2">
        <v>530</v>
      </c>
      <c r="B531" t="s">
        <v>1640</v>
      </c>
      <c r="C531" t="s">
        <v>55</v>
      </c>
      <c r="D531" s="5" t="s">
        <v>15</v>
      </c>
      <c r="E531" s="16" t="s">
        <v>1090</v>
      </c>
      <c r="F531" t="s">
        <v>1634</v>
      </c>
    </row>
    <row r="532" spans="1:6" x14ac:dyDescent="0.25">
      <c r="A532" s="2">
        <v>531</v>
      </c>
      <c r="B532" t="s">
        <v>1642</v>
      </c>
      <c r="C532" t="s">
        <v>1643</v>
      </c>
      <c r="D532" s="5" t="s">
        <v>15</v>
      </c>
      <c r="E532" s="16" t="s">
        <v>1243</v>
      </c>
      <c r="F532" t="s">
        <v>1644</v>
      </c>
    </row>
    <row r="533" spans="1:6" x14ac:dyDescent="0.25">
      <c r="A533" s="2">
        <v>532</v>
      </c>
      <c r="B533" t="s">
        <v>1646</v>
      </c>
      <c r="C533" t="s">
        <v>1643</v>
      </c>
      <c r="D533" s="5" t="s">
        <v>15</v>
      </c>
      <c r="E533" s="16" t="s">
        <v>1243</v>
      </c>
      <c r="F533" t="s">
        <v>1644</v>
      </c>
    </row>
    <row r="534" spans="1:6" x14ac:dyDescent="0.25">
      <c r="A534" s="2">
        <v>533</v>
      </c>
      <c r="B534" t="s">
        <v>1648</v>
      </c>
      <c r="C534" t="s">
        <v>1643</v>
      </c>
      <c r="D534" s="5" t="s">
        <v>15</v>
      </c>
      <c r="E534" s="16" t="s">
        <v>1243</v>
      </c>
      <c r="F534" t="s">
        <v>1644</v>
      </c>
    </row>
    <row r="535" spans="1:6" x14ac:dyDescent="0.25">
      <c r="A535" s="2">
        <v>534</v>
      </c>
      <c r="B535" t="s">
        <v>1650</v>
      </c>
      <c r="C535" t="s">
        <v>1643</v>
      </c>
      <c r="D535" s="5" t="s">
        <v>15</v>
      </c>
      <c r="E535" s="16" t="s">
        <v>1243</v>
      </c>
      <c r="F535" t="s">
        <v>1644</v>
      </c>
    </row>
    <row r="536" spans="1:6" x14ac:dyDescent="0.25">
      <c r="A536" s="2">
        <v>535</v>
      </c>
      <c r="B536" t="s">
        <v>1652</v>
      </c>
      <c r="C536" t="s">
        <v>1643</v>
      </c>
      <c r="D536" s="5" t="s">
        <v>15</v>
      </c>
      <c r="E536" s="16" t="s">
        <v>1243</v>
      </c>
      <c r="F536" t="s">
        <v>1644</v>
      </c>
    </row>
    <row r="537" spans="1:6" x14ac:dyDescent="0.25">
      <c r="A537" s="2">
        <v>536</v>
      </c>
      <c r="B537" t="s">
        <v>1654</v>
      </c>
      <c r="C537" t="s">
        <v>1643</v>
      </c>
      <c r="D537" s="5" t="s">
        <v>15</v>
      </c>
      <c r="E537" s="16" t="s">
        <v>1243</v>
      </c>
      <c r="F537" t="s">
        <v>1644</v>
      </c>
    </row>
    <row r="538" spans="1:6" x14ac:dyDescent="0.25">
      <c r="A538" s="2">
        <v>537</v>
      </c>
      <c r="B538" t="s">
        <v>1656</v>
      </c>
      <c r="C538" t="s">
        <v>1643</v>
      </c>
      <c r="D538" s="5" t="s">
        <v>15</v>
      </c>
      <c r="E538" s="16" t="s">
        <v>1243</v>
      </c>
      <c r="F538" t="s">
        <v>1644</v>
      </c>
    </row>
    <row r="539" spans="1:6" x14ac:dyDescent="0.25">
      <c r="A539" s="2">
        <v>538</v>
      </c>
      <c r="B539" t="s">
        <v>1658</v>
      </c>
      <c r="C539" t="s">
        <v>1643</v>
      </c>
      <c r="D539" s="5" t="s">
        <v>15</v>
      </c>
      <c r="E539" s="16" t="s">
        <v>1243</v>
      </c>
      <c r="F539" t="s">
        <v>1644</v>
      </c>
    </row>
    <row r="540" spans="1:6" x14ac:dyDescent="0.25">
      <c r="A540" s="2">
        <v>539</v>
      </c>
      <c r="B540" t="s">
        <v>1660</v>
      </c>
      <c r="C540" t="s">
        <v>1643</v>
      </c>
      <c r="D540" s="5" t="s">
        <v>15</v>
      </c>
      <c r="E540" s="16" t="s">
        <v>1243</v>
      </c>
      <c r="F540" t="s">
        <v>1644</v>
      </c>
    </row>
    <row r="541" spans="1:6" x14ac:dyDescent="0.25">
      <c r="A541" s="2">
        <v>540</v>
      </c>
      <c r="B541" t="s">
        <v>1662</v>
      </c>
      <c r="C541" t="s">
        <v>1643</v>
      </c>
      <c r="D541" s="5" t="s">
        <v>15</v>
      </c>
      <c r="E541" s="16" t="s">
        <v>1243</v>
      </c>
      <c r="F541" t="s">
        <v>1644</v>
      </c>
    </row>
    <row r="542" spans="1:6" x14ac:dyDescent="0.25">
      <c r="A542" s="2">
        <v>541</v>
      </c>
      <c r="B542" t="s">
        <v>1664</v>
      </c>
      <c r="C542" t="s">
        <v>1643</v>
      </c>
      <c r="D542" s="5" t="s">
        <v>15</v>
      </c>
      <c r="E542" s="16" t="s">
        <v>1243</v>
      </c>
      <c r="F542" t="s">
        <v>1644</v>
      </c>
    </row>
    <row r="543" spans="1:6" x14ac:dyDescent="0.25">
      <c r="A543" s="2">
        <v>542</v>
      </c>
      <c r="B543" t="s">
        <v>1666</v>
      </c>
      <c r="C543" t="s">
        <v>1667</v>
      </c>
      <c r="D543" s="5" t="s">
        <v>15</v>
      </c>
      <c r="E543" s="16" t="s">
        <v>454</v>
      </c>
      <c r="F543" t="s">
        <v>1668</v>
      </c>
    </row>
    <row r="544" spans="1:6" x14ac:dyDescent="0.25">
      <c r="A544" s="2">
        <v>543</v>
      </c>
      <c r="B544" t="s">
        <v>1670</v>
      </c>
      <c r="C544" t="s">
        <v>1667</v>
      </c>
      <c r="D544" s="5" t="s">
        <v>15</v>
      </c>
      <c r="E544" s="16" t="s">
        <v>454</v>
      </c>
      <c r="F544" t="s">
        <v>1668</v>
      </c>
    </row>
    <row r="545" spans="1:6" x14ac:dyDescent="0.25">
      <c r="A545" s="2">
        <v>544</v>
      </c>
      <c r="B545" t="s">
        <v>1672</v>
      </c>
      <c r="C545" t="s">
        <v>1673</v>
      </c>
      <c r="D545" s="5" t="s">
        <v>15</v>
      </c>
      <c r="E545" s="16" t="s">
        <v>888</v>
      </c>
      <c r="F545" t="s">
        <v>1674</v>
      </c>
    </row>
    <row r="546" spans="1:6" x14ac:dyDescent="0.25">
      <c r="A546" s="2">
        <v>545</v>
      </c>
      <c r="B546" t="s">
        <v>1676</v>
      </c>
      <c r="C546" t="s">
        <v>1677</v>
      </c>
      <c r="D546" s="5" t="s">
        <v>15</v>
      </c>
      <c r="E546" s="16" t="s">
        <v>958</v>
      </c>
      <c r="F546" t="s">
        <v>1678</v>
      </c>
    </row>
    <row r="547" spans="1:6" x14ac:dyDescent="0.25">
      <c r="A547" s="2">
        <v>546</v>
      </c>
      <c r="B547" t="s">
        <v>1680</v>
      </c>
      <c r="C547" t="s">
        <v>1677</v>
      </c>
      <c r="D547" s="5" t="s">
        <v>15</v>
      </c>
      <c r="E547" s="16" t="s">
        <v>958</v>
      </c>
      <c r="F547" t="s">
        <v>1681</v>
      </c>
    </row>
    <row r="548" spans="1:6" x14ac:dyDescent="0.25">
      <c r="A548" s="2">
        <v>547</v>
      </c>
      <c r="B548" t="s">
        <v>1683</v>
      </c>
      <c r="C548" t="s">
        <v>1684</v>
      </c>
      <c r="D548" s="5" t="s">
        <v>15</v>
      </c>
      <c r="E548" s="16" t="s">
        <v>958</v>
      </c>
      <c r="F548" t="s">
        <v>1685</v>
      </c>
    </row>
    <row r="549" spans="1:6" x14ac:dyDescent="0.25">
      <c r="A549" s="2">
        <v>548</v>
      </c>
      <c r="B549" t="s">
        <v>1687</v>
      </c>
      <c r="C549" t="s">
        <v>1684</v>
      </c>
      <c r="D549" s="5" t="s">
        <v>15</v>
      </c>
      <c r="E549" s="16" t="s">
        <v>958</v>
      </c>
      <c r="F549" t="s">
        <v>1688</v>
      </c>
    </row>
    <row r="550" spans="1:6" x14ac:dyDescent="0.25">
      <c r="A550" s="2">
        <v>549</v>
      </c>
      <c r="B550" t="s">
        <v>1690</v>
      </c>
      <c r="C550" t="s">
        <v>1691</v>
      </c>
      <c r="D550" s="5" t="s">
        <v>15</v>
      </c>
      <c r="E550" s="16" t="s">
        <v>958</v>
      </c>
      <c r="F550" t="s">
        <v>1692</v>
      </c>
    </row>
    <row r="551" spans="1:6" x14ac:dyDescent="0.25">
      <c r="A551" s="2">
        <v>550</v>
      </c>
      <c r="B551" t="s">
        <v>1694</v>
      </c>
      <c r="C551" t="s">
        <v>1691</v>
      </c>
      <c r="D551" s="5" t="s">
        <v>15</v>
      </c>
      <c r="E551" s="16" t="s">
        <v>958</v>
      </c>
      <c r="F551" t="s">
        <v>1695</v>
      </c>
    </row>
    <row r="552" spans="1:6" x14ac:dyDescent="0.25">
      <c r="A552" s="2">
        <v>551</v>
      </c>
      <c r="B552" t="s">
        <v>1697</v>
      </c>
      <c r="C552" t="s">
        <v>1698</v>
      </c>
      <c r="D552" s="5" t="s">
        <v>15</v>
      </c>
      <c r="E552" s="16" t="s">
        <v>958</v>
      </c>
      <c r="F552" t="s">
        <v>1699</v>
      </c>
    </row>
    <row r="553" spans="1:6" x14ac:dyDescent="0.25">
      <c r="A553" s="2">
        <v>552</v>
      </c>
      <c r="B553" t="s">
        <v>1701</v>
      </c>
      <c r="C553" t="s">
        <v>94</v>
      </c>
      <c r="D553" s="5" t="s">
        <v>15</v>
      </c>
      <c r="E553" s="16" t="s">
        <v>454</v>
      </c>
      <c r="F553" t="s">
        <v>1702</v>
      </c>
    </row>
    <row r="554" spans="1:6" x14ac:dyDescent="0.25">
      <c r="A554" s="2">
        <v>553</v>
      </c>
      <c r="B554" t="s">
        <v>1704</v>
      </c>
      <c r="C554" t="s">
        <v>94</v>
      </c>
      <c r="D554" s="5" t="s">
        <v>15</v>
      </c>
      <c r="E554" s="16" t="s">
        <v>454</v>
      </c>
      <c r="F554" t="s">
        <v>1702</v>
      </c>
    </row>
    <row r="555" spans="1:6" x14ac:dyDescent="0.25">
      <c r="A555" s="2">
        <v>554</v>
      </c>
      <c r="B555" t="s">
        <v>1706</v>
      </c>
      <c r="C555" t="s">
        <v>94</v>
      </c>
      <c r="D555" s="5" t="s">
        <v>15</v>
      </c>
      <c r="E555" s="16" t="s">
        <v>454</v>
      </c>
      <c r="F555" t="s">
        <v>1707</v>
      </c>
    </row>
    <row r="556" spans="1:6" x14ac:dyDescent="0.25">
      <c r="A556" s="2">
        <v>555</v>
      </c>
      <c r="B556" t="s">
        <v>1709</v>
      </c>
      <c r="C556" t="s">
        <v>841</v>
      </c>
      <c r="D556" s="5" t="s">
        <v>15</v>
      </c>
      <c r="E556" s="16" t="s">
        <v>845</v>
      </c>
      <c r="F556" t="s">
        <v>846</v>
      </c>
    </row>
    <row r="557" spans="1:6" x14ac:dyDescent="0.25">
      <c r="A557" s="2">
        <v>556</v>
      </c>
      <c r="B557" t="s">
        <v>1711</v>
      </c>
      <c r="C557" t="s">
        <v>841</v>
      </c>
      <c r="D557" s="5" t="s">
        <v>15</v>
      </c>
      <c r="E557" s="16" t="s">
        <v>845</v>
      </c>
      <c r="F557" t="s">
        <v>1126</v>
      </c>
    </row>
    <row r="558" spans="1:6" x14ac:dyDescent="0.25">
      <c r="A558" s="2">
        <v>557</v>
      </c>
      <c r="B558" t="s">
        <v>1713</v>
      </c>
      <c r="C558" t="s">
        <v>841</v>
      </c>
      <c r="D558" s="5" t="s">
        <v>15</v>
      </c>
      <c r="E558" s="16" t="s">
        <v>845</v>
      </c>
      <c r="F558" t="s">
        <v>1126</v>
      </c>
    </row>
    <row r="559" spans="1:6" x14ac:dyDescent="0.25">
      <c r="A559" s="2">
        <v>558</v>
      </c>
      <c r="B559" t="s">
        <v>1715</v>
      </c>
      <c r="C559" t="s">
        <v>841</v>
      </c>
      <c r="D559" s="5" t="s">
        <v>15</v>
      </c>
      <c r="E559" s="16" t="s">
        <v>845</v>
      </c>
      <c r="F559" t="s">
        <v>1126</v>
      </c>
    </row>
    <row r="560" spans="1:6" x14ac:dyDescent="0.25">
      <c r="A560" s="2">
        <v>559</v>
      </c>
      <c r="B560" t="s">
        <v>1718</v>
      </c>
      <c r="C560" t="s">
        <v>841</v>
      </c>
      <c r="D560" s="5" t="s">
        <v>15</v>
      </c>
      <c r="E560" s="16" t="s">
        <v>845</v>
      </c>
      <c r="F560" t="s">
        <v>1126</v>
      </c>
    </row>
    <row r="561" spans="1:6" x14ac:dyDescent="0.25">
      <c r="A561" s="2">
        <v>560</v>
      </c>
      <c r="B561" t="s">
        <v>1720</v>
      </c>
      <c r="C561" t="s">
        <v>841</v>
      </c>
      <c r="D561" s="5" t="s">
        <v>15</v>
      </c>
      <c r="E561" s="16" t="s">
        <v>845</v>
      </c>
      <c r="F561" t="s">
        <v>1126</v>
      </c>
    </row>
    <row r="562" spans="1:6" x14ac:dyDescent="0.25">
      <c r="A562" s="2">
        <v>561</v>
      </c>
      <c r="B562" t="s">
        <v>1722</v>
      </c>
      <c r="C562" t="s">
        <v>841</v>
      </c>
      <c r="D562" s="5" t="s">
        <v>15</v>
      </c>
      <c r="E562" s="16" t="s">
        <v>845</v>
      </c>
      <c r="F562" t="s">
        <v>850</v>
      </c>
    </row>
    <row r="563" spans="1:6" x14ac:dyDescent="0.25">
      <c r="A563" s="2">
        <v>562</v>
      </c>
      <c r="B563" t="s">
        <v>1724</v>
      </c>
      <c r="C563" t="s">
        <v>1725</v>
      </c>
      <c r="D563" s="5" t="s">
        <v>15</v>
      </c>
      <c r="E563" s="16" t="s">
        <v>431</v>
      </c>
      <c r="F563" t="s">
        <v>1726</v>
      </c>
    </row>
    <row r="564" spans="1:6" x14ac:dyDescent="0.25">
      <c r="A564" s="2">
        <v>563</v>
      </c>
      <c r="B564" t="s">
        <v>1728</v>
      </c>
      <c r="C564" t="s">
        <v>94</v>
      </c>
      <c r="D564" s="5" t="s">
        <v>15</v>
      </c>
      <c r="E564" s="16" t="s">
        <v>182</v>
      </c>
      <c r="F564" t="s">
        <v>1729</v>
      </c>
    </row>
    <row r="565" spans="1:6" x14ac:dyDescent="0.25">
      <c r="A565" s="2">
        <v>564</v>
      </c>
      <c r="B565" t="s">
        <v>1731</v>
      </c>
      <c r="C565" t="s">
        <v>94</v>
      </c>
      <c r="D565" s="5" t="s">
        <v>15</v>
      </c>
      <c r="E565" s="16" t="s">
        <v>182</v>
      </c>
      <c r="F565" t="s">
        <v>1729</v>
      </c>
    </row>
    <row r="566" spans="1:6" x14ac:dyDescent="0.25">
      <c r="A566" s="2">
        <v>565</v>
      </c>
      <c r="B566" t="s">
        <v>1733</v>
      </c>
      <c r="C566" t="s">
        <v>94</v>
      </c>
      <c r="D566" s="5" t="s">
        <v>15</v>
      </c>
      <c r="E566" s="16" t="s">
        <v>182</v>
      </c>
      <c r="F566" t="s">
        <v>1729</v>
      </c>
    </row>
    <row r="567" spans="1:6" x14ac:dyDescent="0.25">
      <c r="A567" s="2">
        <v>566</v>
      </c>
      <c r="B567" t="s">
        <v>1735</v>
      </c>
      <c r="C567" t="s">
        <v>1736</v>
      </c>
      <c r="D567" s="5" t="s">
        <v>15</v>
      </c>
      <c r="E567" s="16" t="s">
        <v>888</v>
      </c>
      <c r="F567" t="s">
        <v>1737</v>
      </c>
    </row>
    <row r="568" spans="1:6" x14ac:dyDescent="0.25">
      <c r="A568" s="2">
        <v>567</v>
      </c>
      <c r="B568" t="s">
        <v>1739</v>
      </c>
      <c r="C568" t="s">
        <v>1740</v>
      </c>
      <c r="D568" s="5" t="s">
        <v>15</v>
      </c>
      <c r="E568" s="16" t="s">
        <v>888</v>
      </c>
      <c r="F568" t="s">
        <v>1741</v>
      </c>
    </row>
    <row r="569" spans="1:6" x14ac:dyDescent="0.25">
      <c r="A569" s="2">
        <v>568</v>
      </c>
      <c r="B569" t="s">
        <v>1743</v>
      </c>
      <c r="C569" t="s">
        <v>1744</v>
      </c>
      <c r="D569" s="5" t="s">
        <v>15</v>
      </c>
      <c r="E569" s="16" t="s">
        <v>311</v>
      </c>
      <c r="F569" t="s">
        <v>1745</v>
      </c>
    </row>
    <row r="570" spans="1:6" x14ac:dyDescent="0.25">
      <c r="A570" s="2">
        <v>569</v>
      </c>
      <c r="B570" t="s">
        <v>1747</v>
      </c>
      <c r="C570" t="s">
        <v>1736</v>
      </c>
      <c r="D570" s="5" t="s">
        <v>15</v>
      </c>
      <c r="E570" s="16" t="s">
        <v>699</v>
      </c>
      <c r="F570" t="s">
        <v>1748</v>
      </c>
    </row>
    <row r="571" spans="1:6" x14ac:dyDescent="0.25">
      <c r="A571" s="2">
        <v>570</v>
      </c>
      <c r="B571" t="s">
        <v>1750</v>
      </c>
      <c r="C571" t="s">
        <v>1751</v>
      </c>
      <c r="D571" s="5" t="s">
        <v>15</v>
      </c>
      <c r="E571" s="16" t="s">
        <v>699</v>
      </c>
      <c r="F571" t="s">
        <v>1752</v>
      </c>
    </row>
    <row r="572" spans="1:6" x14ac:dyDescent="0.25">
      <c r="A572" s="2">
        <v>571</v>
      </c>
      <c r="B572" t="s">
        <v>1754</v>
      </c>
      <c r="C572" t="s">
        <v>1755</v>
      </c>
      <c r="D572" s="5" t="s">
        <v>15</v>
      </c>
      <c r="E572" s="16" t="s">
        <v>699</v>
      </c>
      <c r="F572" t="s">
        <v>1756</v>
      </c>
    </row>
    <row r="573" spans="1:6" x14ac:dyDescent="0.25">
      <c r="A573" s="2">
        <v>572</v>
      </c>
      <c r="B573" t="s">
        <v>1758</v>
      </c>
      <c r="C573" t="s">
        <v>1759</v>
      </c>
      <c r="D573" s="5" t="s">
        <v>15</v>
      </c>
      <c r="E573" s="16" t="s">
        <v>699</v>
      </c>
      <c r="F573" t="s">
        <v>1760</v>
      </c>
    </row>
    <row r="574" spans="1:6" x14ac:dyDescent="0.25">
      <c r="A574" s="2">
        <v>573</v>
      </c>
      <c r="B574" t="s">
        <v>1762</v>
      </c>
      <c r="C574" t="s">
        <v>1763</v>
      </c>
      <c r="D574" s="5" t="s">
        <v>15</v>
      </c>
      <c r="E574" s="16" t="s">
        <v>699</v>
      </c>
      <c r="F574" t="s">
        <v>1764</v>
      </c>
    </row>
    <row r="575" spans="1:6" x14ac:dyDescent="0.25">
      <c r="A575" s="2">
        <v>574</v>
      </c>
      <c r="B575" t="s">
        <v>1766</v>
      </c>
      <c r="C575" t="s">
        <v>1744</v>
      </c>
      <c r="D575" s="5" t="s">
        <v>15</v>
      </c>
      <c r="E575" s="16" t="s">
        <v>197</v>
      </c>
      <c r="F575" t="s">
        <v>1767</v>
      </c>
    </row>
    <row r="576" spans="1:6" x14ac:dyDescent="0.25">
      <c r="A576" s="2">
        <v>575</v>
      </c>
      <c r="B576" t="s">
        <v>1769</v>
      </c>
      <c r="C576" t="s">
        <v>1744</v>
      </c>
      <c r="D576" s="5" t="s">
        <v>15</v>
      </c>
      <c r="E576" s="16" t="s">
        <v>197</v>
      </c>
      <c r="F576" t="s">
        <v>1767</v>
      </c>
    </row>
    <row r="577" spans="1:6" x14ac:dyDescent="0.25">
      <c r="A577" s="2">
        <v>576</v>
      </c>
      <c r="B577" t="s">
        <v>1771</v>
      </c>
      <c r="C577" t="s">
        <v>841</v>
      </c>
      <c r="D577" s="5" t="s">
        <v>15</v>
      </c>
      <c r="E577" s="16" t="s">
        <v>322</v>
      </c>
      <c r="F577" t="s">
        <v>1772</v>
      </c>
    </row>
    <row r="578" spans="1:6" x14ac:dyDescent="0.25">
      <c r="A578" s="2">
        <v>577</v>
      </c>
      <c r="B578" t="s">
        <v>1774</v>
      </c>
      <c r="C578" t="s">
        <v>841</v>
      </c>
      <c r="D578" s="5" t="s">
        <v>15</v>
      </c>
      <c r="E578" s="16" t="s">
        <v>322</v>
      </c>
      <c r="F578" t="s">
        <v>1772</v>
      </c>
    </row>
    <row r="579" spans="1:6" x14ac:dyDescent="0.25">
      <c r="A579" s="2">
        <v>578</v>
      </c>
      <c r="B579" t="s">
        <v>1776</v>
      </c>
      <c r="C579" t="s">
        <v>841</v>
      </c>
      <c r="D579" s="5" t="s">
        <v>15</v>
      </c>
      <c r="E579" s="16" t="s">
        <v>322</v>
      </c>
      <c r="F579" t="s">
        <v>1772</v>
      </c>
    </row>
    <row r="580" spans="1:6" x14ac:dyDescent="0.25">
      <c r="A580" s="2">
        <v>579</v>
      </c>
      <c r="B580" t="s">
        <v>1779</v>
      </c>
      <c r="C580" t="s">
        <v>841</v>
      </c>
      <c r="D580" s="5" t="s">
        <v>15</v>
      </c>
      <c r="E580" s="16" t="s">
        <v>322</v>
      </c>
      <c r="F580" t="s">
        <v>1772</v>
      </c>
    </row>
    <row r="581" spans="1:6" x14ac:dyDescent="0.25">
      <c r="A581" s="2">
        <v>580</v>
      </c>
      <c r="B581" t="s">
        <v>1781</v>
      </c>
      <c r="C581" t="s">
        <v>841</v>
      </c>
      <c r="D581" s="5" t="s">
        <v>15</v>
      </c>
      <c r="E581" s="16" t="s">
        <v>322</v>
      </c>
      <c r="F581" t="s">
        <v>1772</v>
      </c>
    </row>
    <row r="582" spans="1:6" x14ac:dyDescent="0.25">
      <c r="A582" s="2">
        <v>581</v>
      </c>
      <c r="B582" t="s">
        <v>1783</v>
      </c>
      <c r="C582" t="s">
        <v>841</v>
      </c>
      <c r="D582" s="5" t="s">
        <v>15</v>
      </c>
      <c r="E582" s="16" t="s">
        <v>322</v>
      </c>
      <c r="F582" t="s">
        <v>1772</v>
      </c>
    </row>
    <row r="583" spans="1:6" x14ac:dyDescent="0.25">
      <c r="A583" s="2">
        <v>582</v>
      </c>
      <c r="B583" t="s">
        <v>1785</v>
      </c>
      <c r="C583" t="s">
        <v>841</v>
      </c>
      <c r="D583" s="5" t="s">
        <v>15</v>
      </c>
      <c r="E583" s="16" t="s">
        <v>322</v>
      </c>
      <c r="F583" t="s">
        <v>1772</v>
      </c>
    </row>
    <row r="584" spans="1:6" x14ac:dyDescent="0.25">
      <c r="A584" s="2">
        <v>583</v>
      </c>
      <c r="B584" t="s">
        <v>1787</v>
      </c>
      <c r="C584" t="s">
        <v>841</v>
      </c>
      <c r="D584" s="5" t="s">
        <v>15</v>
      </c>
      <c r="E584" s="16" t="s">
        <v>322</v>
      </c>
      <c r="F584" t="s">
        <v>1772</v>
      </c>
    </row>
    <row r="585" spans="1:6" x14ac:dyDescent="0.25">
      <c r="A585" s="2">
        <v>584</v>
      </c>
      <c r="B585" t="s">
        <v>1789</v>
      </c>
      <c r="C585" t="s">
        <v>841</v>
      </c>
      <c r="D585" s="5" t="s">
        <v>15</v>
      </c>
      <c r="E585" s="16" t="s">
        <v>322</v>
      </c>
      <c r="F585" t="s">
        <v>1772</v>
      </c>
    </row>
    <row r="586" spans="1:6" x14ac:dyDescent="0.25">
      <c r="A586" s="2">
        <v>585</v>
      </c>
      <c r="B586" t="s">
        <v>1791</v>
      </c>
      <c r="C586" t="s">
        <v>1792</v>
      </c>
      <c r="D586" s="5" t="s">
        <v>15</v>
      </c>
      <c r="E586" s="16" t="s">
        <v>322</v>
      </c>
      <c r="F586" t="s">
        <v>1772</v>
      </c>
    </row>
    <row r="587" spans="1:6" x14ac:dyDescent="0.25">
      <c r="A587" s="2">
        <v>586</v>
      </c>
      <c r="B587" t="s">
        <v>1794</v>
      </c>
      <c r="C587" t="s">
        <v>1795</v>
      </c>
      <c r="D587" s="5" t="s">
        <v>15</v>
      </c>
      <c r="E587" s="16" t="s">
        <v>958</v>
      </c>
      <c r="F587" t="s">
        <v>1796</v>
      </c>
    </row>
    <row r="588" spans="1:6" x14ac:dyDescent="0.25">
      <c r="A588" s="2">
        <v>587</v>
      </c>
      <c r="B588" t="s">
        <v>1798</v>
      </c>
      <c r="C588" t="s">
        <v>1795</v>
      </c>
      <c r="D588" s="5" t="s">
        <v>15</v>
      </c>
      <c r="E588" s="16" t="s">
        <v>958</v>
      </c>
      <c r="F588" t="s">
        <v>1799</v>
      </c>
    </row>
    <row r="589" spans="1:6" x14ac:dyDescent="0.25">
      <c r="A589" s="2">
        <v>588</v>
      </c>
      <c r="B589" t="s">
        <v>1801</v>
      </c>
      <c r="C589" t="s">
        <v>1795</v>
      </c>
      <c r="D589" s="5" t="s">
        <v>15</v>
      </c>
      <c r="E589" s="16" t="s">
        <v>958</v>
      </c>
      <c r="F589" t="s">
        <v>1802</v>
      </c>
    </row>
    <row r="590" spans="1:6" x14ac:dyDescent="0.25">
      <c r="A590" s="2">
        <v>589</v>
      </c>
      <c r="B590" t="s">
        <v>1804</v>
      </c>
      <c r="C590" t="s">
        <v>1795</v>
      </c>
      <c r="D590" s="5" t="s">
        <v>15</v>
      </c>
      <c r="E590" s="16" t="s">
        <v>958</v>
      </c>
      <c r="F590" t="s">
        <v>1805</v>
      </c>
    </row>
    <row r="591" spans="1:6" x14ac:dyDescent="0.25">
      <c r="A591" s="2">
        <v>590</v>
      </c>
      <c r="B591" t="s">
        <v>1807</v>
      </c>
      <c r="C591" t="s">
        <v>1795</v>
      </c>
      <c r="D591" s="5" t="s">
        <v>15</v>
      </c>
      <c r="E591" s="16" t="s">
        <v>958</v>
      </c>
      <c r="F591" t="s">
        <v>1808</v>
      </c>
    </row>
    <row r="592" spans="1:6" x14ac:dyDescent="0.25">
      <c r="A592" s="2">
        <v>591</v>
      </c>
      <c r="B592" t="s">
        <v>1810</v>
      </c>
      <c r="C592" t="s">
        <v>1795</v>
      </c>
      <c r="D592" s="5" t="s">
        <v>15</v>
      </c>
      <c r="E592" s="16" t="s">
        <v>958</v>
      </c>
      <c r="F592" t="s">
        <v>1811</v>
      </c>
    </row>
    <row r="593" spans="1:6" x14ac:dyDescent="0.25">
      <c r="A593" s="2">
        <v>592</v>
      </c>
      <c r="B593" t="s">
        <v>1813</v>
      </c>
      <c r="C593" t="s">
        <v>1814</v>
      </c>
      <c r="D593" s="5" t="s">
        <v>15</v>
      </c>
      <c r="E593" s="16" t="s">
        <v>958</v>
      </c>
      <c r="F593" t="s">
        <v>1815</v>
      </c>
    </row>
    <row r="594" spans="1:6" x14ac:dyDescent="0.25">
      <c r="A594" s="2">
        <v>593</v>
      </c>
      <c r="B594" t="s">
        <v>1817</v>
      </c>
      <c r="C594" t="s">
        <v>1814</v>
      </c>
      <c r="D594" s="5" t="s">
        <v>15</v>
      </c>
      <c r="E594" s="16" t="s">
        <v>958</v>
      </c>
      <c r="F594" t="s">
        <v>1818</v>
      </c>
    </row>
    <row r="595" spans="1:6" x14ac:dyDescent="0.25">
      <c r="A595" s="2">
        <v>594</v>
      </c>
      <c r="B595" t="s">
        <v>1820</v>
      </c>
      <c r="C595" t="s">
        <v>1821</v>
      </c>
      <c r="D595" s="5" t="s">
        <v>15</v>
      </c>
      <c r="E595" s="16" t="s">
        <v>958</v>
      </c>
      <c r="F595" t="s">
        <v>1822</v>
      </c>
    </row>
    <row r="596" spans="1:6" x14ac:dyDescent="0.25">
      <c r="A596" s="2">
        <v>595</v>
      </c>
      <c r="B596" t="s">
        <v>1824</v>
      </c>
      <c r="C596" t="s">
        <v>1821</v>
      </c>
      <c r="D596" s="5" t="s">
        <v>15</v>
      </c>
      <c r="E596" s="16" t="s">
        <v>958</v>
      </c>
      <c r="F596" t="s">
        <v>1825</v>
      </c>
    </row>
    <row r="597" spans="1:6" x14ac:dyDescent="0.25">
      <c r="A597" s="2">
        <v>596</v>
      </c>
      <c r="B597" t="s">
        <v>1827</v>
      </c>
      <c r="C597" t="s">
        <v>1821</v>
      </c>
      <c r="D597" s="5" t="s">
        <v>15</v>
      </c>
      <c r="E597" s="16" t="s">
        <v>958</v>
      </c>
      <c r="F597" t="s">
        <v>1828</v>
      </c>
    </row>
    <row r="598" spans="1:6" x14ac:dyDescent="0.25">
      <c r="A598" s="2">
        <v>597</v>
      </c>
      <c r="B598" t="s">
        <v>1830</v>
      </c>
      <c r="C598" t="s">
        <v>1821</v>
      </c>
      <c r="D598" s="5" t="s">
        <v>15</v>
      </c>
      <c r="E598" s="16" t="s">
        <v>958</v>
      </c>
      <c r="F598" t="s">
        <v>1831</v>
      </c>
    </row>
    <row r="599" spans="1:6" x14ac:dyDescent="0.25">
      <c r="A599" s="2">
        <v>598</v>
      </c>
      <c r="B599" t="s">
        <v>1833</v>
      </c>
      <c r="C599" t="s">
        <v>1834</v>
      </c>
      <c r="D599" s="5" t="s">
        <v>15</v>
      </c>
      <c r="E599" s="16" t="s">
        <v>958</v>
      </c>
      <c r="F599" t="s">
        <v>1835</v>
      </c>
    </row>
    <row r="600" spans="1:6" x14ac:dyDescent="0.25">
      <c r="A600" s="2">
        <v>599</v>
      </c>
      <c r="B600" t="s">
        <v>1837</v>
      </c>
      <c r="C600" t="s">
        <v>1834</v>
      </c>
      <c r="D600" s="5" t="s">
        <v>15</v>
      </c>
      <c r="E600" s="16" t="s">
        <v>958</v>
      </c>
      <c r="F600" t="s">
        <v>1838</v>
      </c>
    </row>
    <row r="601" spans="1:6" x14ac:dyDescent="0.25">
      <c r="A601" s="2">
        <v>600</v>
      </c>
      <c r="B601" t="s">
        <v>1840</v>
      </c>
      <c r="C601" t="s">
        <v>1841</v>
      </c>
      <c r="D601" s="5" t="s">
        <v>15</v>
      </c>
      <c r="E601" s="16" t="s">
        <v>958</v>
      </c>
      <c r="F601" t="s">
        <v>1842</v>
      </c>
    </row>
    <row r="602" spans="1:6" x14ac:dyDescent="0.25">
      <c r="A602" s="2">
        <v>601</v>
      </c>
      <c r="B602" t="s">
        <v>1844</v>
      </c>
      <c r="C602" t="s">
        <v>1841</v>
      </c>
      <c r="D602" s="5" t="s">
        <v>15</v>
      </c>
      <c r="E602" s="16" t="s">
        <v>958</v>
      </c>
      <c r="F602" t="s">
        <v>1845</v>
      </c>
    </row>
    <row r="603" spans="1:6" x14ac:dyDescent="0.25">
      <c r="A603" s="2">
        <v>602</v>
      </c>
      <c r="B603" t="s">
        <v>1847</v>
      </c>
      <c r="C603" t="s">
        <v>1841</v>
      </c>
      <c r="D603" s="5" t="s">
        <v>15</v>
      </c>
      <c r="E603" s="16" t="s">
        <v>958</v>
      </c>
      <c r="F603" t="s">
        <v>1848</v>
      </c>
    </row>
    <row r="604" spans="1:6" x14ac:dyDescent="0.25">
      <c r="A604" s="2">
        <v>603</v>
      </c>
      <c r="B604" t="s">
        <v>1850</v>
      </c>
      <c r="C604" t="s">
        <v>1841</v>
      </c>
      <c r="D604" s="5" t="s">
        <v>15</v>
      </c>
      <c r="E604" s="16" t="s">
        <v>958</v>
      </c>
      <c r="F604" t="s">
        <v>1851</v>
      </c>
    </row>
    <row r="605" spans="1:6" x14ac:dyDescent="0.25">
      <c r="A605" s="2">
        <v>604</v>
      </c>
      <c r="B605" t="s">
        <v>1853</v>
      </c>
      <c r="C605" t="s">
        <v>1841</v>
      </c>
      <c r="D605" s="5" t="s">
        <v>15</v>
      </c>
      <c r="E605" s="16" t="s">
        <v>958</v>
      </c>
      <c r="F605" t="s">
        <v>1854</v>
      </c>
    </row>
    <row r="606" spans="1:6" x14ac:dyDescent="0.25">
      <c r="A606" s="2">
        <v>605</v>
      </c>
      <c r="B606" t="s">
        <v>1856</v>
      </c>
      <c r="C606" t="s">
        <v>1841</v>
      </c>
      <c r="D606" s="5" t="s">
        <v>15</v>
      </c>
      <c r="E606" s="16" t="s">
        <v>958</v>
      </c>
      <c r="F606" t="s">
        <v>1857</v>
      </c>
    </row>
    <row r="607" spans="1:6" x14ac:dyDescent="0.25">
      <c r="A607" s="2">
        <v>606</v>
      </c>
      <c r="B607" t="s">
        <v>1859</v>
      </c>
      <c r="C607" t="s">
        <v>1860</v>
      </c>
      <c r="D607" s="5" t="s">
        <v>15</v>
      </c>
      <c r="E607" s="16" t="s">
        <v>958</v>
      </c>
      <c r="F607" t="s">
        <v>1861</v>
      </c>
    </row>
    <row r="608" spans="1:6" x14ac:dyDescent="0.25">
      <c r="A608" s="2">
        <v>607</v>
      </c>
      <c r="B608" t="s">
        <v>1863</v>
      </c>
      <c r="C608" t="s">
        <v>1860</v>
      </c>
      <c r="D608" s="5" t="s">
        <v>15</v>
      </c>
      <c r="E608" s="16" t="s">
        <v>958</v>
      </c>
      <c r="F608" t="s">
        <v>1864</v>
      </c>
    </row>
    <row r="609" spans="1:6" x14ac:dyDescent="0.25">
      <c r="A609" s="2">
        <v>608</v>
      </c>
      <c r="B609" t="s">
        <v>1866</v>
      </c>
      <c r="C609" t="s">
        <v>1860</v>
      </c>
      <c r="D609" s="5" t="s">
        <v>15</v>
      </c>
      <c r="E609" s="16" t="s">
        <v>958</v>
      </c>
      <c r="F609" t="s">
        <v>1867</v>
      </c>
    </row>
    <row r="610" spans="1:6" x14ac:dyDescent="0.25">
      <c r="A610" s="2">
        <v>609</v>
      </c>
      <c r="B610" t="s">
        <v>1869</v>
      </c>
      <c r="C610" t="s">
        <v>1860</v>
      </c>
      <c r="D610" s="5" t="s">
        <v>15</v>
      </c>
      <c r="E610" s="16" t="s">
        <v>958</v>
      </c>
      <c r="F610" t="s">
        <v>1870</v>
      </c>
    </row>
    <row r="611" spans="1:6" x14ac:dyDescent="0.25">
      <c r="A611" s="2">
        <v>610</v>
      </c>
      <c r="B611" t="s">
        <v>1872</v>
      </c>
      <c r="C611" t="s">
        <v>1860</v>
      </c>
      <c r="D611" s="5" t="s">
        <v>15</v>
      </c>
      <c r="E611" s="16" t="s">
        <v>958</v>
      </c>
      <c r="F611" t="s">
        <v>1873</v>
      </c>
    </row>
    <row r="612" spans="1:6" x14ac:dyDescent="0.25">
      <c r="A612" s="2">
        <v>611</v>
      </c>
      <c r="B612" t="s">
        <v>1875</v>
      </c>
      <c r="C612" t="s">
        <v>1860</v>
      </c>
      <c r="D612" s="5" t="s">
        <v>15</v>
      </c>
      <c r="E612" s="16" t="s">
        <v>958</v>
      </c>
      <c r="F612" t="s">
        <v>1876</v>
      </c>
    </row>
    <row r="613" spans="1:6" x14ac:dyDescent="0.25">
      <c r="A613" s="2">
        <v>612</v>
      </c>
      <c r="B613" t="s">
        <v>1878</v>
      </c>
      <c r="C613" t="s">
        <v>1860</v>
      </c>
      <c r="D613" s="5" t="s">
        <v>15</v>
      </c>
      <c r="E613" s="16" t="s">
        <v>958</v>
      </c>
      <c r="F613" t="s">
        <v>1879</v>
      </c>
    </row>
    <row r="614" spans="1:6" x14ac:dyDescent="0.25">
      <c r="A614" s="2">
        <v>613</v>
      </c>
      <c r="B614" t="s">
        <v>1881</v>
      </c>
      <c r="C614" t="s">
        <v>1860</v>
      </c>
      <c r="D614" s="5" t="s">
        <v>15</v>
      </c>
      <c r="E614" s="16" t="s">
        <v>958</v>
      </c>
      <c r="F614" t="s">
        <v>1882</v>
      </c>
    </row>
    <row r="615" spans="1:6" x14ac:dyDescent="0.25">
      <c r="A615" s="2">
        <v>614</v>
      </c>
      <c r="B615" t="s">
        <v>1884</v>
      </c>
      <c r="C615" t="s">
        <v>1860</v>
      </c>
      <c r="D615" s="5" t="s">
        <v>15</v>
      </c>
      <c r="E615" s="16" t="s">
        <v>958</v>
      </c>
      <c r="F615" t="s">
        <v>1885</v>
      </c>
    </row>
    <row r="616" spans="1:6" x14ac:dyDescent="0.25">
      <c r="A616" s="2">
        <v>615</v>
      </c>
      <c r="B616" t="s">
        <v>1887</v>
      </c>
      <c r="C616" t="s">
        <v>1860</v>
      </c>
      <c r="D616" s="5" t="s">
        <v>15</v>
      </c>
      <c r="E616" s="16" t="s">
        <v>958</v>
      </c>
      <c r="F616" t="s">
        <v>1888</v>
      </c>
    </row>
    <row r="617" spans="1:6" x14ac:dyDescent="0.25">
      <c r="A617" s="2">
        <v>616</v>
      </c>
      <c r="B617" t="s">
        <v>1891</v>
      </c>
      <c r="C617" t="s">
        <v>1892</v>
      </c>
      <c r="D617" s="5" t="s">
        <v>15</v>
      </c>
      <c r="E617" s="16" t="s">
        <v>958</v>
      </c>
      <c r="F617" t="s">
        <v>1893</v>
      </c>
    </row>
    <row r="618" spans="1:6" x14ac:dyDescent="0.25">
      <c r="A618" s="2">
        <v>617</v>
      </c>
      <c r="B618" t="s">
        <v>1895</v>
      </c>
      <c r="C618" t="s">
        <v>1892</v>
      </c>
      <c r="D618" s="5" t="s">
        <v>15</v>
      </c>
      <c r="E618" s="16" t="s">
        <v>958</v>
      </c>
      <c r="F618" t="s">
        <v>1896</v>
      </c>
    </row>
    <row r="619" spans="1:6" x14ac:dyDescent="0.25">
      <c r="A619" s="2">
        <v>618</v>
      </c>
      <c r="B619" t="s">
        <v>1898</v>
      </c>
      <c r="C619" t="s">
        <v>1892</v>
      </c>
      <c r="D619" s="5" t="s">
        <v>15</v>
      </c>
      <c r="E619" s="16" t="s">
        <v>958</v>
      </c>
      <c r="F619" t="s">
        <v>1899</v>
      </c>
    </row>
    <row r="620" spans="1:6" x14ac:dyDescent="0.25">
      <c r="A620" s="2">
        <v>619</v>
      </c>
      <c r="B620" t="s">
        <v>1901</v>
      </c>
      <c r="C620" t="s">
        <v>1892</v>
      </c>
      <c r="D620" s="5" t="s">
        <v>15</v>
      </c>
      <c r="E620" s="16" t="s">
        <v>958</v>
      </c>
      <c r="F620" t="s">
        <v>1902</v>
      </c>
    </row>
    <row r="621" spans="1:6" x14ac:dyDescent="0.25">
      <c r="A621" s="2">
        <v>620</v>
      </c>
      <c r="B621" t="s">
        <v>1904</v>
      </c>
      <c r="C621" t="s">
        <v>1905</v>
      </c>
      <c r="D621" s="5" t="s">
        <v>15</v>
      </c>
      <c r="E621" s="16" t="s">
        <v>958</v>
      </c>
      <c r="F621" t="s">
        <v>1906</v>
      </c>
    </row>
    <row r="622" spans="1:6" x14ac:dyDescent="0.25">
      <c r="A622" s="2">
        <v>621</v>
      </c>
      <c r="B622" t="s">
        <v>1908</v>
      </c>
      <c r="C622" t="s">
        <v>1905</v>
      </c>
      <c r="D622" s="5" t="s">
        <v>15</v>
      </c>
      <c r="E622" s="16" t="s">
        <v>958</v>
      </c>
      <c r="F622" t="s">
        <v>1909</v>
      </c>
    </row>
    <row r="623" spans="1:6" x14ac:dyDescent="0.25">
      <c r="A623" s="2">
        <v>622</v>
      </c>
      <c r="B623" t="s">
        <v>1911</v>
      </c>
      <c r="C623" t="s">
        <v>1905</v>
      </c>
      <c r="D623" s="5" t="s">
        <v>15</v>
      </c>
      <c r="E623" s="16" t="s">
        <v>958</v>
      </c>
      <c r="F623" t="s">
        <v>1912</v>
      </c>
    </row>
    <row r="624" spans="1:6" x14ac:dyDescent="0.25">
      <c r="A624" s="2">
        <v>623</v>
      </c>
      <c r="B624" t="s">
        <v>1914</v>
      </c>
      <c r="C624" t="s">
        <v>1915</v>
      </c>
      <c r="D624" s="5" t="s">
        <v>15</v>
      </c>
      <c r="E624" s="16" t="s">
        <v>958</v>
      </c>
      <c r="F624" t="s">
        <v>1916</v>
      </c>
    </row>
    <row r="625" spans="1:6" x14ac:dyDescent="0.25">
      <c r="A625" s="2">
        <v>624</v>
      </c>
      <c r="B625" t="s">
        <v>1918</v>
      </c>
      <c r="C625" t="s">
        <v>1919</v>
      </c>
      <c r="D625" s="5" t="s">
        <v>15</v>
      </c>
      <c r="E625" s="16" t="s">
        <v>958</v>
      </c>
      <c r="F625" t="s">
        <v>1920</v>
      </c>
    </row>
    <row r="626" spans="1:6" x14ac:dyDescent="0.25">
      <c r="A626" s="2">
        <v>625</v>
      </c>
      <c r="B626" t="s">
        <v>1922</v>
      </c>
      <c r="C626" t="s">
        <v>1923</v>
      </c>
      <c r="D626" s="5" t="s">
        <v>15</v>
      </c>
      <c r="E626" s="16" t="s">
        <v>958</v>
      </c>
      <c r="F626" t="s">
        <v>1924</v>
      </c>
    </row>
    <row r="627" spans="1:6" x14ac:dyDescent="0.25">
      <c r="A627" s="2">
        <v>626</v>
      </c>
      <c r="B627" t="s">
        <v>1926</v>
      </c>
      <c r="C627" t="s">
        <v>1923</v>
      </c>
      <c r="D627" s="5" t="s">
        <v>15</v>
      </c>
      <c r="E627" s="16" t="s">
        <v>958</v>
      </c>
      <c r="F627" t="s">
        <v>1927</v>
      </c>
    </row>
    <row r="628" spans="1:6" x14ac:dyDescent="0.25">
      <c r="A628" s="2">
        <v>627</v>
      </c>
      <c r="B628" t="s">
        <v>1929</v>
      </c>
      <c r="C628" t="s">
        <v>1923</v>
      </c>
      <c r="D628" s="5" t="s">
        <v>15</v>
      </c>
      <c r="E628" s="16" t="s">
        <v>958</v>
      </c>
      <c r="F628" t="s">
        <v>1930</v>
      </c>
    </row>
    <row r="629" spans="1:6" x14ac:dyDescent="0.25">
      <c r="A629" s="2">
        <v>628</v>
      </c>
      <c r="B629" t="s">
        <v>1932</v>
      </c>
      <c r="C629" t="s">
        <v>1923</v>
      </c>
      <c r="D629" s="5" t="s">
        <v>15</v>
      </c>
      <c r="E629" s="16" t="s">
        <v>958</v>
      </c>
      <c r="F629" t="s">
        <v>1933</v>
      </c>
    </row>
    <row r="630" spans="1:6" x14ac:dyDescent="0.25">
      <c r="A630" s="2">
        <v>629</v>
      </c>
      <c r="B630" t="s">
        <v>1935</v>
      </c>
      <c r="C630" t="s">
        <v>1923</v>
      </c>
      <c r="D630" s="5" t="s">
        <v>15</v>
      </c>
      <c r="E630" s="16" t="s">
        <v>958</v>
      </c>
      <c r="F630" t="s">
        <v>1936</v>
      </c>
    </row>
    <row r="631" spans="1:6" x14ac:dyDescent="0.25">
      <c r="A631" s="2">
        <v>630</v>
      </c>
      <c r="B631" t="s">
        <v>1938</v>
      </c>
      <c r="C631" t="s">
        <v>1939</v>
      </c>
      <c r="D631" s="5" t="s">
        <v>15</v>
      </c>
      <c r="E631" s="16" t="s">
        <v>958</v>
      </c>
      <c r="F631" t="s">
        <v>1940</v>
      </c>
    </row>
    <row r="632" spans="1:6" x14ac:dyDescent="0.25">
      <c r="A632" s="2">
        <v>631</v>
      </c>
      <c r="B632" t="s">
        <v>1942</v>
      </c>
      <c r="C632" t="s">
        <v>1939</v>
      </c>
      <c r="D632" s="5" t="s">
        <v>15</v>
      </c>
      <c r="E632" s="16" t="s">
        <v>958</v>
      </c>
      <c r="F632" t="s">
        <v>1943</v>
      </c>
    </row>
    <row r="633" spans="1:6" x14ac:dyDescent="0.25">
      <c r="A633" s="2">
        <v>632</v>
      </c>
      <c r="B633" t="s">
        <v>1945</v>
      </c>
      <c r="C633" t="s">
        <v>1939</v>
      </c>
      <c r="D633" s="5" t="s">
        <v>15</v>
      </c>
      <c r="E633" s="16" t="s">
        <v>958</v>
      </c>
      <c r="F633" t="s">
        <v>1946</v>
      </c>
    </row>
    <row r="634" spans="1:6" x14ac:dyDescent="0.25">
      <c r="A634" s="2">
        <v>633</v>
      </c>
      <c r="B634" t="s">
        <v>1948</v>
      </c>
      <c r="C634" t="s">
        <v>1939</v>
      </c>
      <c r="D634" s="5" t="s">
        <v>15</v>
      </c>
      <c r="E634" s="16" t="s">
        <v>958</v>
      </c>
      <c r="F634" t="s">
        <v>1949</v>
      </c>
    </row>
    <row r="635" spans="1:6" x14ac:dyDescent="0.25">
      <c r="A635" s="2">
        <v>634</v>
      </c>
      <c r="B635" t="s">
        <v>1951</v>
      </c>
      <c r="C635" t="s">
        <v>1952</v>
      </c>
      <c r="D635" s="5" t="s">
        <v>15</v>
      </c>
      <c r="E635" s="16" t="s">
        <v>277</v>
      </c>
      <c r="F635" t="s">
        <v>1953</v>
      </c>
    </row>
    <row r="636" spans="1:6" x14ac:dyDescent="0.25">
      <c r="A636" s="2">
        <v>635</v>
      </c>
      <c r="B636" t="s">
        <v>1956</v>
      </c>
      <c r="C636" t="s">
        <v>1952</v>
      </c>
      <c r="D636" s="5" t="s">
        <v>15</v>
      </c>
      <c r="E636" s="16" t="s">
        <v>277</v>
      </c>
      <c r="F636" t="s">
        <v>1953</v>
      </c>
    </row>
    <row r="637" spans="1:6" x14ac:dyDescent="0.25">
      <c r="A637" s="2">
        <v>636</v>
      </c>
      <c r="B637" t="s">
        <v>1959</v>
      </c>
      <c r="C637" t="s">
        <v>1952</v>
      </c>
      <c r="D637" s="5" t="s">
        <v>15</v>
      </c>
      <c r="E637" s="16" t="s">
        <v>277</v>
      </c>
      <c r="F637" t="s">
        <v>1953</v>
      </c>
    </row>
    <row r="638" spans="1:6" x14ac:dyDescent="0.25">
      <c r="A638" s="2">
        <v>637</v>
      </c>
      <c r="B638" t="s">
        <v>1961</v>
      </c>
      <c r="C638" t="s">
        <v>1952</v>
      </c>
      <c r="D638" s="5" t="s">
        <v>15</v>
      </c>
      <c r="E638" s="16" t="s">
        <v>277</v>
      </c>
      <c r="F638" t="s">
        <v>1953</v>
      </c>
    </row>
    <row r="639" spans="1:6" x14ac:dyDescent="0.25">
      <c r="A639" s="2">
        <v>638</v>
      </c>
      <c r="B639" t="s">
        <v>1963</v>
      </c>
      <c r="C639" t="s">
        <v>1952</v>
      </c>
      <c r="D639" s="5" t="s">
        <v>15</v>
      </c>
      <c r="E639" s="16" t="s">
        <v>277</v>
      </c>
      <c r="F639" t="s">
        <v>1953</v>
      </c>
    </row>
    <row r="640" spans="1:6" x14ac:dyDescent="0.25">
      <c r="A640" s="2">
        <v>639</v>
      </c>
      <c r="B640" t="s">
        <v>1965</v>
      </c>
      <c r="C640" t="s">
        <v>1952</v>
      </c>
      <c r="D640" s="5" t="s">
        <v>15</v>
      </c>
      <c r="E640" s="16" t="s">
        <v>811</v>
      </c>
      <c r="F640" t="s">
        <v>1966</v>
      </c>
    </row>
    <row r="641" spans="1:6" x14ac:dyDescent="0.25">
      <c r="A641" s="2">
        <v>640</v>
      </c>
      <c r="B641" t="s">
        <v>1968</v>
      </c>
      <c r="C641" t="s">
        <v>1952</v>
      </c>
      <c r="D641" s="5" t="s">
        <v>15</v>
      </c>
      <c r="E641" s="16" t="s">
        <v>266</v>
      </c>
      <c r="F641" t="s">
        <v>1969</v>
      </c>
    </row>
    <row r="642" spans="1:6" x14ac:dyDescent="0.25">
      <c r="A642" s="2">
        <v>641</v>
      </c>
      <c r="B642" t="s">
        <v>1971</v>
      </c>
      <c r="C642" t="s">
        <v>1952</v>
      </c>
      <c r="D642" s="5" t="s">
        <v>15</v>
      </c>
      <c r="E642" s="16" t="s">
        <v>266</v>
      </c>
      <c r="F642" t="s">
        <v>1972</v>
      </c>
    </row>
    <row r="643" spans="1:6" x14ac:dyDescent="0.25">
      <c r="A643" s="2">
        <v>642</v>
      </c>
      <c r="B643" t="s">
        <v>1974</v>
      </c>
      <c r="C643" t="s">
        <v>1952</v>
      </c>
      <c r="D643" s="5" t="s">
        <v>15</v>
      </c>
      <c r="E643" s="16" t="s">
        <v>266</v>
      </c>
      <c r="F643" t="s">
        <v>1975</v>
      </c>
    </row>
    <row r="644" spans="1:6" x14ac:dyDescent="0.25">
      <c r="A644" s="2">
        <v>643</v>
      </c>
      <c r="B644" t="s">
        <v>1977</v>
      </c>
      <c r="C644" t="s">
        <v>1952</v>
      </c>
      <c r="D644" s="5" t="s">
        <v>15</v>
      </c>
      <c r="E644" s="16" t="s">
        <v>266</v>
      </c>
      <c r="F644" t="s">
        <v>1978</v>
      </c>
    </row>
    <row r="645" spans="1:6" x14ac:dyDescent="0.25">
      <c r="A645" s="2">
        <v>644</v>
      </c>
      <c r="B645" t="s">
        <v>1980</v>
      </c>
      <c r="C645" t="s">
        <v>1952</v>
      </c>
      <c r="D645" s="5" t="s">
        <v>15</v>
      </c>
      <c r="E645" s="16" t="s">
        <v>1090</v>
      </c>
      <c r="F645" t="s">
        <v>1981</v>
      </c>
    </row>
    <row r="646" spans="1:6" x14ac:dyDescent="0.25">
      <c r="A646" s="2">
        <v>645</v>
      </c>
      <c r="B646" t="s">
        <v>1983</v>
      </c>
      <c r="C646" t="s">
        <v>1952</v>
      </c>
      <c r="D646" s="5" t="s">
        <v>15</v>
      </c>
      <c r="E646" s="16" t="s">
        <v>1090</v>
      </c>
      <c r="F646" t="s">
        <v>1981</v>
      </c>
    </row>
    <row r="647" spans="1:6" x14ac:dyDescent="0.25">
      <c r="A647" s="2">
        <v>646</v>
      </c>
      <c r="B647" t="s">
        <v>1985</v>
      </c>
      <c r="C647" t="s">
        <v>1952</v>
      </c>
      <c r="D647" s="5" t="s">
        <v>15</v>
      </c>
      <c r="E647" s="16" t="s">
        <v>1090</v>
      </c>
      <c r="F647" t="s">
        <v>1981</v>
      </c>
    </row>
    <row r="648" spans="1:6" x14ac:dyDescent="0.25">
      <c r="A648" s="2">
        <v>647</v>
      </c>
      <c r="B648" t="s">
        <v>1987</v>
      </c>
      <c r="C648" t="s">
        <v>1952</v>
      </c>
      <c r="D648" s="5" t="s">
        <v>15</v>
      </c>
      <c r="E648" s="16" t="s">
        <v>1090</v>
      </c>
      <c r="F648" t="s">
        <v>1981</v>
      </c>
    </row>
    <row r="649" spans="1:6" x14ac:dyDescent="0.25">
      <c r="A649" s="2">
        <v>648</v>
      </c>
      <c r="B649" t="s">
        <v>1989</v>
      </c>
      <c r="C649" t="s">
        <v>1952</v>
      </c>
      <c r="D649" s="5" t="s">
        <v>15</v>
      </c>
      <c r="E649" s="16" t="s">
        <v>1090</v>
      </c>
      <c r="F649" t="s">
        <v>1981</v>
      </c>
    </row>
    <row r="650" spans="1:6" x14ac:dyDescent="0.25">
      <c r="A650" s="2">
        <v>649</v>
      </c>
      <c r="B650" t="s">
        <v>1991</v>
      </c>
      <c r="C650" t="s">
        <v>1952</v>
      </c>
      <c r="D650" s="5" t="s">
        <v>15</v>
      </c>
      <c r="E650" s="16" t="s">
        <v>1090</v>
      </c>
      <c r="F650" t="s">
        <v>1981</v>
      </c>
    </row>
    <row r="651" spans="1:6" x14ac:dyDescent="0.25">
      <c r="A651" s="2">
        <v>650</v>
      </c>
      <c r="B651" t="s">
        <v>1993</v>
      </c>
      <c r="C651" t="s">
        <v>1952</v>
      </c>
      <c r="D651" s="5" t="s">
        <v>15</v>
      </c>
      <c r="E651" s="16" t="s">
        <v>1090</v>
      </c>
      <c r="F651" t="s">
        <v>1981</v>
      </c>
    </row>
    <row r="652" spans="1:6" x14ac:dyDescent="0.25">
      <c r="A652" s="2">
        <v>651</v>
      </c>
      <c r="B652" t="s">
        <v>1995</v>
      </c>
      <c r="C652" t="s">
        <v>1952</v>
      </c>
      <c r="D652" s="5" t="s">
        <v>15</v>
      </c>
      <c r="E652" s="16" t="s">
        <v>1090</v>
      </c>
      <c r="F652" t="s">
        <v>1981</v>
      </c>
    </row>
    <row r="653" spans="1:6" x14ac:dyDescent="0.25">
      <c r="A653" s="2">
        <v>652</v>
      </c>
      <c r="B653" t="s">
        <v>1997</v>
      </c>
      <c r="C653" t="s">
        <v>1952</v>
      </c>
      <c r="D653" s="5" t="s">
        <v>15</v>
      </c>
      <c r="E653" s="16" t="s">
        <v>1090</v>
      </c>
      <c r="F653" t="s">
        <v>1981</v>
      </c>
    </row>
    <row r="654" spans="1:6" x14ac:dyDescent="0.25">
      <c r="A654" s="2">
        <v>653</v>
      </c>
      <c r="B654" t="s">
        <v>1999</v>
      </c>
      <c r="C654" t="s">
        <v>1952</v>
      </c>
      <c r="D654" s="5" t="s">
        <v>15</v>
      </c>
      <c r="E654" s="16" t="s">
        <v>1090</v>
      </c>
      <c r="F654" t="s">
        <v>1981</v>
      </c>
    </row>
    <row r="655" spans="1:6" x14ac:dyDescent="0.25">
      <c r="A655" s="2">
        <v>654</v>
      </c>
      <c r="B655" t="s">
        <v>2001</v>
      </c>
      <c r="C655" t="s">
        <v>1952</v>
      </c>
      <c r="D655" s="5" t="s">
        <v>15</v>
      </c>
      <c r="E655" s="16" t="s">
        <v>2002</v>
      </c>
      <c r="F655" t="s">
        <v>2003</v>
      </c>
    </row>
    <row r="656" spans="1:6" x14ac:dyDescent="0.25">
      <c r="A656" s="2">
        <v>655</v>
      </c>
      <c r="B656" t="s">
        <v>2005</v>
      </c>
      <c r="C656" t="s">
        <v>1952</v>
      </c>
      <c r="D656" s="5" t="s">
        <v>15</v>
      </c>
      <c r="E656" s="16" t="s">
        <v>2002</v>
      </c>
      <c r="F656" t="s">
        <v>2003</v>
      </c>
    </row>
    <row r="657" spans="1:6" x14ac:dyDescent="0.25">
      <c r="A657" s="2">
        <v>656</v>
      </c>
      <c r="B657" t="s">
        <v>2007</v>
      </c>
      <c r="C657" t="s">
        <v>2008</v>
      </c>
      <c r="D657" s="5" t="s">
        <v>15</v>
      </c>
      <c r="E657" s="16" t="s">
        <v>1243</v>
      </c>
      <c r="F657" t="s">
        <v>2009</v>
      </c>
    </row>
    <row r="658" spans="1:6" x14ac:dyDescent="0.25">
      <c r="A658" s="2">
        <v>657</v>
      </c>
      <c r="B658" t="s">
        <v>2011</v>
      </c>
      <c r="C658" t="s">
        <v>2008</v>
      </c>
      <c r="D658" s="5" t="s">
        <v>15</v>
      </c>
      <c r="E658" s="16" t="s">
        <v>1243</v>
      </c>
      <c r="F658" t="s">
        <v>2009</v>
      </c>
    </row>
    <row r="659" spans="1:6" x14ac:dyDescent="0.25">
      <c r="A659" s="2">
        <v>658</v>
      </c>
      <c r="B659" t="s">
        <v>2013</v>
      </c>
      <c r="C659" t="s">
        <v>2008</v>
      </c>
      <c r="D659" s="5" t="s">
        <v>15</v>
      </c>
      <c r="E659" s="16" t="s">
        <v>1243</v>
      </c>
      <c r="F659" t="s">
        <v>2009</v>
      </c>
    </row>
    <row r="660" spans="1:6" x14ac:dyDescent="0.25">
      <c r="A660" s="2">
        <v>659</v>
      </c>
      <c r="B660" t="s">
        <v>2015</v>
      </c>
      <c r="C660" t="s">
        <v>2008</v>
      </c>
      <c r="D660" s="5" t="s">
        <v>15</v>
      </c>
      <c r="E660" s="16" t="s">
        <v>1243</v>
      </c>
      <c r="F660" t="s">
        <v>2009</v>
      </c>
    </row>
    <row r="661" spans="1:6" x14ac:dyDescent="0.25">
      <c r="A661" s="2">
        <v>660</v>
      </c>
      <c r="B661" t="s">
        <v>2017</v>
      </c>
      <c r="C661" t="s">
        <v>2008</v>
      </c>
      <c r="D661" s="5" t="s">
        <v>15</v>
      </c>
      <c r="E661" s="16" t="s">
        <v>1243</v>
      </c>
      <c r="F661" t="s">
        <v>2009</v>
      </c>
    </row>
    <row r="662" spans="1:6" x14ac:dyDescent="0.25">
      <c r="A662" s="2">
        <v>661</v>
      </c>
      <c r="B662" t="s">
        <v>2019</v>
      </c>
      <c r="C662" t="s">
        <v>2008</v>
      </c>
      <c r="D662" s="5" t="s">
        <v>15</v>
      </c>
      <c r="E662" s="16" t="s">
        <v>1243</v>
      </c>
      <c r="F662" t="s">
        <v>2009</v>
      </c>
    </row>
    <row r="663" spans="1:6" x14ac:dyDescent="0.25">
      <c r="A663" s="2">
        <v>662</v>
      </c>
      <c r="B663" t="s">
        <v>2021</v>
      </c>
      <c r="C663" t="s">
        <v>2008</v>
      </c>
      <c r="D663" s="5" t="s">
        <v>15</v>
      </c>
      <c r="E663" s="16" t="s">
        <v>1243</v>
      </c>
      <c r="F663" t="s">
        <v>2009</v>
      </c>
    </row>
    <row r="664" spans="1:6" x14ac:dyDescent="0.25">
      <c r="A664" s="2">
        <v>663</v>
      </c>
      <c r="B664" t="s">
        <v>2023</v>
      </c>
      <c r="C664" t="s">
        <v>2008</v>
      </c>
      <c r="D664" s="5" t="s">
        <v>15</v>
      </c>
      <c r="E664" s="16" t="s">
        <v>1243</v>
      </c>
      <c r="F664" t="s">
        <v>2009</v>
      </c>
    </row>
    <row r="665" spans="1:6" x14ac:dyDescent="0.25">
      <c r="A665" s="2">
        <v>664</v>
      </c>
      <c r="B665" t="s">
        <v>2025</v>
      </c>
      <c r="C665" t="s">
        <v>2008</v>
      </c>
      <c r="D665" s="5" t="s">
        <v>15</v>
      </c>
      <c r="E665" s="16" t="s">
        <v>1243</v>
      </c>
      <c r="F665" t="s">
        <v>2009</v>
      </c>
    </row>
    <row r="666" spans="1:6" x14ac:dyDescent="0.25">
      <c r="A666" s="2">
        <v>665</v>
      </c>
      <c r="B666" t="s">
        <v>2027</v>
      </c>
      <c r="C666" t="s">
        <v>2008</v>
      </c>
      <c r="D666" s="5" t="s">
        <v>15</v>
      </c>
      <c r="E666" s="16" t="s">
        <v>1243</v>
      </c>
      <c r="F666" t="s">
        <v>2009</v>
      </c>
    </row>
    <row r="667" spans="1:6" x14ac:dyDescent="0.25">
      <c r="A667" s="2">
        <v>666</v>
      </c>
      <c r="B667" t="s">
        <v>2029</v>
      </c>
      <c r="C667" t="s">
        <v>2008</v>
      </c>
      <c r="D667" s="5" t="s">
        <v>15</v>
      </c>
      <c r="E667" s="16" t="s">
        <v>1243</v>
      </c>
      <c r="F667" t="s">
        <v>2009</v>
      </c>
    </row>
    <row r="668" spans="1:6" x14ac:dyDescent="0.25">
      <c r="A668" s="2">
        <v>667</v>
      </c>
      <c r="B668" t="s">
        <v>2031</v>
      </c>
      <c r="C668" t="s">
        <v>2008</v>
      </c>
      <c r="D668" s="5" t="s">
        <v>15</v>
      </c>
      <c r="E668" s="16" t="s">
        <v>1243</v>
      </c>
      <c r="F668" t="s">
        <v>2009</v>
      </c>
    </row>
    <row r="669" spans="1:6" x14ac:dyDescent="0.25">
      <c r="A669" s="2">
        <v>668</v>
      </c>
      <c r="B669" t="s">
        <v>2033</v>
      </c>
      <c r="C669" t="s">
        <v>2008</v>
      </c>
      <c r="D669" s="5" t="s">
        <v>15</v>
      </c>
      <c r="E669" s="16" t="s">
        <v>1243</v>
      </c>
      <c r="F669" t="s">
        <v>2009</v>
      </c>
    </row>
    <row r="670" spans="1:6" x14ac:dyDescent="0.25">
      <c r="A670" s="2">
        <v>669</v>
      </c>
      <c r="B670" t="s">
        <v>2035</v>
      </c>
      <c r="C670" t="s">
        <v>2008</v>
      </c>
      <c r="D670" s="5" t="s">
        <v>15</v>
      </c>
      <c r="E670" s="16" t="s">
        <v>1243</v>
      </c>
      <c r="F670" t="s">
        <v>2009</v>
      </c>
    </row>
    <row r="671" spans="1:6" x14ac:dyDescent="0.25">
      <c r="A671" s="2">
        <v>670</v>
      </c>
      <c r="B671" t="s">
        <v>2037</v>
      </c>
      <c r="C671" t="s">
        <v>2008</v>
      </c>
      <c r="D671" s="5" t="s">
        <v>15</v>
      </c>
      <c r="E671" s="16" t="s">
        <v>1243</v>
      </c>
      <c r="F671" t="s">
        <v>2009</v>
      </c>
    </row>
    <row r="672" spans="1:6" x14ac:dyDescent="0.25">
      <c r="A672" s="2">
        <v>671</v>
      </c>
      <c r="B672" t="s">
        <v>2039</v>
      </c>
      <c r="C672" t="s">
        <v>2008</v>
      </c>
      <c r="D672" s="5" t="s">
        <v>15</v>
      </c>
      <c r="E672" s="16" t="s">
        <v>1243</v>
      </c>
      <c r="F672" t="s">
        <v>2009</v>
      </c>
    </row>
    <row r="673" spans="1:6" x14ac:dyDescent="0.25">
      <c r="A673" s="2">
        <v>672</v>
      </c>
      <c r="B673" t="s">
        <v>2041</v>
      </c>
      <c r="C673" t="s">
        <v>1952</v>
      </c>
      <c r="D673" s="5" t="s">
        <v>15</v>
      </c>
      <c r="E673" s="16" t="s">
        <v>2042</v>
      </c>
      <c r="F673" t="s">
        <v>2043</v>
      </c>
    </row>
    <row r="674" spans="1:6" x14ac:dyDescent="0.25">
      <c r="A674" s="2">
        <v>673</v>
      </c>
      <c r="B674" t="s">
        <v>2045</v>
      </c>
      <c r="C674" t="s">
        <v>1952</v>
      </c>
      <c r="D674" s="5" t="s">
        <v>15</v>
      </c>
      <c r="E674" s="16" t="s">
        <v>204</v>
      </c>
      <c r="F674" t="s">
        <v>2046</v>
      </c>
    </row>
    <row r="675" spans="1:6" x14ac:dyDescent="0.25">
      <c r="A675" s="2">
        <v>674</v>
      </c>
      <c r="B675" t="s">
        <v>2048</v>
      </c>
      <c r="C675" t="s">
        <v>1952</v>
      </c>
      <c r="D675" s="5" t="s">
        <v>15</v>
      </c>
      <c r="E675" s="16" t="s">
        <v>2049</v>
      </c>
      <c r="F675" t="s">
        <v>2050</v>
      </c>
    </row>
    <row r="676" spans="1:6" x14ac:dyDescent="0.25">
      <c r="A676" s="2">
        <v>675</v>
      </c>
      <c r="B676" t="s">
        <v>2052</v>
      </c>
      <c r="C676" t="s">
        <v>2053</v>
      </c>
      <c r="D676" s="5" t="s">
        <v>15</v>
      </c>
      <c r="E676" s="16" t="s">
        <v>699</v>
      </c>
      <c r="F676" t="s">
        <v>2054</v>
      </c>
    </row>
    <row r="677" spans="1:6" x14ac:dyDescent="0.25">
      <c r="A677" s="2">
        <v>676</v>
      </c>
      <c r="B677" t="s">
        <v>2056</v>
      </c>
      <c r="C677" t="s">
        <v>2057</v>
      </c>
      <c r="D677" s="5" t="s">
        <v>15</v>
      </c>
      <c r="E677" s="16" t="s">
        <v>958</v>
      </c>
      <c r="F677" t="s">
        <v>2058</v>
      </c>
    </row>
    <row r="678" spans="1:6" x14ac:dyDescent="0.25">
      <c r="A678" s="2">
        <v>677</v>
      </c>
      <c r="B678" t="s">
        <v>2060</v>
      </c>
      <c r="C678" t="s">
        <v>2057</v>
      </c>
      <c r="D678" s="5" t="s">
        <v>15</v>
      </c>
      <c r="E678" s="16" t="s">
        <v>958</v>
      </c>
      <c r="F678" t="s">
        <v>2061</v>
      </c>
    </row>
    <row r="679" spans="1:6" x14ac:dyDescent="0.25">
      <c r="A679" s="2">
        <v>678</v>
      </c>
      <c r="B679" t="s">
        <v>2063</v>
      </c>
      <c r="C679" t="s">
        <v>2057</v>
      </c>
      <c r="D679" s="5" t="s">
        <v>15</v>
      </c>
      <c r="E679" s="16" t="s">
        <v>958</v>
      </c>
      <c r="F679" t="s">
        <v>2064</v>
      </c>
    </row>
    <row r="680" spans="1:6" x14ac:dyDescent="0.25">
      <c r="A680" s="2">
        <v>679</v>
      </c>
      <c r="B680" t="s">
        <v>2066</v>
      </c>
      <c r="C680" t="s">
        <v>2057</v>
      </c>
      <c r="D680" s="5" t="s">
        <v>15</v>
      </c>
      <c r="E680" s="16" t="s">
        <v>958</v>
      </c>
      <c r="F680" t="s">
        <v>2067</v>
      </c>
    </row>
    <row r="681" spans="1:6" x14ac:dyDescent="0.25">
      <c r="A681" s="2">
        <v>680</v>
      </c>
      <c r="B681" t="s">
        <v>2069</v>
      </c>
      <c r="C681" t="s">
        <v>2070</v>
      </c>
      <c r="D681" s="5" t="s">
        <v>15</v>
      </c>
      <c r="E681" s="16" t="s">
        <v>958</v>
      </c>
      <c r="F681" t="s">
        <v>2071</v>
      </c>
    </row>
    <row r="682" spans="1:6" x14ac:dyDescent="0.25">
      <c r="A682" s="2">
        <v>681</v>
      </c>
      <c r="B682" t="s">
        <v>2073</v>
      </c>
      <c r="C682" t="s">
        <v>2070</v>
      </c>
      <c r="D682" s="5" t="s">
        <v>15</v>
      </c>
      <c r="E682" s="16" t="s">
        <v>958</v>
      </c>
      <c r="F682" t="s">
        <v>2074</v>
      </c>
    </row>
    <row r="683" spans="1:6" x14ac:dyDescent="0.25">
      <c r="A683" s="2">
        <v>682</v>
      </c>
      <c r="B683" t="s">
        <v>2076</v>
      </c>
      <c r="C683" t="s">
        <v>2077</v>
      </c>
      <c r="D683" s="5" t="s">
        <v>15</v>
      </c>
      <c r="E683" s="16" t="s">
        <v>958</v>
      </c>
      <c r="F683" t="s">
        <v>2078</v>
      </c>
    </row>
    <row r="684" spans="1:6" x14ac:dyDescent="0.25">
      <c r="A684" s="2">
        <v>683</v>
      </c>
      <c r="B684" t="s">
        <v>2080</v>
      </c>
      <c r="C684" t="s">
        <v>2081</v>
      </c>
      <c r="D684" s="5" t="s">
        <v>15</v>
      </c>
      <c r="E684" s="16" t="s">
        <v>958</v>
      </c>
      <c r="F684" t="s">
        <v>2082</v>
      </c>
    </row>
    <row r="685" spans="1:6" x14ac:dyDescent="0.25">
      <c r="A685" s="2">
        <v>684</v>
      </c>
      <c r="B685" t="s">
        <v>2084</v>
      </c>
      <c r="C685" t="s">
        <v>2081</v>
      </c>
      <c r="D685" s="5" t="s">
        <v>15</v>
      </c>
      <c r="E685" s="16" t="s">
        <v>958</v>
      </c>
      <c r="F685" t="s">
        <v>2085</v>
      </c>
    </row>
    <row r="686" spans="1:6" x14ac:dyDescent="0.25">
      <c r="A686" s="2">
        <v>685</v>
      </c>
      <c r="B686" t="s">
        <v>2087</v>
      </c>
      <c r="C686" t="s">
        <v>2088</v>
      </c>
      <c r="D686" s="5" t="s">
        <v>15</v>
      </c>
      <c r="E686" s="16" t="s">
        <v>958</v>
      </c>
      <c r="F686" t="s">
        <v>2089</v>
      </c>
    </row>
    <row r="687" spans="1:6" x14ac:dyDescent="0.25">
      <c r="A687" s="2">
        <v>686</v>
      </c>
      <c r="B687" t="s">
        <v>2091</v>
      </c>
      <c r="C687" t="s">
        <v>2088</v>
      </c>
      <c r="D687" s="5" t="s">
        <v>15</v>
      </c>
      <c r="E687" s="16" t="s">
        <v>958</v>
      </c>
      <c r="F687" t="s">
        <v>2092</v>
      </c>
    </row>
    <row r="688" spans="1:6" x14ac:dyDescent="0.25">
      <c r="A688" s="2">
        <v>687</v>
      </c>
      <c r="B688" t="s">
        <v>2094</v>
      </c>
      <c r="C688" t="s">
        <v>2095</v>
      </c>
      <c r="D688" s="5" t="s">
        <v>15</v>
      </c>
      <c r="E688" s="16" t="s">
        <v>958</v>
      </c>
      <c r="F688" t="s">
        <v>2096</v>
      </c>
    </row>
    <row r="689" spans="1:6" x14ac:dyDescent="0.25">
      <c r="A689" s="2">
        <v>688</v>
      </c>
      <c r="B689" t="s">
        <v>2098</v>
      </c>
      <c r="C689" t="s">
        <v>2095</v>
      </c>
      <c r="D689" s="5" t="s">
        <v>15</v>
      </c>
      <c r="E689" s="16" t="s">
        <v>958</v>
      </c>
      <c r="F689" t="s">
        <v>2099</v>
      </c>
    </row>
    <row r="690" spans="1:6" x14ac:dyDescent="0.25">
      <c r="A690" s="2">
        <v>689</v>
      </c>
      <c r="B690" t="s">
        <v>2101</v>
      </c>
      <c r="C690" t="s">
        <v>2095</v>
      </c>
      <c r="D690" s="5" t="s">
        <v>15</v>
      </c>
      <c r="E690" s="16" t="s">
        <v>958</v>
      </c>
      <c r="F690" t="s">
        <v>2102</v>
      </c>
    </row>
    <row r="691" spans="1:6" x14ac:dyDescent="0.25">
      <c r="A691" s="2">
        <v>690</v>
      </c>
      <c r="B691" t="s">
        <v>2104</v>
      </c>
      <c r="C691" t="s">
        <v>60</v>
      </c>
      <c r="D691" s="5" t="s">
        <v>15</v>
      </c>
      <c r="E691" s="16" t="s">
        <v>266</v>
      </c>
      <c r="F691" t="s">
        <v>2105</v>
      </c>
    </row>
    <row r="692" spans="1:6" x14ac:dyDescent="0.25">
      <c r="A692" s="2">
        <v>691</v>
      </c>
      <c r="B692" t="s">
        <v>2108</v>
      </c>
      <c r="C692" t="s">
        <v>60</v>
      </c>
      <c r="D692" s="5" t="s">
        <v>15</v>
      </c>
      <c r="E692" s="16" t="s">
        <v>266</v>
      </c>
      <c r="F692" t="s">
        <v>2109</v>
      </c>
    </row>
    <row r="693" spans="1:6" x14ac:dyDescent="0.25">
      <c r="A693" s="2">
        <v>692</v>
      </c>
      <c r="B693" t="s">
        <v>2111</v>
      </c>
      <c r="C693" t="s">
        <v>60</v>
      </c>
      <c r="D693" s="5" t="s">
        <v>15</v>
      </c>
      <c r="E693" s="16" t="s">
        <v>2002</v>
      </c>
      <c r="F693" t="s">
        <v>2112</v>
      </c>
    </row>
    <row r="694" spans="1:6" x14ac:dyDescent="0.25">
      <c r="A694" s="2">
        <v>693</v>
      </c>
      <c r="B694" t="s">
        <v>2114</v>
      </c>
      <c r="C694" t="s">
        <v>841</v>
      </c>
      <c r="D694" s="5" t="s">
        <v>15</v>
      </c>
      <c r="E694" s="16" t="s">
        <v>322</v>
      </c>
      <c r="F694" t="s">
        <v>2115</v>
      </c>
    </row>
    <row r="695" spans="1:6" x14ac:dyDescent="0.25">
      <c r="A695" s="2">
        <v>694</v>
      </c>
      <c r="B695" t="s">
        <v>2117</v>
      </c>
      <c r="C695" t="s">
        <v>98</v>
      </c>
      <c r="D695" s="5" t="s">
        <v>15</v>
      </c>
      <c r="E695" s="16" t="s">
        <v>454</v>
      </c>
      <c r="F695" t="s">
        <v>2118</v>
      </c>
    </row>
    <row r="696" spans="1:6" x14ac:dyDescent="0.25">
      <c r="A696" s="2">
        <v>695</v>
      </c>
      <c r="B696" t="s">
        <v>2120</v>
      </c>
      <c r="C696" t="s">
        <v>98</v>
      </c>
      <c r="D696" s="5" t="s">
        <v>15</v>
      </c>
      <c r="E696" s="16" t="s">
        <v>454</v>
      </c>
      <c r="F696" t="s">
        <v>2118</v>
      </c>
    </row>
    <row r="697" spans="1:6" x14ac:dyDescent="0.25">
      <c r="A697" s="2">
        <v>696</v>
      </c>
      <c r="B697" t="s">
        <v>2122</v>
      </c>
      <c r="C697" t="s">
        <v>98</v>
      </c>
      <c r="D697" s="5" t="s">
        <v>15</v>
      </c>
      <c r="E697" s="16" t="s">
        <v>454</v>
      </c>
      <c r="F697" t="s">
        <v>2123</v>
      </c>
    </row>
    <row r="698" spans="1:6" x14ac:dyDescent="0.25">
      <c r="A698" s="2">
        <v>697</v>
      </c>
      <c r="B698" t="s">
        <v>2125</v>
      </c>
      <c r="C698" t="s">
        <v>98</v>
      </c>
      <c r="D698" s="5" t="s">
        <v>15</v>
      </c>
      <c r="E698" s="16" t="s">
        <v>454</v>
      </c>
      <c r="F698" t="s">
        <v>2123</v>
      </c>
    </row>
    <row r="699" spans="1:6" x14ac:dyDescent="0.25">
      <c r="A699" s="2">
        <v>698</v>
      </c>
      <c r="B699" t="s">
        <v>2127</v>
      </c>
      <c r="C699" t="s">
        <v>2128</v>
      </c>
      <c r="D699" s="5" t="s">
        <v>15</v>
      </c>
      <c r="E699" s="16" t="s">
        <v>197</v>
      </c>
      <c r="F699" t="s">
        <v>2129</v>
      </c>
    </row>
    <row r="700" spans="1:6" x14ac:dyDescent="0.25">
      <c r="A700" s="2">
        <v>699</v>
      </c>
      <c r="B700" t="s">
        <v>2131</v>
      </c>
      <c r="C700" t="s">
        <v>2128</v>
      </c>
      <c r="D700" s="5" t="s">
        <v>15</v>
      </c>
      <c r="E700" s="16" t="s">
        <v>197</v>
      </c>
      <c r="F700" t="s">
        <v>2132</v>
      </c>
    </row>
    <row r="701" spans="1:6" x14ac:dyDescent="0.25">
      <c r="A701" s="2">
        <v>700</v>
      </c>
      <c r="B701" t="s">
        <v>2134</v>
      </c>
      <c r="C701" t="s">
        <v>2135</v>
      </c>
      <c r="D701" s="5" t="s">
        <v>15</v>
      </c>
      <c r="E701" s="16" t="s">
        <v>431</v>
      </c>
      <c r="F701" t="s">
        <v>2136</v>
      </c>
    </row>
    <row r="702" spans="1:6" x14ac:dyDescent="0.25">
      <c r="A702" s="2">
        <v>701</v>
      </c>
      <c r="B702" t="s">
        <v>2138</v>
      </c>
      <c r="C702" t="s">
        <v>2128</v>
      </c>
      <c r="D702" s="5" t="s">
        <v>15</v>
      </c>
      <c r="E702" s="16" t="s">
        <v>311</v>
      </c>
      <c r="F702" t="s">
        <v>2139</v>
      </c>
    </row>
    <row r="703" spans="1:6" x14ac:dyDescent="0.25">
      <c r="A703" s="2">
        <v>702</v>
      </c>
      <c r="B703" t="s">
        <v>2141</v>
      </c>
      <c r="C703" t="s">
        <v>2142</v>
      </c>
      <c r="D703" s="5" t="s">
        <v>15</v>
      </c>
      <c r="E703" s="16" t="s">
        <v>699</v>
      </c>
      <c r="F703" t="s">
        <v>2143</v>
      </c>
    </row>
    <row r="704" spans="1:6" x14ac:dyDescent="0.25">
      <c r="A704" s="2">
        <v>703</v>
      </c>
      <c r="B704" t="s">
        <v>2145</v>
      </c>
      <c r="C704" t="s">
        <v>2146</v>
      </c>
      <c r="D704" s="5" t="s">
        <v>15</v>
      </c>
      <c r="E704" s="16" t="s">
        <v>699</v>
      </c>
      <c r="F704" t="s">
        <v>2147</v>
      </c>
    </row>
    <row r="705" spans="1:6" x14ac:dyDescent="0.25">
      <c r="A705" s="2">
        <v>704</v>
      </c>
      <c r="B705" t="s">
        <v>2149</v>
      </c>
      <c r="C705" t="s">
        <v>2146</v>
      </c>
      <c r="D705" s="5" t="s">
        <v>15</v>
      </c>
      <c r="E705" s="16" t="s">
        <v>699</v>
      </c>
      <c r="F705" t="s">
        <v>2147</v>
      </c>
    </row>
    <row r="706" spans="1:6" x14ac:dyDescent="0.25">
      <c r="A706" s="2">
        <v>705</v>
      </c>
      <c r="B706" t="s">
        <v>2151</v>
      </c>
      <c r="C706" t="s">
        <v>841</v>
      </c>
      <c r="D706" s="5" t="s">
        <v>15</v>
      </c>
      <c r="E706" s="16" t="s">
        <v>322</v>
      </c>
      <c r="F706" t="s">
        <v>2152</v>
      </c>
    </row>
    <row r="707" spans="1:6" x14ac:dyDescent="0.25">
      <c r="A707" s="2">
        <v>706</v>
      </c>
      <c r="B707" t="s">
        <v>2154</v>
      </c>
      <c r="C707" t="s">
        <v>841</v>
      </c>
      <c r="D707" s="5" t="s">
        <v>15</v>
      </c>
      <c r="E707" s="16" t="s">
        <v>322</v>
      </c>
      <c r="F707" t="s">
        <v>2152</v>
      </c>
    </row>
    <row r="708" spans="1:6" x14ac:dyDescent="0.25">
      <c r="A708" s="2">
        <v>707</v>
      </c>
      <c r="B708" t="s">
        <v>2156</v>
      </c>
      <c r="C708" t="s">
        <v>841</v>
      </c>
      <c r="D708" s="5" t="s">
        <v>15</v>
      </c>
      <c r="E708" s="16" t="s">
        <v>322</v>
      </c>
      <c r="F708" t="s">
        <v>2152</v>
      </c>
    </row>
    <row r="709" spans="1:6" x14ac:dyDescent="0.25">
      <c r="A709" s="2">
        <v>708</v>
      </c>
      <c r="B709" t="s">
        <v>2158</v>
      </c>
      <c r="C709" t="s">
        <v>841</v>
      </c>
      <c r="D709" s="5" t="s">
        <v>15</v>
      </c>
      <c r="E709" s="16" t="s">
        <v>322</v>
      </c>
      <c r="F709" t="s">
        <v>2152</v>
      </c>
    </row>
    <row r="710" spans="1:6" x14ac:dyDescent="0.25">
      <c r="A710" s="2">
        <v>709</v>
      </c>
      <c r="B710" t="s">
        <v>2160</v>
      </c>
      <c r="C710" t="s">
        <v>841</v>
      </c>
      <c r="D710" s="5" t="s">
        <v>15</v>
      </c>
      <c r="E710" s="16" t="s">
        <v>322</v>
      </c>
      <c r="F710" t="s">
        <v>2152</v>
      </c>
    </row>
    <row r="711" spans="1:6" x14ac:dyDescent="0.25">
      <c r="A711" s="2">
        <v>710</v>
      </c>
      <c r="B711" t="s">
        <v>2162</v>
      </c>
      <c r="C711" t="s">
        <v>2163</v>
      </c>
      <c r="D711" s="5" t="s">
        <v>15</v>
      </c>
      <c r="E711" s="16" t="s">
        <v>958</v>
      </c>
      <c r="F711" t="s">
        <v>2164</v>
      </c>
    </row>
    <row r="712" spans="1:6" x14ac:dyDescent="0.25">
      <c r="A712" s="2">
        <v>711</v>
      </c>
      <c r="B712" t="s">
        <v>2166</v>
      </c>
      <c r="C712" t="s">
        <v>2163</v>
      </c>
      <c r="D712" s="5" t="s">
        <v>15</v>
      </c>
      <c r="E712" s="16" t="s">
        <v>958</v>
      </c>
      <c r="F712" t="s">
        <v>2167</v>
      </c>
    </row>
    <row r="713" spans="1:6" x14ac:dyDescent="0.25">
      <c r="A713" s="2">
        <v>712</v>
      </c>
      <c r="B713" t="s">
        <v>2169</v>
      </c>
      <c r="C713" t="s">
        <v>2163</v>
      </c>
      <c r="D713" s="5" t="s">
        <v>15</v>
      </c>
      <c r="E713" s="16" t="s">
        <v>958</v>
      </c>
      <c r="F713" t="s">
        <v>2170</v>
      </c>
    </row>
    <row r="714" spans="1:6" x14ac:dyDescent="0.25">
      <c r="A714" s="2">
        <v>713</v>
      </c>
      <c r="B714" t="s">
        <v>2172</v>
      </c>
      <c r="C714" t="s">
        <v>2163</v>
      </c>
      <c r="D714" s="5" t="s">
        <v>15</v>
      </c>
      <c r="E714" s="16" t="s">
        <v>958</v>
      </c>
      <c r="F714" t="s">
        <v>2173</v>
      </c>
    </row>
    <row r="715" spans="1:6" x14ac:dyDescent="0.25">
      <c r="A715" s="2">
        <v>714</v>
      </c>
      <c r="B715" t="s">
        <v>2175</v>
      </c>
      <c r="C715" t="s">
        <v>2163</v>
      </c>
      <c r="D715" s="5" t="s">
        <v>15</v>
      </c>
      <c r="E715" s="16" t="s">
        <v>958</v>
      </c>
      <c r="F715" t="s">
        <v>2176</v>
      </c>
    </row>
    <row r="716" spans="1:6" x14ac:dyDescent="0.25">
      <c r="A716" s="2">
        <v>715</v>
      </c>
      <c r="B716" t="s">
        <v>2178</v>
      </c>
      <c r="C716" t="s">
        <v>2163</v>
      </c>
      <c r="D716" s="5" t="s">
        <v>15</v>
      </c>
      <c r="E716" s="16" t="s">
        <v>958</v>
      </c>
      <c r="F716" t="s">
        <v>2179</v>
      </c>
    </row>
    <row r="717" spans="1:6" x14ac:dyDescent="0.25">
      <c r="A717" s="2">
        <v>716</v>
      </c>
      <c r="B717" t="s">
        <v>2181</v>
      </c>
      <c r="C717" t="s">
        <v>2163</v>
      </c>
      <c r="D717" s="5" t="s">
        <v>15</v>
      </c>
      <c r="E717" s="16" t="s">
        <v>958</v>
      </c>
      <c r="F717" t="s">
        <v>2182</v>
      </c>
    </row>
    <row r="718" spans="1:6" x14ac:dyDescent="0.25">
      <c r="A718" s="2">
        <v>717</v>
      </c>
      <c r="B718" t="s">
        <v>2184</v>
      </c>
      <c r="C718" t="s">
        <v>2163</v>
      </c>
      <c r="D718" s="5" t="s">
        <v>15</v>
      </c>
      <c r="E718" s="16" t="s">
        <v>958</v>
      </c>
      <c r="F718" t="s">
        <v>2185</v>
      </c>
    </row>
    <row r="719" spans="1:6" x14ac:dyDescent="0.25">
      <c r="A719" s="2">
        <v>718</v>
      </c>
      <c r="B719" t="s">
        <v>2187</v>
      </c>
      <c r="C719" t="s">
        <v>2163</v>
      </c>
      <c r="D719" s="5" t="s">
        <v>15</v>
      </c>
      <c r="E719" s="16" t="s">
        <v>958</v>
      </c>
      <c r="F719" t="s">
        <v>2188</v>
      </c>
    </row>
    <row r="720" spans="1:6" x14ac:dyDescent="0.25">
      <c r="A720" s="2">
        <v>719</v>
      </c>
      <c r="B720" t="s">
        <v>2190</v>
      </c>
      <c r="C720" t="s">
        <v>2163</v>
      </c>
      <c r="D720" s="5" t="s">
        <v>15</v>
      </c>
      <c r="E720" s="16" t="s">
        <v>958</v>
      </c>
      <c r="F720" t="s">
        <v>2191</v>
      </c>
    </row>
    <row r="721" spans="1:6" x14ac:dyDescent="0.25">
      <c r="A721" s="2">
        <v>720</v>
      </c>
      <c r="B721" t="s">
        <v>2193</v>
      </c>
      <c r="C721" t="s">
        <v>2163</v>
      </c>
      <c r="D721" s="5" t="s">
        <v>15</v>
      </c>
      <c r="E721" s="16" t="s">
        <v>958</v>
      </c>
      <c r="F721" t="s">
        <v>2194</v>
      </c>
    </row>
    <row r="722" spans="1:6" x14ac:dyDescent="0.25">
      <c r="A722" s="2">
        <v>721</v>
      </c>
      <c r="B722" t="s">
        <v>2196</v>
      </c>
      <c r="C722" t="s">
        <v>2163</v>
      </c>
      <c r="D722" s="5" t="s">
        <v>15</v>
      </c>
      <c r="E722" s="16" t="s">
        <v>958</v>
      </c>
      <c r="F722" t="s">
        <v>2197</v>
      </c>
    </row>
    <row r="723" spans="1:6" x14ac:dyDescent="0.25">
      <c r="A723" s="2">
        <v>722</v>
      </c>
      <c r="B723" t="s">
        <v>2199</v>
      </c>
      <c r="C723" t="s">
        <v>2163</v>
      </c>
      <c r="D723" s="5" t="s">
        <v>15</v>
      </c>
      <c r="E723" s="16" t="s">
        <v>958</v>
      </c>
      <c r="F723" t="s">
        <v>2200</v>
      </c>
    </row>
    <row r="724" spans="1:6" x14ac:dyDescent="0.25">
      <c r="A724" s="2">
        <v>723</v>
      </c>
      <c r="B724" t="s">
        <v>2202</v>
      </c>
      <c r="C724" t="s">
        <v>2163</v>
      </c>
      <c r="D724" s="5" t="s">
        <v>15</v>
      </c>
      <c r="E724" s="16" t="s">
        <v>958</v>
      </c>
      <c r="F724" t="s">
        <v>2203</v>
      </c>
    </row>
    <row r="725" spans="1:6" x14ac:dyDescent="0.25">
      <c r="A725" s="2">
        <v>724</v>
      </c>
      <c r="B725" t="s">
        <v>2205</v>
      </c>
      <c r="C725" t="s">
        <v>2163</v>
      </c>
      <c r="D725" s="5" t="s">
        <v>15</v>
      </c>
      <c r="E725" s="16" t="s">
        <v>958</v>
      </c>
      <c r="F725" t="s">
        <v>2206</v>
      </c>
    </row>
    <row r="726" spans="1:6" x14ac:dyDescent="0.25">
      <c r="A726" s="2">
        <v>725</v>
      </c>
      <c r="B726" t="s">
        <v>2208</v>
      </c>
      <c r="C726" t="s">
        <v>2163</v>
      </c>
      <c r="D726" s="5" t="s">
        <v>15</v>
      </c>
      <c r="E726" s="16" t="s">
        <v>958</v>
      </c>
      <c r="F726" t="s">
        <v>2209</v>
      </c>
    </row>
    <row r="727" spans="1:6" x14ac:dyDescent="0.25">
      <c r="A727" s="2">
        <v>726</v>
      </c>
      <c r="B727" t="s">
        <v>2211</v>
      </c>
      <c r="C727" t="s">
        <v>2163</v>
      </c>
      <c r="D727" s="5" t="s">
        <v>15</v>
      </c>
      <c r="E727" s="16" t="s">
        <v>958</v>
      </c>
      <c r="F727" t="s">
        <v>2212</v>
      </c>
    </row>
    <row r="728" spans="1:6" x14ac:dyDescent="0.25">
      <c r="A728" s="2">
        <v>727</v>
      </c>
      <c r="B728" t="s">
        <v>2214</v>
      </c>
      <c r="C728" t="s">
        <v>2163</v>
      </c>
      <c r="D728" s="5" t="s">
        <v>15</v>
      </c>
      <c r="E728" s="16" t="s">
        <v>958</v>
      </c>
      <c r="F728" t="s">
        <v>2215</v>
      </c>
    </row>
    <row r="729" spans="1:6" x14ac:dyDescent="0.25">
      <c r="A729" s="2">
        <v>728</v>
      </c>
      <c r="B729" t="s">
        <v>2217</v>
      </c>
      <c r="C729" t="s">
        <v>2163</v>
      </c>
      <c r="D729" s="5" t="s">
        <v>15</v>
      </c>
      <c r="E729" s="16" t="s">
        <v>958</v>
      </c>
      <c r="F729" t="s">
        <v>2218</v>
      </c>
    </row>
    <row r="730" spans="1:6" x14ac:dyDescent="0.25">
      <c r="A730" s="2">
        <v>729</v>
      </c>
      <c r="B730" t="s">
        <v>2220</v>
      </c>
      <c r="C730" t="s">
        <v>2163</v>
      </c>
      <c r="D730" s="5" t="s">
        <v>15</v>
      </c>
      <c r="E730" s="16" t="s">
        <v>958</v>
      </c>
      <c r="F730" t="s">
        <v>2221</v>
      </c>
    </row>
    <row r="731" spans="1:6" x14ac:dyDescent="0.25">
      <c r="A731" s="2">
        <v>730</v>
      </c>
      <c r="B731" t="s">
        <v>2223</v>
      </c>
      <c r="C731" t="s">
        <v>2163</v>
      </c>
      <c r="D731" s="5" t="s">
        <v>15</v>
      </c>
      <c r="E731" s="16" t="s">
        <v>958</v>
      </c>
      <c r="F731" t="s">
        <v>2224</v>
      </c>
    </row>
    <row r="732" spans="1:6" x14ac:dyDescent="0.25">
      <c r="A732" s="2">
        <v>731</v>
      </c>
      <c r="B732" t="s">
        <v>2226</v>
      </c>
      <c r="C732" t="s">
        <v>2163</v>
      </c>
      <c r="D732" s="5" t="s">
        <v>15</v>
      </c>
      <c r="E732" s="16" t="s">
        <v>958</v>
      </c>
      <c r="F732" t="s">
        <v>2227</v>
      </c>
    </row>
    <row r="733" spans="1:6" x14ac:dyDescent="0.25">
      <c r="A733" s="2">
        <v>732</v>
      </c>
      <c r="B733" t="s">
        <v>2229</v>
      </c>
      <c r="C733" t="s">
        <v>2163</v>
      </c>
      <c r="D733" s="5" t="s">
        <v>15</v>
      </c>
      <c r="E733" s="16" t="s">
        <v>958</v>
      </c>
      <c r="F733" t="s">
        <v>2230</v>
      </c>
    </row>
    <row r="734" spans="1:6" x14ac:dyDescent="0.25">
      <c r="A734" s="2">
        <v>733</v>
      </c>
      <c r="B734" t="s">
        <v>2232</v>
      </c>
      <c r="C734" t="s">
        <v>2163</v>
      </c>
      <c r="D734" s="5" t="s">
        <v>15</v>
      </c>
      <c r="E734" s="16" t="s">
        <v>958</v>
      </c>
      <c r="F734" t="s">
        <v>2233</v>
      </c>
    </row>
    <row r="735" spans="1:6" x14ac:dyDescent="0.25">
      <c r="A735" s="2">
        <v>734</v>
      </c>
      <c r="B735" t="s">
        <v>2235</v>
      </c>
      <c r="C735" t="s">
        <v>2163</v>
      </c>
      <c r="D735" s="5" t="s">
        <v>15</v>
      </c>
      <c r="E735" s="16" t="s">
        <v>958</v>
      </c>
      <c r="F735" t="s">
        <v>2236</v>
      </c>
    </row>
    <row r="736" spans="1:6" x14ac:dyDescent="0.25">
      <c r="A736" s="2">
        <v>735</v>
      </c>
      <c r="B736" t="s">
        <v>2238</v>
      </c>
      <c r="C736" t="s">
        <v>2239</v>
      </c>
      <c r="D736" s="5" t="s">
        <v>15</v>
      </c>
      <c r="E736" s="16" t="s">
        <v>1243</v>
      </c>
      <c r="F736" t="s">
        <v>2240</v>
      </c>
    </row>
    <row r="737" spans="1:6" x14ac:dyDescent="0.25">
      <c r="A737" s="2">
        <v>736</v>
      </c>
      <c r="B737" t="s">
        <v>2242</v>
      </c>
      <c r="C737" t="s">
        <v>2239</v>
      </c>
      <c r="D737" s="5" t="s">
        <v>15</v>
      </c>
      <c r="E737" s="16" t="s">
        <v>1243</v>
      </c>
      <c r="F737" t="s">
        <v>2240</v>
      </c>
    </row>
    <row r="738" spans="1:6" x14ac:dyDescent="0.25">
      <c r="A738" s="2">
        <v>737</v>
      </c>
      <c r="B738" t="s">
        <v>2244</v>
      </c>
      <c r="C738" t="s">
        <v>2239</v>
      </c>
      <c r="D738" s="5" t="s">
        <v>15</v>
      </c>
      <c r="E738" s="16" t="s">
        <v>1243</v>
      </c>
      <c r="F738" t="s">
        <v>2240</v>
      </c>
    </row>
    <row r="739" spans="1:6" x14ac:dyDescent="0.25">
      <c r="A739" s="2">
        <v>738</v>
      </c>
      <c r="B739" t="s">
        <v>2246</v>
      </c>
      <c r="C739" t="s">
        <v>2239</v>
      </c>
      <c r="D739" s="5" t="s">
        <v>15</v>
      </c>
      <c r="E739" s="16" t="s">
        <v>1243</v>
      </c>
      <c r="F739" t="s">
        <v>2240</v>
      </c>
    </row>
    <row r="740" spans="1:6" x14ac:dyDescent="0.25">
      <c r="A740" s="2">
        <v>739</v>
      </c>
      <c r="B740" t="s">
        <v>2248</v>
      </c>
      <c r="C740" t="s">
        <v>2239</v>
      </c>
      <c r="D740" s="5" t="s">
        <v>15</v>
      </c>
      <c r="E740" s="16" t="s">
        <v>1243</v>
      </c>
      <c r="F740" t="s">
        <v>2240</v>
      </c>
    </row>
    <row r="741" spans="1:6" x14ac:dyDescent="0.25">
      <c r="A741" s="2">
        <v>740</v>
      </c>
      <c r="B741" t="s">
        <v>2250</v>
      </c>
      <c r="C741" t="s">
        <v>2239</v>
      </c>
      <c r="D741" s="5" t="s">
        <v>15</v>
      </c>
      <c r="E741" s="16" t="s">
        <v>1243</v>
      </c>
      <c r="F741" t="s">
        <v>2240</v>
      </c>
    </row>
    <row r="742" spans="1:6" x14ac:dyDescent="0.25">
      <c r="A742" s="2">
        <v>741</v>
      </c>
      <c r="B742" t="s">
        <v>2252</v>
      </c>
      <c r="C742" t="s">
        <v>2239</v>
      </c>
      <c r="D742" s="5" t="s">
        <v>15</v>
      </c>
      <c r="E742" s="16" t="s">
        <v>1243</v>
      </c>
      <c r="F742" t="s">
        <v>2240</v>
      </c>
    </row>
    <row r="743" spans="1:6" x14ac:dyDescent="0.25">
      <c r="A743" s="2">
        <v>742</v>
      </c>
      <c r="B743" t="s">
        <v>2254</v>
      </c>
      <c r="C743" t="s">
        <v>2239</v>
      </c>
      <c r="D743" s="5" t="s">
        <v>15</v>
      </c>
      <c r="E743" s="16" t="s">
        <v>1243</v>
      </c>
      <c r="F743" t="s">
        <v>2240</v>
      </c>
    </row>
    <row r="744" spans="1:6" x14ac:dyDescent="0.25">
      <c r="A744" s="2">
        <v>743</v>
      </c>
      <c r="B744" t="s">
        <v>2256</v>
      </c>
      <c r="C744" t="s">
        <v>2239</v>
      </c>
      <c r="D744" s="5" t="s">
        <v>15</v>
      </c>
      <c r="E744" s="16" t="s">
        <v>1243</v>
      </c>
      <c r="F744" t="s">
        <v>2240</v>
      </c>
    </row>
    <row r="745" spans="1:6" x14ac:dyDescent="0.25">
      <c r="A745" s="2">
        <v>744</v>
      </c>
      <c r="B745" t="s">
        <v>2258</v>
      </c>
      <c r="C745" t="s">
        <v>2239</v>
      </c>
      <c r="D745" s="5" t="s">
        <v>15</v>
      </c>
      <c r="E745" s="16" t="s">
        <v>1243</v>
      </c>
      <c r="F745" t="s">
        <v>2240</v>
      </c>
    </row>
    <row r="746" spans="1:6" x14ac:dyDescent="0.25">
      <c r="A746" s="2">
        <v>745</v>
      </c>
      <c r="B746" t="s">
        <v>2260</v>
      </c>
      <c r="C746" t="s">
        <v>2239</v>
      </c>
      <c r="D746" s="5" t="s">
        <v>15</v>
      </c>
      <c r="E746" s="16" t="s">
        <v>1243</v>
      </c>
      <c r="F746" t="s">
        <v>2240</v>
      </c>
    </row>
    <row r="747" spans="1:6" x14ac:dyDescent="0.25">
      <c r="A747" s="2">
        <v>746</v>
      </c>
      <c r="B747" t="s">
        <v>2262</v>
      </c>
      <c r="C747" t="s">
        <v>2239</v>
      </c>
      <c r="D747" s="5" t="s">
        <v>15</v>
      </c>
      <c r="E747" s="16" t="s">
        <v>1243</v>
      </c>
      <c r="F747" t="s">
        <v>2240</v>
      </c>
    </row>
    <row r="748" spans="1:6" x14ac:dyDescent="0.25">
      <c r="A748" s="2">
        <v>747</v>
      </c>
      <c r="B748" t="s">
        <v>2264</v>
      </c>
      <c r="C748" t="s">
        <v>2239</v>
      </c>
      <c r="D748" s="5" t="s">
        <v>15</v>
      </c>
      <c r="E748" s="16" t="s">
        <v>1243</v>
      </c>
      <c r="F748" t="s">
        <v>2240</v>
      </c>
    </row>
    <row r="749" spans="1:6" x14ac:dyDescent="0.25">
      <c r="A749" s="2">
        <v>748</v>
      </c>
      <c r="B749" t="s">
        <v>2266</v>
      </c>
      <c r="C749" t="s">
        <v>2239</v>
      </c>
      <c r="D749" s="5" t="s">
        <v>15</v>
      </c>
      <c r="E749" s="16" t="s">
        <v>1243</v>
      </c>
      <c r="F749" t="s">
        <v>2240</v>
      </c>
    </row>
    <row r="750" spans="1:6" x14ac:dyDescent="0.25">
      <c r="A750" s="2">
        <v>749</v>
      </c>
      <c r="B750" t="s">
        <v>2268</v>
      </c>
      <c r="C750" t="s">
        <v>2239</v>
      </c>
      <c r="D750" s="5" t="s">
        <v>15</v>
      </c>
      <c r="E750" s="16" t="s">
        <v>1243</v>
      </c>
      <c r="F750" t="s">
        <v>2240</v>
      </c>
    </row>
    <row r="751" spans="1:6" x14ac:dyDescent="0.25">
      <c r="A751" s="2">
        <v>750</v>
      </c>
      <c r="B751" t="s">
        <v>2270</v>
      </c>
      <c r="C751" t="s">
        <v>2239</v>
      </c>
      <c r="D751" s="5" t="s">
        <v>15</v>
      </c>
      <c r="E751" s="16" t="s">
        <v>1243</v>
      </c>
      <c r="F751" t="s">
        <v>2240</v>
      </c>
    </row>
    <row r="752" spans="1:6" x14ac:dyDescent="0.25">
      <c r="A752" s="2">
        <v>751</v>
      </c>
      <c r="B752" t="s">
        <v>2272</v>
      </c>
      <c r="C752" t="s">
        <v>2239</v>
      </c>
      <c r="D752" s="5" t="s">
        <v>15</v>
      </c>
      <c r="E752" s="16" t="s">
        <v>1243</v>
      </c>
      <c r="F752" t="s">
        <v>2240</v>
      </c>
    </row>
    <row r="753" spans="1:6" x14ac:dyDescent="0.25">
      <c r="A753" s="2">
        <v>752</v>
      </c>
      <c r="B753" t="s">
        <v>2274</v>
      </c>
      <c r="C753" t="s">
        <v>2163</v>
      </c>
      <c r="D753" s="5" t="s">
        <v>15</v>
      </c>
      <c r="E753" s="16" t="s">
        <v>2275</v>
      </c>
      <c r="F753" t="s">
        <v>2276</v>
      </c>
    </row>
    <row r="754" spans="1:6" x14ac:dyDescent="0.25">
      <c r="A754" s="2">
        <v>753</v>
      </c>
      <c r="B754" t="s">
        <v>2278</v>
      </c>
      <c r="C754" t="s">
        <v>2163</v>
      </c>
      <c r="D754" s="5" t="s">
        <v>15</v>
      </c>
      <c r="E754" s="16" t="s">
        <v>2279</v>
      </c>
      <c r="F754" t="s">
        <v>2280</v>
      </c>
    </row>
    <row r="755" spans="1:6" x14ac:dyDescent="0.25">
      <c r="A755" s="2">
        <v>754</v>
      </c>
      <c r="B755" t="s">
        <v>2282</v>
      </c>
      <c r="C755" t="s">
        <v>2163</v>
      </c>
      <c r="D755" s="5" t="s">
        <v>15</v>
      </c>
      <c r="E755" s="16" t="s">
        <v>2049</v>
      </c>
      <c r="F755" t="s">
        <v>2283</v>
      </c>
    </row>
    <row r="756" spans="1:6" x14ac:dyDescent="0.25">
      <c r="A756" s="2">
        <v>755</v>
      </c>
      <c r="B756" t="s">
        <v>2285</v>
      </c>
      <c r="C756" t="s">
        <v>2163</v>
      </c>
      <c r="D756" s="5" t="s">
        <v>15</v>
      </c>
      <c r="E756" s="16" t="s">
        <v>2049</v>
      </c>
      <c r="F756" t="s">
        <v>2283</v>
      </c>
    </row>
    <row r="757" spans="1:6" x14ac:dyDescent="0.25">
      <c r="A757" s="2">
        <v>756</v>
      </c>
      <c r="B757" t="s">
        <v>2287</v>
      </c>
      <c r="C757" t="s">
        <v>2163</v>
      </c>
      <c r="D757" s="5" t="s">
        <v>15</v>
      </c>
      <c r="E757" s="16" t="s">
        <v>266</v>
      </c>
      <c r="F757" t="s">
        <v>2288</v>
      </c>
    </row>
    <row r="758" spans="1:6" x14ac:dyDescent="0.25">
      <c r="A758" s="2">
        <v>757</v>
      </c>
      <c r="B758" t="s">
        <v>2290</v>
      </c>
      <c r="C758" t="s">
        <v>2163</v>
      </c>
      <c r="D758" s="5" t="s">
        <v>15</v>
      </c>
      <c r="E758" s="16" t="s">
        <v>2291</v>
      </c>
      <c r="F758" t="s">
        <v>2292</v>
      </c>
    </row>
    <row r="759" spans="1:6" x14ac:dyDescent="0.25">
      <c r="A759" s="2">
        <v>758</v>
      </c>
      <c r="B759" t="s">
        <v>2294</v>
      </c>
      <c r="C759" t="s">
        <v>2163</v>
      </c>
      <c r="D759" s="5" t="s">
        <v>15</v>
      </c>
      <c r="E759" s="16" t="s">
        <v>694</v>
      </c>
      <c r="F759" t="s">
        <v>2295</v>
      </c>
    </row>
    <row r="760" spans="1:6" x14ac:dyDescent="0.25">
      <c r="A760" s="2">
        <v>759</v>
      </c>
      <c r="B760" t="s">
        <v>2297</v>
      </c>
      <c r="C760" t="s">
        <v>2142</v>
      </c>
      <c r="D760" s="5" t="s">
        <v>15</v>
      </c>
      <c r="E760" s="16" t="s">
        <v>888</v>
      </c>
      <c r="F760" t="s">
        <v>2298</v>
      </c>
    </row>
    <row r="761" spans="1:6" x14ac:dyDescent="0.25">
      <c r="A761" s="2">
        <v>760</v>
      </c>
      <c r="B761" t="s">
        <v>2300</v>
      </c>
      <c r="C761" t="s">
        <v>2301</v>
      </c>
      <c r="D761" s="5" t="s">
        <v>15</v>
      </c>
      <c r="E761" s="16" t="s">
        <v>888</v>
      </c>
      <c r="F761" t="s">
        <v>2302</v>
      </c>
    </row>
    <row r="762" spans="1:6" x14ac:dyDescent="0.25">
      <c r="A762" s="2">
        <v>761</v>
      </c>
      <c r="B762" t="s">
        <v>2304</v>
      </c>
      <c r="C762" t="s">
        <v>2305</v>
      </c>
      <c r="D762" s="5" t="s">
        <v>15</v>
      </c>
      <c r="E762" s="16" t="s">
        <v>699</v>
      </c>
      <c r="F762" t="s">
        <v>2306</v>
      </c>
    </row>
    <row r="763" spans="1:6" x14ac:dyDescent="0.25">
      <c r="A763" s="2">
        <v>762</v>
      </c>
      <c r="B763" t="s">
        <v>2308</v>
      </c>
      <c r="C763" t="s">
        <v>2309</v>
      </c>
      <c r="D763" s="5" t="s">
        <v>15</v>
      </c>
      <c r="E763" s="16" t="s">
        <v>699</v>
      </c>
      <c r="F763" t="s">
        <v>2310</v>
      </c>
    </row>
    <row r="764" spans="1:6" x14ac:dyDescent="0.25">
      <c r="A764" s="2">
        <v>763</v>
      </c>
      <c r="B764" t="s">
        <v>2312</v>
      </c>
      <c r="C764" t="s">
        <v>2313</v>
      </c>
      <c r="D764" s="5" t="s">
        <v>15</v>
      </c>
      <c r="E764" s="16" t="s">
        <v>699</v>
      </c>
      <c r="F764" t="s">
        <v>2314</v>
      </c>
    </row>
    <row r="765" spans="1:6" x14ac:dyDescent="0.25">
      <c r="A765" s="2">
        <v>764</v>
      </c>
      <c r="B765" t="s">
        <v>2316</v>
      </c>
      <c r="C765" t="s">
        <v>2317</v>
      </c>
      <c r="D765" s="5" t="s">
        <v>15</v>
      </c>
      <c r="E765" s="16" t="s">
        <v>699</v>
      </c>
      <c r="F765" t="s">
        <v>2318</v>
      </c>
    </row>
    <row r="766" spans="1:6" x14ac:dyDescent="0.25">
      <c r="A766" s="2">
        <v>765</v>
      </c>
      <c r="B766" t="s">
        <v>2320</v>
      </c>
      <c r="C766" t="s">
        <v>2321</v>
      </c>
      <c r="D766" s="5" t="s">
        <v>15</v>
      </c>
      <c r="E766" s="16" t="s">
        <v>699</v>
      </c>
      <c r="F766" t="s">
        <v>2322</v>
      </c>
    </row>
    <row r="767" spans="1:6" x14ac:dyDescent="0.25">
      <c r="A767" s="2">
        <v>766</v>
      </c>
      <c r="B767" t="s">
        <v>2324</v>
      </c>
      <c r="C767" t="s">
        <v>2321</v>
      </c>
      <c r="D767" s="5" t="s">
        <v>15</v>
      </c>
      <c r="E767" s="16" t="s">
        <v>699</v>
      </c>
      <c r="F767" t="s">
        <v>2325</v>
      </c>
    </row>
    <row r="768" spans="1:6" x14ac:dyDescent="0.25">
      <c r="A768" s="2">
        <v>767</v>
      </c>
      <c r="B768" t="s">
        <v>2327</v>
      </c>
      <c r="C768" t="s">
        <v>2328</v>
      </c>
      <c r="D768" s="5" t="s">
        <v>15</v>
      </c>
      <c r="E768" s="16" t="s">
        <v>699</v>
      </c>
      <c r="F768" t="s">
        <v>2329</v>
      </c>
    </row>
    <row r="769" spans="1:6" x14ac:dyDescent="0.25">
      <c r="A769" s="2">
        <v>768</v>
      </c>
      <c r="B769" t="s">
        <v>2331</v>
      </c>
      <c r="C769" t="s">
        <v>2332</v>
      </c>
      <c r="D769" s="5" t="s">
        <v>15</v>
      </c>
      <c r="E769" s="16" t="s">
        <v>699</v>
      </c>
      <c r="F769" t="s">
        <v>2333</v>
      </c>
    </row>
    <row r="770" spans="1:6" x14ac:dyDescent="0.25">
      <c r="A770" s="2">
        <v>769</v>
      </c>
      <c r="B770" t="s">
        <v>2335</v>
      </c>
      <c r="C770" t="s">
        <v>2336</v>
      </c>
      <c r="D770" s="5" t="s">
        <v>15</v>
      </c>
      <c r="E770" s="16" t="s">
        <v>699</v>
      </c>
      <c r="F770" t="s">
        <v>2337</v>
      </c>
    </row>
    <row r="771" spans="1:6" x14ac:dyDescent="0.25">
      <c r="A771" s="2">
        <v>770</v>
      </c>
      <c r="B771" t="s">
        <v>2340</v>
      </c>
      <c r="C771" t="s">
        <v>2341</v>
      </c>
      <c r="D771" s="5" t="s">
        <v>2342</v>
      </c>
      <c r="E771" s="16" t="s">
        <v>167</v>
      </c>
      <c r="F771" t="s">
        <v>2343</v>
      </c>
    </row>
    <row r="772" spans="1:6" x14ac:dyDescent="0.25">
      <c r="A772" s="2">
        <v>771</v>
      </c>
      <c r="B772" t="s">
        <v>2346</v>
      </c>
      <c r="C772" t="s">
        <v>2341</v>
      </c>
      <c r="D772" s="5" t="s">
        <v>2342</v>
      </c>
      <c r="E772" s="16" t="s">
        <v>167</v>
      </c>
      <c r="F772" t="s">
        <v>2347</v>
      </c>
    </row>
    <row r="773" spans="1:6" x14ac:dyDescent="0.25">
      <c r="A773" s="2">
        <v>772</v>
      </c>
      <c r="B773" t="s">
        <v>2350</v>
      </c>
      <c r="C773" t="s">
        <v>2341</v>
      </c>
      <c r="D773" s="5" t="s">
        <v>2342</v>
      </c>
      <c r="E773" s="16" t="s">
        <v>167</v>
      </c>
      <c r="F773" t="s">
        <v>2351</v>
      </c>
    </row>
    <row r="774" spans="1:6" x14ac:dyDescent="0.25">
      <c r="A774" s="2">
        <v>773</v>
      </c>
      <c r="B774" t="s">
        <v>2353</v>
      </c>
      <c r="C774" t="s">
        <v>2341</v>
      </c>
      <c r="D774" s="5" t="s">
        <v>2342</v>
      </c>
      <c r="E774" s="16" t="s">
        <v>177</v>
      </c>
      <c r="F774" t="s">
        <v>2354</v>
      </c>
    </row>
    <row r="775" spans="1:6" x14ac:dyDescent="0.25">
      <c r="A775" s="2">
        <v>774</v>
      </c>
      <c r="B775" t="s">
        <v>2356</v>
      </c>
      <c r="C775" t="s">
        <v>2341</v>
      </c>
      <c r="D775" s="5" t="s">
        <v>2342</v>
      </c>
      <c r="E775" s="16" t="s">
        <v>2357</v>
      </c>
      <c r="F775" t="s">
        <v>2358</v>
      </c>
    </row>
    <row r="776" spans="1:6" x14ac:dyDescent="0.25">
      <c r="A776" s="2">
        <v>775</v>
      </c>
      <c r="B776" t="s">
        <v>2360</v>
      </c>
      <c r="C776" t="s">
        <v>2341</v>
      </c>
      <c r="D776" s="5" t="s">
        <v>2342</v>
      </c>
      <c r="E776" s="16" t="s">
        <v>2357</v>
      </c>
      <c r="F776" t="s">
        <v>2361</v>
      </c>
    </row>
    <row r="777" spans="1:6" x14ac:dyDescent="0.25">
      <c r="A777" s="2">
        <v>776</v>
      </c>
      <c r="B777" t="s">
        <v>2363</v>
      </c>
      <c r="C777" t="s">
        <v>2341</v>
      </c>
      <c r="D777" s="5" t="s">
        <v>2342</v>
      </c>
      <c r="E777" s="16" t="s">
        <v>182</v>
      </c>
      <c r="F777" t="s">
        <v>2364</v>
      </c>
    </row>
    <row r="778" spans="1:6" x14ac:dyDescent="0.25">
      <c r="A778" s="2">
        <v>777</v>
      </c>
      <c r="B778" t="s">
        <v>2366</v>
      </c>
      <c r="C778" t="s">
        <v>2341</v>
      </c>
      <c r="D778" s="5" t="s">
        <v>2342</v>
      </c>
      <c r="E778" s="16" t="s">
        <v>182</v>
      </c>
      <c r="F778" t="s">
        <v>2367</v>
      </c>
    </row>
    <row r="779" spans="1:6" x14ac:dyDescent="0.25">
      <c r="A779" s="2">
        <v>778</v>
      </c>
      <c r="B779" t="s">
        <v>2369</v>
      </c>
      <c r="C779" t="s">
        <v>2341</v>
      </c>
      <c r="D779" s="5" t="s">
        <v>2342</v>
      </c>
      <c r="E779" s="16" t="s">
        <v>182</v>
      </c>
      <c r="F779" t="s">
        <v>2370</v>
      </c>
    </row>
    <row r="780" spans="1:6" x14ac:dyDescent="0.25">
      <c r="A780" s="2">
        <v>779</v>
      </c>
      <c r="B780" t="s">
        <v>2372</v>
      </c>
      <c r="C780" t="s">
        <v>2341</v>
      </c>
      <c r="D780" s="5" t="s">
        <v>2342</v>
      </c>
      <c r="E780" s="16" t="s">
        <v>182</v>
      </c>
      <c r="F780" t="s">
        <v>2373</v>
      </c>
    </row>
    <row r="781" spans="1:6" x14ac:dyDescent="0.25">
      <c r="A781" s="2">
        <v>780</v>
      </c>
      <c r="B781" t="s">
        <v>2375</v>
      </c>
      <c r="C781" t="s">
        <v>2341</v>
      </c>
      <c r="D781" s="5" t="s">
        <v>2342</v>
      </c>
      <c r="E781" s="16" t="s">
        <v>182</v>
      </c>
      <c r="F781" t="s">
        <v>2376</v>
      </c>
    </row>
    <row r="782" spans="1:6" x14ac:dyDescent="0.25">
      <c r="A782" s="2">
        <v>781</v>
      </c>
      <c r="B782" t="s">
        <v>2378</v>
      </c>
      <c r="C782" t="s">
        <v>2341</v>
      </c>
      <c r="D782" s="5" t="s">
        <v>2342</v>
      </c>
      <c r="E782" s="16" t="s">
        <v>182</v>
      </c>
      <c r="F782" t="s">
        <v>2379</v>
      </c>
    </row>
    <row r="783" spans="1:6" x14ac:dyDescent="0.25">
      <c r="A783" s="2">
        <v>782</v>
      </c>
      <c r="B783" t="s">
        <v>2381</v>
      </c>
      <c r="C783" t="s">
        <v>2341</v>
      </c>
      <c r="D783" s="5" t="s">
        <v>2342</v>
      </c>
      <c r="E783" s="16" t="s">
        <v>182</v>
      </c>
      <c r="F783" t="s">
        <v>2382</v>
      </c>
    </row>
    <row r="784" spans="1:6" x14ac:dyDescent="0.25">
      <c r="A784" s="2">
        <v>783</v>
      </c>
      <c r="B784" t="s">
        <v>2384</v>
      </c>
      <c r="C784" t="s">
        <v>2341</v>
      </c>
      <c r="D784" s="5" t="s">
        <v>2342</v>
      </c>
      <c r="E784" s="16" t="s">
        <v>182</v>
      </c>
      <c r="F784" t="s">
        <v>2385</v>
      </c>
    </row>
    <row r="785" spans="1:6" x14ac:dyDescent="0.25">
      <c r="A785" s="2">
        <v>784</v>
      </c>
      <c r="B785" t="s">
        <v>2387</v>
      </c>
      <c r="C785" t="s">
        <v>2341</v>
      </c>
      <c r="D785" s="5" t="s">
        <v>2342</v>
      </c>
      <c r="E785" s="16" t="s">
        <v>189</v>
      </c>
      <c r="F785" t="s">
        <v>190</v>
      </c>
    </row>
    <row r="786" spans="1:6" x14ac:dyDescent="0.25">
      <c r="A786" s="2">
        <v>785</v>
      </c>
      <c r="B786" t="s">
        <v>2389</v>
      </c>
      <c r="C786" t="s">
        <v>2341</v>
      </c>
      <c r="D786" s="5" t="s">
        <v>2342</v>
      </c>
      <c r="E786" s="16" t="s">
        <v>193</v>
      </c>
      <c r="F786" t="s">
        <v>194</v>
      </c>
    </row>
    <row r="787" spans="1:6" x14ac:dyDescent="0.25">
      <c r="A787" s="2">
        <v>786</v>
      </c>
      <c r="B787" t="s">
        <v>2391</v>
      </c>
      <c r="C787" t="s">
        <v>2341</v>
      </c>
      <c r="D787" s="5" t="s">
        <v>2342</v>
      </c>
      <c r="E787" s="16" t="s">
        <v>197</v>
      </c>
      <c r="F787" t="s">
        <v>198</v>
      </c>
    </row>
    <row r="788" spans="1:6" x14ac:dyDescent="0.25">
      <c r="A788" s="2">
        <v>787</v>
      </c>
      <c r="B788" t="s">
        <v>2393</v>
      </c>
      <c r="C788" t="s">
        <v>2341</v>
      </c>
      <c r="D788" s="5" t="s">
        <v>2342</v>
      </c>
      <c r="E788" s="16" t="s">
        <v>197</v>
      </c>
      <c r="F788" t="s">
        <v>201</v>
      </c>
    </row>
    <row r="789" spans="1:6" x14ac:dyDescent="0.25">
      <c r="A789" s="2">
        <v>788</v>
      </c>
      <c r="B789" t="s">
        <v>2395</v>
      </c>
      <c r="C789" t="s">
        <v>2341</v>
      </c>
      <c r="D789" s="5" t="s">
        <v>2342</v>
      </c>
      <c r="E789" s="16" t="s">
        <v>197</v>
      </c>
      <c r="F789" t="s">
        <v>2396</v>
      </c>
    </row>
    <row r="790" spans="1:6" x14ac:dyDescent="0.25">
      <c r="A790" s="2">
        <v>789</v>
      </c>
      <c r="B790" t="s">
        <v>2398</v>
      </c>
      <c r="C790" t="s">
        <v>2341</v>
      </c>
      <c r="D790" s="5" t="s">
        <v>2342</v>
      </c>
      <c r="E790" s="16" t="s">
        <v>2399</v>
      </c>
      <c r="F790" t="s">
        <v>205</v>
      </c>
    </row>
    <row r="791" spans="1:6" x14ac:dyDescent="0.25">
      <c r="A791" s="2">
        <v>790</v>
      </c>
      <c r="B791" t="s">
        <v>2401</v>
      </c>
      <c r="C791" t="s">
        <v>2402</v>
      </c>
      <c r="D791" s="5" t="s">
        <v>2342</v>
      </c>
      <c r="E791" s="16" t="s">
        <v>958</v>
      </c>
      <c r="F791" t="s">
        <v>2403</v>
      </c>
    </row>
    <row r="792" spans="1:6" x14ac:dyDescent="0.25">
      <c r="A792" s="2">
        <v>791</v>
      </c>
      <c r="B792" t="s">
        <v>2405</v>
      </c>
      <c r="C792" t="s">
        <v>2402</v>
      </c>
      <c r="D792" s="5" t="s">
        <v>2342</v>
      </c>
      <c r="E792" s="16" t="s">
        <v>958</v>
      </c>
      <c r="F792" t="s">
        <v>2406</v>
      </c>
    </row>
    <row r="793" spans="1:6" x14ac:dyDescent="0.25">
      <c r="A793" s="2">
        <v>792</v>
      </c>
      <c r="B793" t="s">
        <v>2408</v>
      </c>
      <c r="C793" t="s">
        <v>2402</v>
      </c>
      <c r="D793" s="5" t="s">
        <v>2342</v>
      </c>
      <c r="E793" s="16" t="s">
        <v>958</v>
      </c>
      <c r="F793" t="s">
        <v>2409</v>
      </c>
    </row>
    <row r="794" spans="1:6" x14ac:dyDescent="0.25">
      <c r="A794" s="2">
        <v>793</v>
      </c>
      <c r="B794" t="s">
        <v>2411</v>
      </c>
      <c r="C794" t="s">
        <v>2402</v>
      </c>
      <c r="D794" s="5" t="s">
        <v>2342</v>
      </c>
      <c r="E794" s="16" t="s">
        <v>958</v>
      </c>
      <c r="F794" t="s">
        <v>2412</v>
      </c>
    </row>
    <row r="795" spans="1:6" x14ac:dyDescent="0.25">
      <c r="A795" s="2">
        <v>794</v>
      </c>
      <c r="B795" t="s">
        <v>2414</v>
      </c>
      <c r="C795" t="s">
        <v>2402</v>
      </c>
      <c r="D795" s="5" t="s">
        <v>2342</v>
      </c>
      <c r="E795" s="16" t="s">
        <v>958</v>
      </c>
      <c r="F795" t="s">
        <v>2415</v>
      </c>
    </row>
    <row r="796" spans="1:6" x14ac:dyDescent="0.25">
      <c r="A796" s="2">
        <v>795</v>
      </c>
      <c r="B796" t="s">
        <v>2417</v>
      </c>
      <c r="C796" t="s">
        <v>2402</v>
      </c>
      <c r="D796" s="5" t="s">
        <v>2342</v>
      </c>
      <c r="E796" s="16" t="s">
        <v>958</v>
      </c>
      <c r="F796" t="s">
        <v>2418</v>
      </c>
    </row>
    <row r="797" spans="1:6" x14ac:dyDescent="0.25">
      <c r="A797" s="2">
        <v>796</v>
      </c>
      <c r="B797" t="s">
        <v>2420</v>
      </c>
      <c r="C797" t="s">
        <v>2402</v>
      </c>
      <c r="D797" s="5" t="s">
        <v>2342</v>
      </c>
      <c r="E797" s="16" t="s">
        <v>958</v>
      </c>
      <c r="F797" t="s">
        <v>2421</v>
      </c>
    </row>
    <row r="798" spans="1:6" x14ac:dyDescent="0.25">
      <c r="A798" s="2">
        <v>797</v>
      </c>
      <c r="B798" t="s">
        <v>2423</v>
      </c>
      <c r="C798" t="s">
        <v>2402</v>
      </c>
      <c r="D798" s="5" t="s">
        <v>2342</v>
      </c>
      <c r="E798" s="16" t="s">
        <v>958</v>
      </c>
      <c r="F798" t="s">
        <v>2424</v>
      </c>
    </row>
    <row r="799" spans="1:6" x14ac:dyDescent="0.25">
      <c r="A799" s="2">
        <v>798</v>
      </c>
      <c r="B799" t="s">
        <v>2426</v>
      </c>
      <c r="C799" t="s">
        <v>2402</v>
      </c>
      <c r="D799" s="5" t="s">
        <v>2342</v>
      </c>
      <c r="E799" s="16" t="s">
        <v>958</v>
      </c>
      <c r="F799" t="s">
        <v>2427</v>
      </c>
    </row>
    <row r="800" spans="1:6" x14ac:dyDescent="0.25">
      <c r="A800" s="2">
        <v>799</v>
      </c>
      <c r="B800" t="s">
        <v>2429</v>
      </c>
      <c r="C800" t="s">
        <v>2402</v>
      </c>
      <c r="D800" s="5" t="s">
        <v>2342</v>
      </c>
      <c r="E800" s="16" t="s">
        <v>958</v>
      </c>
      <c r="F800" t="s">
        <v>2430</v>
      </c>
    </row>
    <row r="801" spans="1:6" x14ac:dyDescent="0.25">
      <c r="A801" s="2">
        <v>800</v>
      </c>
      <c r="B801" t="s">
        <v>2432</v>
      </c>
      <c r="C801" t="s">
        <v>2402</v>
      </c>
      <c r="D801" s="5" t="s">
        <v>2342</v>
      </c>
      <c r="E801" s="16" t="s">
        <v>958</v>
      </c>
      <c r="F801" t="s">
        <v>2433</v>
      </c>
    </row>
    <row r="802" spans="1:6" x14ac:dyDescent="0.25">
      <c r="A802" s="2">
        <v>801</v>
      </c>
      <c r="B802" t="s">
        <v>2435</v>
      </c>
      <c r="C802" t="s">
        <v>2402</v>
      </c>
      <c r="D802" s="5" t="s">
        <v>2342</v>
      </c>
      <c r="E802" s="16" t="s">
        <v>958</v>
      </c>
      <c r="F802" t="s">
        <v>2436</v>
      </c>
    </row>
    <row r="803" spans="1:6" x14ac:dyDescent="0.25">
      <c r="A803" s="2">
        <v>802</v>
      </c>
      <c r="B803" t="s">
        <v>2438</v>
      </c>
      <c r="C803" t="s">
        <v>2402</v>
      </c>
      <c r="D803" s="5" t="s">
        <v>2342</v>
      </c>
      <c r="E803" s="16" t="s">
        <v>958</v>
      </c>
      <c r="F803" t="s">
        <v>2439</v>
      </c>
    </row>
    <row r="804" spans="1:6" x14ac:dyDescent="0.25">
      <c r="A804" s="2">
        <v>803</v>
      </c>
      <c r="B804" t="s">
        <v>2441</v>
      </c>
      <c r="C804" t="s">
        <v>2402</v>
      </c>
      <c r="D804" s="5" t="s">
        <v>2342</v>
      </c>
      <c r="E804" s="16" t="s">
        <v>958</v>
      </c>
      <c r="F804" t="s">
        <v>2442</v>
      </c>
    </row>
    <row r="805" spans="1:6" x14ac:dyDescent="0.25">
      <c r="A805" s="2">
        <v>804</v>
      </c>
      <c r="B805" t="s">
        <v>2444</v>
      </c>
      <c r="C805" t="s">
        <v>2402</v>
      </c>
      <c r="D805" s="5" t="s">
        <v>2342</v>
      </c>
      <c r="E805" s="16" t="s">
        <v>958</v>
      </c>
      <c r="F805" t="s">
        <v>2445</v>
      </c>
    </row>
    <row r="806" spans="1:6" x14ac:dyDescent="0.25">
      <c r="A806" s="2">
        <v>805</v>
      </c>
      <c r="B806" t="s">
        <v>2447</v>
      </c>
      <c r="C806" t="s">
        <v>2402</v>
      </c>
      <c r="D806" s="5" t="s">
        <v>2342</v>
      </c>
      <c r="E806" s="16" t="s">
        <v>958</v>
      </c>
      <c r="F806" t="s">
        <v>2448</v>
      </c>
    </row>
    <row r="807" spans="1:6" x14ac:dyDescent="0.25">
      <c r="A807" s="2">
        <v>806</v>
      </c>
      <c r="B807" t="s">
        <v>2450</v>
      </c>
      <c r="C807" t="s">
        <v>2402</v>
      </c>
      <c r="D807" s="5" t="s">
        <v>2342</v>
      </c>
      <c r="E807" s="16" t="s">
        <v>958</v>
      </c>
      <c r="F807" t="s">
        <v>2451</v>
      </c>
    </row>
    <row r="808" spans="1:6" x14ac:dyDescent="0.25">
      <c r="A808" s="2">
        <v>807</v>
      </c>
      <c r="B808" t="s">
        <v>2454</v>
      </c>
      <c r="C808" t="s">
        <v>2402</v>
      </c>
      <c r="D808" s="5" t="s">
        <v>2342</v>
      </c>
      <c r="E808" s="16" t="s">
        <v>958</v>
      </c>
      <c r="F808" t="s">
        <v>2455</v>
      </c>
    </row>
    <row r="809" spans="1:6" x14ac:dyDescent="0.25">
      <c r="A809" s="2">
        <v>808</v>
      </c>
      <c r="B809" t="s">
        <v>2457</v>
      </c>
      <c r="C809" t="s">
        <v>2402</v>
      </c>
      <c r="D809" s="5" t="s">
        <v>2342</v>
      </c>
      <c r="E809" s="16" t="s">
        <v>958</v>
      </c>
      <c r="F809" t="s">
        <v>2458</v>
      </c>
    </row>
    <row r="810" spans="1:6" x14ac:dyDescent="0.25">
      <c r="A810" s="2">
        <v>809</v>
      </c>
      <c r="B810" t="s">
        <v>2460</v>
      </c>
      <c r="C810" t="s">
        <v>2402</v>
      </c>
      <c r="D810" s="5" t="s">
        <v>2342</v>
      </c>
      <c r="E810" s="16" t="s">
        <v>958</v>
      </c>
      <c r="F810" t="s">
        <v>2461</v>
      </c>
    </row>
    <row r="811" spans="1:6" x14ac:dyDescent="0.25">
      <c r="A811" s="2">
        <v>810</v>
      </c>
      <c r="B811" t="s">
        <v>2463</v>
      </c>
      <c r="C811" t="s">
        <v>2402</v>
      </c>
      <c r="D811" s="5" t="s">
        <v>2342</v>
      </c>
      <c r="E811" s="16" t="s">
        <v>958</v>
      </c>
      <c r="F811" t="s">
        <v>2464</v>
      </c>
    </row>
    <row r="812" spans="1:6" x14ac:dyDescent="0.25">
      <c r="A812" s="2">
        <v>811</v>
      </c>
      <c r="B812" t="s">
        <v>2466</v>
      </c>
      <c r="C812" t="s">
        <v>2402</v>
      </c>
      <c r="D812" s="5" t="s">
        <v>2342</v>
      </c>
      <c r="E812" s="16" t="s">
        <v>958</v>
      </c>
      <c r="F812" t="s">
        <v>2467</v>
      </c>
    </row>
    <row r="813" spans="1:6" x14ac:dyDescent="0.25">
      <c r="A813" s="2">
        <v>812</v>
      </c>
      <c r="B813" t="s">
        <v>2469</v>
      </c>
      <c r="C813" t="s">
        <v>2402</v>
      </c>
      <c r="D813" s="5" t="s">
        <v>2342</v>
      </c>
      <c r="E813" s="16" t="s">
        <v>958</v>
      </c>
      <c r="F813" t="s">
        <v>2470</v>
      </c>
    </row>
    <row r="814" spans="1:6" x14ac:dyDescent="0.25">
      <c r="A814" s="2">
        <v>813</v>
      </c>
      <c r="B814" t="s">
        <v>2472</v>
      </c>
      <c r="C814" t="s">
        <v>2402</v>
      </c>
      <c r="D814" s="5" t="s">
        <v>2342</v>
      </c>
      <c r="E814" s="16" t="s">
        <v>958</v>
      </c>
      <c r="F814" t="s">
        <v>2473</v>
      </c>
    </row>
    <row r="815" spans="1:6" x14ac:dyDescent="0.25">
      <c r="A815" s="2">
        <v>814</v>
      </c>
      <c r="B815" t="s">
        <v>2475</v>
      </c>
      <c r="C815" t="s">
        <v>2402</v>
      </c>
      <c r="D815" s="5" t="s">
        <v>2342</v>
      </c>
      <c r="E815" s="16" t="s">
        <v>958</v>
      </c>
      <c r="F815" t="s">
        <v>2476</v>
      </c>
    </row>
    <row r="816" spans="1:6" x14ac:dyDescent="0.25">
      <c r="A816" s="2">
        <v>815</v>
      </c>
      <c r="B816" t="s">
        <v>2478</v>
      </c>
      <c r="C816" t="s">
        <v>2402</v>
      </c>
      <c r="D816" s="5" t="s">
        <v>2342</v>
      </c>
      <c r="E816" s="16" t="s">
        <v>958</v>
      </c>
      <c r="F816" t="s">
        <v>2479</v>
      </c>
    </row>
    <row r="817" spans="1:6" x14ac:dyDescent="0.25">
      <c r="A817" s="2">
        <v>816</v>
      </c>
      <c r="B817" t="s">
        <v>2481</v>
      </c>
      <c r="C817" t="s">
        <v>2402</v>
      </c>
      <c r="D817" s="5" t="s">
        <v>2342</v>
      </c>
      <c r="E817" s="16" t="s">
        <v>958</v>
      </c>
      <c r="F817" t="s">
        <v>2482</v>
      </c>
    </row>
    <row r="818" spans="1:6" x14ac:dyDescent="0.25">
      <c r="A818" s="2">
        <v>817</v>
      </c>
      <c r="B818" t="s">
        <v>2484</v>
      </c>
      <c r="C818" t="s">
        <v>2402</v>
      </c>
      <c r="D818" s="5" t="s">
        <v>2342</v>
      </c>
      <c r="E818" s="16" t="s">
        <v>958</v>
      </c>
      <c r="F818" t="s">
        <v>2485</v>
      </c>
    </row>
    <row r="819" spans="1:6" x14ac:dyDescent="0.25">
      <c r="A819" s="2">
        <v>818</v>
      </c>
      <c r="B819" t="s">
        <v>2487</v>
      </c>
      <c r="C819" t="s">
        <v>2402</v>
      </c>
      <c r="D819" s="5" t="s">
        <v>2342</v>
      </c>
      <c r="E819" s="16" t="s">
        <v>958</v>
      </c>
      <c r="F819" t="s">
        <v>2488</v>
      </c>
    </row>
    <row r="820" spans="1:6" x14ac:dyDescent="0.25">
      <c r="A820" s="2">
        <v>819</v>
      </c>
      <c r="B820" t="s">
        <v>2490</v>
      </c>
      <c r="C820" t="s">
        <v>2402</v>
      </c>
      <c r="D820" s="5" t="s">
        <v>2342</v>
      </c>
      <c r="E820" s="16" t="s">
        <v>958</v>
      </c>
      <c r="F820" t="s">
        <v>2491</v>
      </c>
    </row>
    <row r="821" spans="1:6" x14ac:dyDescent="0.25">
      <c r="A821" s="2">
        <v>820</v>
      </c>
      <c r="B821" t="s">
        <v>2493</v>
      </c>
      <c r="C821" t="s">
        <v>2402</v>
      </c>
      <c r="D821" s="5" t="s">
        <v>2342</v>
      </c>
      <c r="E821" s="16" t="s">
        <v>958</v>
      </c>
      <c r="F821" t="s">
        <v>2494</v>
      </c>
    </row>
    <row r="822" spans="1:6" x14ac:dyDescent="0.25">
      <c r="A822" s="2">
        <v>821</v>
      </c>
      <c r="B822" t="s">
        <v>2496</v>
      </c>
      <c r="C822" t="s">
        <v>2402</v>
      </c>
      <c r="D822" s="5" t="s">
        <v>2342</v>
      </c>
      <c r="E822" s="16" t="s">
        <v>958</v>
      </c>
      <c r="F822" t="s">
        <v>2497</v>
      </c>
    </row>
    <row r="823" spans="1:6" x14ac:dyDescent="0.25">
      <c r="A823" s="2">
        <v>822</v>
      </c>
      <c r="B823" t="s">
        <v>2499</v>
      </c>
      <c r="C823" t="s">
        <v>2402</v>
      </c>
      <c r="D823" s="5" t="s">
        <v>2342</v>
      </c>
      <c r="E823" s="16" t="s">
        <v>958</v>
      </c>
      <c r="F823" t="s">
        <v>2500</v>
      </c>
    </row>
    <row r="824" spans="1:6" x14ac:dyDescent="0.25">
      <c r="A824" s="2">
        <v>823</v>
      </c>
      <c r="B824" t="s">
        <v>2502</v>
      </c>
      <c r="C824" t="s">
        <v>2402</v>
      </c>
      <c r="D824" s="5" t="s">
        <v>2342</v>
      </c>
      <c r="E824" s="16" t="s">
        <v>958</v>
      </c>
      <c r="F824" t="s">
        <v>2503</v>
      </c>
    </row>
    <row r="825" spans="1:6" x14ac:dyDescent="0.25">
      <c r="A825" s="2">
        <v>824</v>
      </c>
      <c r="B825" t="s">
        <v>2505</v>
      </c>
      <c r="C825" t="s">
        <v>2402</v>
      </c>
      <c r="D825" s="5" t="s">
        <v>2342</v>
      </c>
      <c r="E825" s="16" t="s">
        <v>266</v>
      </c>
      <c r="F825" t="s">
        <v>2506</v>
      </c>
    </row>
    <row r="826" spans="1:6" x14ac:dyDescent="0.25">
      <c r="A826" s="2">
        <v>825</v>
      </c>
      <c r="B826" t="s">
        <v>2509</v>
      </c>
      <c r="C826" t="s">
        <v>2402</v>
      </c>
      <c r="D826" s="5" t="s">
        <v>2342</v>
      </c>
      <c r="E826" s="16" t="s">
        <v>266</v>
      </c>
      <c r="F826" t="s">
        <v>2510</v>
      </c>
    </row>
    <row r="827" spans="1:6" x14ac:dyDescent="0.25">
      <c r="A827" s="2">
        <v>826</v>
      </c>
      <c r="B827" t="s">
        <v>2513</v>
      </c>
      <c r="C827" t="s">
        <v>2402</v>
      </c>
      <c r="D827" s="5" t="s">
        <v>2342</v>
      </c>
      <c r="E827" s="16" t="s">
        <v>266</v>
      </c>
      <c r="F827" t="s">
        <v>2514</v>
      </c>
    </row>
    <row r="828" spans="1:6" x14ac:dyDescent="0.25">
      <c r="A828" s="2">
        <v>827</v>
      </c>
      <c r="B828" t="s">
        <v>2516</v>
      </c>
      <c r="C828" t="s">
        <v>2402</v>
      </c>
      <c r="D828" s="5" t="s">
        <v>2342</v>
      </c>
      <c r="E828" s="16" t="s">
        <v>2517</v>
      </c>
      <c r="F828" t="s">
        <v>282</v>
      </c>
    </row>
    <row r="829" spans="1:6" x14ac:dyDescent="0.25">
      <c r="A829" s="2">
        <v>828</v>
      </c>
      <c r="B829" t="s">
        <v>2520</v>
      </c>
      <c r="C829" t="s">
        <v>2402</v>
      </c>
      <c r="D829" s="5" t="s">
        <v>2342</v>
      </c>
      <c r="E829" s="16" t="s">
        <v>2517</v>
      </c>
      <c r="F829" t="s">
        <v>285</v>
      </c>
    </row>
    <row r="830" spans="1:6" x14ac:dyDescent="0.25">
      <c r="A830" s="2">
        <v>829</v>
      </c>
      <c r="B830" t="s">
        <v>2522</v>
      </c>
      <c r="C830" t="s">
        <v>2402</v>
      </c>
      <c r="D830" s="5" t="s">
        <v>2342</v>
      </c>
      <c r="E830" s="16" t="s">
        <v>2517</v>
      </c>
      <c r="F830" t="s">
        <v>288</v>
      </c>
    </row>
    <row r="831" spans="1:6" x14ac:dyDescent="0.25">
      <c r="A831" s="2">
        <v>830</v>
      </c>
      <c r="B831" t="s">
        <v>2524</v>
      </c>
      <c r="C831" t="s">
        <v>2402</v>
      </c>
      <c r="D831" s="5" t="s">
        <v>2342</v>
      </c>
      <c r="E831" s="16" t="s">
        <v>2517</v>
      </c>
      <c r="F831" t="s">
        <v>291</v>
      </c>
    </row>
    <row r="832" spans="1:6" x14ac:dyDescent="0.25">
      <c r="A832" s="2">
        <v>831</v>
      </c>
      <c r="B832" t="s">
        <v>2526</v>
      </c>
      <c r="C832" t="s">
        <v>2402</v>
      </c>
      <c r="D832" s="5" t="s">
        <v>2342</v>
      </c>
      <c r="E832" s="16" t="s">
        <v>2527</v>
      </c>
      <c r="F832" t="s">
        <v>2528</v>
      </c>
    </row>
    <row r="833" spans="1:6" x14ac:dyDescent="0.25">
      <c r="A833" s="2">
        <v>832</v>
      </c>
      <c r="B833" t="s">
        <v>2530</v>
      </c>
      <c r="C833" t="s">
        <v>2341</v>
      </c>
      <c r="D833" s="5" t="s">
        <v>2342</v>
      </c>
      <c r="E833" s="16" t="s">
        <v>431</v>
      </c>
      <c r="F833" t="s">
        <v>432</v>
      </c>
    </row>
    <row r="834" spans="1:6" x14ac:dyDescent="0.25">
      <c r="A834" s="2">
        <v>833</v>
      </c>
      <c r="B834" t="s">
        <v>2532</v>
      </c>
      <c r="C834" t="s">
        <v>2341</v>
      </c>
      <c r="D834" s="5" t="s">
        <v>2342</v>
      </c>
      <c r="E834" s="16" t="s">
        <v>311</v>
      </c>
      <c r="F834" t="s">
        <v>312</v>
      </c>
    </row>
    <row r="835" spans="1:6" x14ac:dyDescent="0.25">
      <c r="A835" s="2">
        <v>834</v>
      </c>
      <c r="B835" t="s">
        <v>2534</v>
      </c>
      <c r="C835" t="s">
        <v>2402</v>
      </c>
      <c r="D835" s="5" t="s">
        <v>2342</v>
      </c>
      <c r="E835" s="16" t="s">
        <v>322</v>
      </c>
      <c r="F835" t="s">
        <v>2535</v>
      </c>
    </row>
    <row r="836" spans="1:6" x14ac:dyDescent="0.25">
      <c r="A836" s="2">
        <v>835</v>
      </c>
      <c r="B836" t="s">
        <v>2537</v>
      </c>
      <c r="C836" t="s">
        <v>2402</v>
      </c>
      <c r="D836" s="5" t="s">
        <v>2342</v>
      </c>
      <c r="E836" s="16" t="s">
        <v>322</v>
      </c>
      <c r="F836" t="s">
        <v>2538</v>
      </c>
    </row>
    <row r="837" spans="1:6" x14ac:dyDescent="0.25">
      <c r="A837" s="2">
        <v>836</v>
      </c>
      <c r="B837" t="s">
        <v>2540</v>
      </c>
      <c r="C837" t="s">
        <v>2402</v>
      </c>
      <c r="D837" s="5" t="s">
        <v>2342</v>
      </c>
      <c r="E837" s="16" t="s">
        <v>322</v>
      </c>
      <c r="F837" t="s">
        <v>2541</v>
      </c>
    </row>
    <row r="838" spans="1:6" x14ac:dyDescent="0.25">
      <c r="A838" s="2">
        <v>837</v>
      </c>
      <c r="B838" t="s">
        <v>2543</v>
      </c>
      <c r="C838" t="s">
        <v>2402</v>
      </c>
      <c r="D838" s="5" t="s">
        <v>2342</v>
      </c>
      <c r="E838" s="16" t="s">
        <v>322</v>
      </c>
      <c r="F838" t="s">
        <v>2544</v>
      </c>
    </row>
    <row r="839" spans="1:6" x14ac:dyDescent="0.25">
      <c r="A839" s="2">
        <v>838</v>
      </c>
      <c r="B839" t="s">
        <v>2546</v>
      </c>
      <c r="C839" t="s">
        <v>2402</v>
      </c>
      <c r="D839" s="5" t="s">
        <v>2342</v>
      </c>
      <c r="E839" s="16" t="s">
        <v>1106</v>
      </c>
      <c r="F839" t="s">
        <v>2547</v>
      </c>
    </row>
    <row r="840" spans="1:6" x14ac:dyDescent="0.25">
      <c r="A840" s="2">
        <v>839</v>
      </c>
      <c r="B840" t="s">
        <v>2549</v>
      </c>
      <c r="C840" t="s">
        <v>2402</v>
      </c>
      <c r="D840" s="5" t="s">
        <v>2342</v>
      </c>
      <c r="E840" s="16" t="s">
        <v>2550</v>
      </c>
      <c r="F840" t="s">
        <v>2551</v>
      </c>
    </row>
    <row r="841" spans="1:6" x14ac:dyDescent="0.25">
      <c r="A841" s="2">
        <v>840</v>
      </c>
      <c r="B841" t="s">
        <v>2554</v>
      </c>
      <c r="C841" t="s">
        <v>2555</v>
      </c>
      <c r="D841" s="5" t="s">
        <v>2342</v>
      </c>
      <c r="E841" s="16" t="s">
        <v>2517</v>
      </c>
      <c r="F841" t="s">
        <v>294</v>
      </c>
    </row>
    <row r="842" spans="1:6" x14ac:dyDescent="0.25">
      <c r="A842" s="2">
        <v>841</v>
      </c>
      <c r="B842" t="s">
        <v>2557</v>
      </c>
      <c r="C842" t="s">
        <v>2555</v>
      </c>
      <c r="D842" s="5" t="s">
        <v>2342</v>
      </c>
      <c r="E842" s="16" t="s">
        <v>2517</v>
      </c>
      <c r="F842" t="s">
        <v>297</v>
      </c>
    </row>
    <row r="843" spans="1:6" x14ac:dyDescent="0.25">
      <c r="A843" s="2">
        <v>842</v>
      </c>
      <c r="B843" t="s">
        <v>2559</v>
      </c>
      <c r="C843" t="s">
        <v>2555</v>
      </c>
      <c r="D843" s="5" t="s">
        <v>2342</v>
      </c>
      <c r="E843" s="16" t="s">
        <v>2517</v>
      </c>
      <c r="F843" t="s">
        <v>300</v>
      </c>
    </row>
    <row r="844" spans="1:6" x14ac:dyDescent="0.25">
      <c r="A844" s="2">
        <v>843</v>
      </c>
      <c r="B844" t="s">
        <v>2561</v>
      </c>
      <c r="C844" t="s">
        <v>2555</v>
      </c>
      <c r="D844" s="5" t="s">
        <v>2342</v>
      </c>
      <c r="E844" s="16" t="s">
        <v>2517</v>
      </c>
      <c r="F844" t="s">
        <v>2562</v>
      </c>
    </row>
    <row r="845" spans="1:6" x14ac:dyDescent="0.25">
      <c r="A845" s="2">
        <v>844</v>
      </c>
      <c r="B845" t="s">
        <v>2564</v>
      </c>
      <c r="C845" t="s">
        <v>2565</v>
      </c>
      <c r="D845" s="5" t="s">
        <v>2342</v>
      </c>
      <c r="E845" s="16" t="s">
        <v>2566</v>
      </c>
      <c r="F845" t="s">
        <v>2567</v>
      </c>
    </row>
    <row r="846" spans="1:6" x14ac:dyDescent="0.25">
      <c r="A846" s="2">
        <v>845</v>
      </c>
      <c r="B846" t="s">
        <v>2569</v>
      </c>
      <c r="C846" t="s">
        <v>2402</v>
      </c>
      <c r="D846" s="5" t="s">
        <v>2342</v>
      </c>
      <c r="E846" s="16" t="s">
        <v>1106</v>
      </c>
      <c r="F846" t="s">
        <v>2570</v>
      </c>
    </row>
    <row r="847" spans="1:6" x14ac:dyDescent="0.25">
      <c r="A847" s="2">
        <v>846</v>
      </c>
      <c r="B847" t="s">
        <v>2572</v>
      </c>
      <c r="C847" t="s">
        <v>2565</v>
      </c>
      <c r="D847" s="5" t="s">
        <v>2342</v>
      </c>
      <c r="E847" s="16" t="s">
        <v>322</v>
      </c>
      <c r="F847" t="s">
        <v>2573</v>
      </c>
    </row>
    <row r="848" spans="1:6" x14ac:dyDescent="0.25">
      <c r="A848" s="2">
        <v>847</v>
      </c>
      <c r="B848" t="s">
        <v>2575</v>
      </c>
      <c r="C848" t="s">
        <v>2565</v>
      </c>
      <c r="D848" s="5" t="s">
        <v>2342</v>
      </c>
      <c r="E848" s="16" t="s">
        <v>322</v>
      </c>
      <c r="F848" t="s">
        <v>2576</v>
      </c>
    </row>
    <row r="849" spans="1:6" x14ac:dyDescent="0.25">
      <c r="A849" s="2">
        <v>848</v>
      </c>
      <c r="B849" t="s">
        <v>2578</v>
      </c>
      <c r="C849" t="s">
        <v>2565</v>
      </c>
      <c r="D849" s="5" t="s">
        <v>2342</v>
      </c>
      <c r="E849" s="16" t="s">
        <v>322</v>
      </c>
      <c r="F849" t="s">
        <v>2579</v>
      </c>
    </row>
    <row r="850" spans="1:6" x14ac:dyDescent="0.25">
      <c r="A850" s="2">
        <v>849</v>
      </c>
      <c r="B850" t="s">
        <v>2581</v>
      </c>
      <c r="C850" t="s">
        <v>2402</v>
      </c>
      <c r="D850" s="5" t="s">
        <v>2342</v>
      </c>
      <c r="E850" s="16" t="s">
        <v>2002</v>
      </c>
      <c r="F850" t="s">
        <v>2582</v>
      </c>
    </row>
    <row r="851" spans="1:6" x14ac:dyDescent="0.25">
      <c r="A851" s="2">
        <v>850</v>
      </c>
      <c r="B851" t="s">
        <v>2584</v>
      </c>
      <c r="C851" t="s">
        <v>2402</v>
      </c>
      <c r="D851" s="5" t="s">
        <v>2342</v>
      </c>
      <c r="E851" s="16" t="s">
        <v>2002</v>
      </c>
      <c r="F851" t="s">
        <v>2585</v>
      </c>
    </row>
    <row r="852" spans="1:6" x14ac:dyDescent="0.25">
      <c r="A852" s="2">
        <v>851</v>
      </c>
      <c r="B852" t="s">
        <v>2587</v>
      </c>
      <c r="C852" t="s">
        <v>2402</v>
      </c>
      <c r="D852" s="5" t="s">
        <v>2342</v>
      </c>
      <c r="E852" s="16" t="s">
        <v>423</v>
      </c>
      <c r="F852" t="s">
        <v>2588</v>
      </c>
    </row>
    <row r="853" spans="1:6" x14ac:dyDescent="0.25">
      <c r="A853" s="2">
        <v>852</v>
      </c>
      <c r="B853" t="s">
        <v>2590</v>
      </c>
      <c r="C853" t="s">
        <v>2341</v>
      </c>
      <c r="D853" s="5" t="s">
        <v>2342</v>
      </c>
      <c r="E853" s="16" t="s">
        <v>167</v>
      </c>
      <c r="F853" t="s">
        <v>2591</v>
      </c>
    </row>
    <row r="854" spans="1:6" x14ac:dyDescent="0.25">
      <c r="A854" s="2">
        <v>853</v>
      </c>
      <c r="B854" t="s">
        <v>2593</v>
      </c>
      <c r="C854" t="s">
        <v>2555</v>
      </c>
      <c r="D854" s="5" t="s">
        <v>2342</v>
      </c>
      <c r="E854" s="16" t="s">
        <v>958</v>
      </c>
      <c r="F854" t="s">
        <v>2594</v>
      </c>
    </row>
    <row r="855" spans="1:6" x14ac:dyDescent="0.25">
      <c r="A855" s="2">
        <v>854</v>
      </c>
      <c r="B855" t="s">
        <v>2596</v>
      </c>
      <c r="C855" t="s">
        <v>2555</v>
      </c>
      <c r="D855" s="5" t="s">
        <v>2342</v>
      </c>
      <c r="E855" s="16" t="s">
        <v>958</v>
      </c>
      <c r="F855" t="s">
        <v>2597</v>
      </c>
    </row>
    <row r="856" spans="1:6" x14ac:dyDescent="0.25">
      <c r="A856" s="2">
        <v>855</v>
      </c>
      <c r="B856" t="s">
        <v>2599</v>
      </c>
      <c r="C856" t="s">
        <v>2555</v>
      </c>
      <c r="D856" s="5" t="s">
        <v>2342</v>
      </c>
      <c r="E856" s="16" t="s">
        <v>958</v>
      </c>
      <c r="F856" t="s">
        <v>2600</v>
      </c>
    </row>
    <row r="857" spans="1:6" x14ac:dyDescent="0.25">
      <c r="A857" s="2">
        <v>856</v>
      </c>
      <c r="B857" t="s">
        <v>2602</v>
      </c>
      <c r="C857" t="s">
        <v>2555</v>
      </c>
      <c r="D857" s="5" t="s">
        <v>2342</v>
      </c>
      <c r="E857" s="16" t="s">
        <v>958</v>
      </c>
      <c r="F857" t="s">
        <v>2603</v>
      </c>
    </row>
    <row r="858" spans="1:6" x14ac:dyDescent="0.25">
      <c r="A858" s="2">
        <v>857</v>
      </c>
      <c r="B858" t="s">
        <v>2605</v>
      </c>
      <c r="C858" t="s">
        <v>2555</v>
      </c>
      <c r="D858" s="5" t="s">
        <v>2342</v>
      </c>
      <c r="E858" s="16" t="s">
        <v>958</v>
      </c>
      <c r="F858" t="s">
        <v>2606</v>
      </c>
    </row>
    <row r="859" spans="1:6" x14ac:dyDescent="0.25">
      <c r="A859" s="2">
        <v>858</v>
      </c>
      <c r="B859" t="s">
        <v>2608</v>
      </c>
      <c r="C859" t="s">
        <v>2555</v>
      </c>
      <c r="D859" s="5" t="s">
        <v>2342</v>
      </c>
      <c r="E859" s="16" t="s">
        <v>958</v>
      </c>
      <c r="F859" t="s">
        <v>2609</v>
      </c>
    </row>
    <row r="860" spans="1:6" x14ac:dyDescent="0.25">
      <c r="A860" s="2">
        <v>859</v>
      </c>
      <c r="B860" t="s">
        <v>2611</v>
      </c>
      <c r="C860" t="s">
        <v>2555</v>
      </c>
      <c r="D860" s="5" t="s">
        <v>2342</v>
      </c>
      <c r="E860" s="16" t="s">
        <v>958</v>
      </c>
      <c r="F860" t="s">
        <v>2612</v>
      </c>
    </row>
    <row r="861" spans="1:6" x14ac:dyDescent="0.25">
      <c r="A861" s="2">
        <v>860</v>
      </c>
      <c r="B861" t="s">
        <v>2614</v>
      </c>
      <c r="C861" t="s">
        <v>2555</v>
      </c>
      <c r="D861" s="5" t="s">
        <v>2342</v>
      </c>
      <c r="E861" s="16" t="s">
        <v>958</v>
      </c>
      <c r="F861" t="s">
        <v>2615</v>
      </c>
    </row>
    <row r="862" spans="1:6" x14ac:dyDescent="0.25">
      <c r="A862" s="2">
        <v>861</v>
      </c>
      <c r="B862" t="s">
        <v>2617</v>
      </c>
      <c r="C862" t="s">
        <v>2555</v>
      </c>
      <c r="D862" s="5" t="s">
        <v>2342</v>
      </c>
      <c r="E862" s="16" t="s">
        <v>958</v>
      </c>
      <c r="F862" t="s">
        <v>2618</v>
      </c>
    </row>
    <row r="863" spans="1:6" x14ac:dyDescent="0.25">
      <c r="A863" s="2">
        <v>862</v>
      </c>
      <c r="B863" t="s">
        <v>2620</v>
      </c>
      <c r="C863" t="s">
        <v>2555</v>
      </c>
      <c r="D863" s="5" t="s">
        <v>2342</v>
      </c>
      <c r="E863" s="16" t="s">
        <v>958</v>
      </c>
      <c r="F863" t="s">
        <v>2621</v>
      </c>
    </row>
    <row r="864" spans="1:6" x14ac:dyDescent="0.25">
      <c r="A864" s="2">
        <v>863</v>
      </c>
      <c r="B864" t="s">
        <v>2623</v>
      </c>
      <c r="C864" t="s">
        <v>2555</v>
      </c>
      <c r="D864" s="5" t="s">
        <v>2342</v>
      </c>
      <c r="E864" s="16" t="s">
        <v>958</v>
      </c>
      <c r="F864" t="s">
        <v>2624</v>
      </c>
    </row>
    <row r="865" spans="1:6" x14ac:dyDescent="0.25">
      <c r="A865" s="2">
        <v>864</v>
      </c>
      <c r="B865" t="s">
        <v>2626</v>
      </c>
      <c r="C865" t="s">
        <v>2555</v>
      </c>
      <c r="D865" s="5" t="s">
        <v>2342</v>
      </c>
      <c r="E865" s="16" t="s">
        <v>958</v>
      </c>
      <c r="F865" t="s">
        <v>2627</v>
      </c>
    </row>
    <row r="866" spans="1:6" x14ac:dyDescent="0.25">
      <c r="A866" s="2">
        <v>865</v>
      </c>
      <c r="B866" t="s">
        <v>2629</v>
      </c>
      <c r="C866" t="s">
        <v>2555</v>
      </c>
      <c r="D866" s="5" t="s">
        <v>2342</v>
      </c>
      <c r="E866" s="16" t="s">
        <v>958</v>
      </c>
      <c r="F866" t="s">
        <v>2630</v>
      </c>
    </row>
    <row r="867" spans="1:6" x14ac:dyDescent="0.25">
      <c r="A867" s="2">
        <v>866</v>
      </c>
      <c r="B867" t="s">
        <v>2632</v>
      </c>
      <c r="C867" t="s">
        <v>2555</v>
      </c>
      <c r="D867" s="5" t="s">
        <v>2342</v>
      </c>
      <c r="E867" s="16" t="s">
        <v>322</v>
      </c>
      <c r="F867" t="s">
        <v>2633</v>
      </c>
    </row>
    <row r="868" spans="1:6" x14ac:dyDescent="0.25">
      <c r="A868" s="2">
        <v>867</v>
      </c>
      <c r="B868" t="s">
        <v>2635</v>
      </c>
      <c r="C868" t="s">
        <v>2555</v>
      </c>
      <c r="D868" s="5" t="s">
        <v>2342</v>
      </c>
      <c r="E868" s="16" t="s">
        <v>322</v>
      </c>
      <c r="F868" t="s">
        <v>2636</v>
      </c>
    </row>
    <row r="869" spans="1:6" x14ac:dyDescent="0.25">
      <c r="A869" s="2">
        <v>868</v>
      </c>
      <c r="B869" t="s">
        <v>2638</v>
      </c>
      <c r="C869" t="s">
        <v>2555</v>
      </c>
      <c r="D869" s="5" t="s">
        <v>2342</v>
      </c>
      <c r="E869" s="16" t="s">
        <v>322</v>
      </c>
      <c r="F869" t="s">
        <v>2639</v>
      </c>
    </row>
    <row r="870" spans="1:6" x14ac:dyDescent="0.25">
      <c r="A870" s="2">
        <v>869</v>
      </c>
      <c r="B870" t="s">
        <v>2641</v>
      </c>
      <c r="C870" t="s">
        <v>2555</v>
      </c>
      <c r="D870" s="5" t="s">
        <v>2342</v>
      </c>
      <c r="E870" s="16" t="s">
        <v>322</v>
      </c>
      <c r="F870" t="s">
        <v>2642</v>
      </c>
    </row>
    <row r="871" spans="1:6" x14ac:dyDescent="0.25">
      <c r="A871" s="2">
        <v>870</v>
      </c>
      <c r="B871" t="s">
        <v>2644</v>
      </c>
      <c r="C871" t="s">
        <v>2555</v>
      </c>
      <c r="D871" s="5" t="s">
        <v>2342</v>
      </c>
      <c r="E871" s="16" t="s">
        <v>322</v>
      </c>
      <c r="F871" t="s">
        <v>2645</v>
      </c>
    </row>
    <row r="872" spans="1:6" x14ac:dyDescent="0.25">
      <c r="A872" s="2">
        <v>871</v>
      </c>
      <c r="B872" t="s">
        <v>2647</v>
      </c>
      <c r="C872" t="s">
        <v>2555</v>
      </c>
      <c r="D872" s="5" t="s">
        <v>2342</v>
      </c>
      <c r="E872" s="16" t="s">
        <v>322</v>
      </c>
      <c r="F872" t="s">
        <v>2648</v>
      </c>
    </row>
    <row r="873" spans="1:6" x14ac:dyDescent="0.25">
      <c r="A873" s="2">
        <v>872</v>
      </c>
      <c r="B873" t="s">
        <v>2650</v>
      </c>
      <c r="C873" t="s">
        <v>2555</v>
      </c>
      <c r="D873" s="5" t="s">
        <v>2342</v>
      </c>
      <c r="E873" s="16" t="s">
        <v>322</v>
      </c>
      <c r="F873" t="s">
        <v>2651</v>
      </c>
    </row>
    <row r="874" spans="1:6" x14ac:dyDescent="0.25">
      <c r="A874" s="2">
        <v>873</v>
      </c>
      <c r="B874" t="s">
        <v>2653</v>
      </c>
      <c r="C874" t="s">
        <v>2402</v>
      </c>
      <c r="D874" s="5" t="s">
        <v>2342</v>
      </c>
      <c r="E874" s="16" t="s">
        <v>1090</v>
      </c>
      <c r="F874" t="s">
        <v>2654</v>
      </c>
    </row>
    <row r="875" spans="1:6" x14ac:dyDescent="0.25">
      <c r="A875" s="2">
        <v>874</v>
      </c>
      <c r="B875" t="s">
        <v>2656</v>
      </c>
      <c r="C875" t="s">
        <v>2402</v>
      </c>
      <c r="D875" s="5" t="s">
        <v>2342</v>
      </c>
      <c r="E875" s="16" t="s">
        <v>1090</v>
      </c>
      <c r="F875" t="s">
        <v>2657</v>
      </c>
    </row>
    <row r="876" spans="1:6" x14ac:dyDescent="0.25">
      <c r="A876" s="2">
        <v>875</v>
      </c>
      <c r="B876" t="s">
        <v>2659</v>
      </c>
      <c r="C876" t="s">
        <v>2402</v>
      </c>
      <c r="D876" s="5" t="s">
        <v>2342</v>
      </c>
      <c r="E876" s="16" t="s">
        <v>1090</v>
      </c>
      <c r="F876" t="s">
        <v>2660</v>
      </c>
    </row>
    <row r="877" spans="1:6" x14ac:dyDescent="0.25">
      <c r="A877" s="2">
        <v>876</v>
      </c>
      <c r="B877" t="s">
        <v>2662</v>
      </c>
      <c r="C877" t="s">
        <v>2402</v>
      </c>
      <c r="D877" s="5" t="s">
        <v>2342</v>
      </c>
      <c r="E877" s="16" t="s">
        <v>1090</v>
      </c>
      <c r="F877" t="s">
        <v>2663</v>
      </c>
    </row>
    <row r="878" spans="1:6" x14ac:dyDescent="0.25">
      <c r="A878" s="2">
        <v>877</v>
      </c>
      <c r="B878" t="s">
        <v>2665</v>
      </c>
      <c r="C878" t="s">
        <v>2402</v>
      </c>
      <c r="D878" s="5" t="s">
        <v>2342</v>
      </c>
      <c r="E878" s="16" t="s">
        <v>1090</v>
      </c>
      <c r="F878" t="s">
        <v>2666</v>
      </c>
    </row>
    <row r="879" spans="1:6" x14ac:dyDescent="0.25">
      <c r="A879" s="2">
        <v>878</v>
      </c>
      <c r="B879" t="s">
        <v>2668</v>
      </c>
      <c r="C879" t="s">
        <v>2565</v>
      </c>
      <c r="D879" s="5" t="s">
        <v>2342</v>
      </c>
      <c r="E879" s="16" t="s">
        <v>1090</v>
      </c>
      <c r="F879" t="s">
        <v>2669</v>
      </c>
    </row>
    <row r="880" spans="1:6" x14ac:dyDescent="0.25">
      <c r="A880" s="2">
        <v>879</v>
      </c>
      <c r="B880" t="s">
        <v>2671</v>
      </c>
      <c r="C880" t="s">
        <v>2672</v>
      </c>
      <c r="D880" s="5" t="s">
        <v>2342</v>
      </c>
      <c r="E880" s="16" t="s">
        <v>1090</v>
      </c>
      <c r="F880" t="s">
        <v>2673</v>
      </c>
    </row>
    <row r="881" spans="1:6" x14ac:dyDescent="0.25">
      <c r="A881" s="2">
        <v>880</v>
      </c>
      <c r="B881" t="s">
        <v>2675</v>
      </c>
      <c r="C881" t="s">
        <v>2672</v>
      </c>
      <c r="D881" s="5" t="s">
        <v>2342</v>
      </c>
      <c r="E881" s="16" t="s">
        <v>1090</v>
      </c>
      <c r="F881" t="s">
        <v>2676</v>
      </c>
    </row>
    <row r="882" spans="1:6" x14ac:dyDescent="0.25">
      <c r="A882" s="2">
        <v>881</v>
      </c>
      <c r="B882" t="s">
        <v>2678</v>
      </c>
      <c r="C882" t="s">
        <v>2555</v>
      </c>
      <c r="D882" s="5" t="s">
        <v>2342</v>
      </c>
      <c r="E882" s="16" t="s">
        <v>1090</v>
      </c>
      <c r="F882" t="s">
        <v>2679</v>
      </c>
    </row>
    <row r="883" spans="1:6" x14ac:dyDescent="0.25">
      <c r="A883" s="2">
        <v>882</v>
      </c>
      <c r="B883" t="s">
        <v>2681</v>
      </c>
      <c r="C883" t="s">
        <v>2555</v>
      </c>
      <c r="D883" s="5" t="s">
        <v>2342</v>
      </c>
      <c r="E883" s="16" t="s">
        <v>1090</v>
      </c>
      <c r="F883" t="s">
        <v>2682</v>
      </c>
    </row>
    <row r="884" spans="1:6" x14ac:dyDescent="0.25">
      <c r="A884" s="2">
        <v>883</v>
      </c>
      <c r="B884" t="s">
        <v>2684</v>
      </c>
      <c r="C884" t="s">
        <v>2555</v>
      </c>
      <c r="D884" s="5" t="s">
        <v>2342</v>
      </c>
      <c r="E884" s="16" t="s">
        <v>1090</v>
      </c>
      <c r="F884" t="s">
        <v>2685</v>
      </c>
    </row>
    <row r="885" spans="1:6" x14ac:dyDescent="0.25">
      <c r="A885" s="2">
        <v>884</v>
      </c>
      <c r="B885" t="s">
        <v>2687</v>
      </c>
      <c r="C885" t="s">
        <v>2555</v>
      </c>
      <c r="D885" s="5" t="s">
        <v>2342</v>
      </c>
      <c r="E885" s="16" t="s">
        <v>1090</v>
      </c>
      <c r="F885" t="s">
        <v>2688</v>
      </c>
    </row>
    <row r="886" spans="1:6" x14ac:dyDescent="0.25">
      <c r="A886" s="2">
        <v>885</v>
      </c>
      <c r="B886" t="s">
        <v>2690</v>
      </c>
      <c r="C886" t="s">
        <v>2555</v>
      </c>
      <c r="D886" s="5" t="s">
        <v>2342</v>
      </c>
      <c r="E886" s="16" t="s">
        <v>1090</v>
      </c>
      <c r="F886" t="s">
        <v>2691</v>
      </c>
    </row>
    <row r="887" spans="1:6" x14ac:dyDescent="0.25">
      <c r="A887" s="2">
        <v>886</v>
      </c>
      <c r="B887" t="s">
        <v>2693</v>
      </c>
      <c r="C887" t="s">
        <v>2555</v>
      </c>
      <c r="D887" s="5" t="s">
        <v>2342</v>
      </c>
      <c r="E887" s="16" t="s">
        <v>1090</v>
      </c>
      <c r="F887" t="s">
        <v>2694</v>
      </c>
    </row>
    <row r="888" spans="1:6" x14ac:dyDescent="0.25">
      <c r="A888" s="2">
        <v>887</v>
      </c>
      <c r="B888" t="s">
        <v>2696</v>
      </c>
      <c r="C888" t="s">
        <v>2555</v>
      </c>
      <c r="D888" s="5" t="s">
        <v>2342</v>
      </c>
      <c r="E888" s="16" t="s">
        <v>1090</v>
      </c>
      <c r="F888" t="s">
        <v>2697</v>
      </c>
    </row>
    <row r="889" spans="1:6" x14ac:dyDescent="0.25">
      <c r="A889" s="2">
        <v>888</v>
      </c>
      <c r="B889" t="s">
        <v>2699</v>
      </c>
      <c r="C889" t="s">
        <v>2555</v>
      </c>
      <c r="D889" s="5" t="s">
        <v>2342</v>
      </c>
      <c r="E889" s="16" t="s">
        <v>1090</v>
      </c>
      <c r="F889" t="s">
        <v>2700</v>
      </c>
    </row>
    <row r="890" spans="1:6" x14ac:dyDescent="0.25">
      <c r="A890" s="2">
        <v>889</v>
      </c>
      <c r="B890" t="s">
        <v>2703</v>
      </c>
      <c r="C890" t="s">
        <v>2555</v>
      </c>
      <c r="D890" s="5" t="s">
        <v>2342</v>
      </c>
      <c r="E890" s="16" t="s">
        <v>1090</v>
      </c>
      <c r="F890" t="s">
        <v>2704</v>
      </c>
    </row>
    <row r="891" spans="1:6" x14ac:dyDescent="0.25">
      <c r="A891" s="2">
        <v>890</v>
      </c>
      <c r="B891" t="s">
        <v>2706</v>
      </c>
      <c r="C891" t="s">
        <v>2555</v>
      </c>
      <c r="D891" s="5" t="s">
        <v>2342</v>
      </c>
      <c r="E891" s="16" t="s">
        <v>1090</v>
      </c>
      <c r="F891" t="s">
        <v>2707</v>
      </c>
    </row>
    <row r="892" spans="1:6" x14ac:dyDescent="0.25">
      <c r="A892" s="2">
        <v>891</v>
      </c>
      <c r="B892" t="s">
        <v>2709</v>
      </c>
      <c r="C892" t="s">
        <v>2555</v>
      </c>
      <c r="D892" s="5" t="s">
        <v>2342</v>
      </c>
      <c r="E892" s="16" t="s">
        <v>1090</v>
      </c>
      <c r="F892" t="s">
        <v>2710</v>
      </c>
    </row>
    <row r="893" spans="1:6" x14ac:dyDescent="0.25">
      <c r="A893" s="2">
        <v>892</v>
      </c>
      <c r="B893" t="s">
        <v>2712</v>
      </c>
      <c r="C893" t="s">
        <v>2555</v>
      </c>
      <c r="D893" s="5" t="s">
        <v>2342</v>
      </c>
      <c r="E893" s="16" t="s">
        <v>1090</v>
      </c>
      <c r="F893" t="s">
        <v>2713</v>
      </c>
    </row>
    <row r="894" spans="1:6" x14ac:dyDescent="0.25">
      <c r="A894" s="2">
        <v>893</v>
      </c>
      <c r="B894" t="s">
        <v>2715</v>
      </c>
      <c r="C894" t="s">
        <v>2555</v>
      </c>
      <c r="D894" s="5" t="s">
        <v>2342</v>
      </c>
      <c r="E894" s="16" t="s">
        <v>1090</v>
      </c>
      <c r="F894" t="s">
        <v>2716</v>
      </c>
    </row>
    <row r="895" spans="1:6" x14ac:dyDescent="0.25">
      <c r="A895" s="2">
        <v>894</v>
      </c>
      <c r="B895" t="s">
        <v>2718</v>
      </c>
      <c r="C895" t="s">
        <v>2555</v>
      </c>
      <c r="D895" s="5" t="s">
        <v>2342</v>
      </c>
      <c r="E895" s="16" t="s">
        <v>2527</v>
      </c>
      <c r="F895" t="s">
        <v>2719</v>
      </c>
    </row>
    <row r="896" spans="1:6" x14ac:dyDescent="0.25">
      <c r="A896" s="2">
        <v>895</v>
      </c>
      <c r="B896" t="s">
        <v>2721</v>
      </c>
      <c r="C896" t="s">
        <v>2555</v>
      </c>
      <c r="D896" s="5" t="s">
        <v>2342</v>
      </c>
      <c r="E896" s="16" t="s">
        <v>958</v>
      </c>
      <c r="F896" t="s">
        <v>2722</v>
      </c>
    </row>
    <row r="897" spans="1:6" x14ac:dyDescent="0.25">
      <c r="A897" s="2">
        <v>896</v>
      </c>
      <c r="B897" t="s">
        <v>2724</v>
      </c>
      <c r="C897" t="s">
        <v>2402</v>
      </c>
      <c r="D897" s="5" t="s">
        <v>2342</v>
      </c>
      <c r="E897" s="16" t="s">
        <v>2049</v>
      </c>
      <c r="F897" t="s">
        <v>2725</v>
      </c>
    </row>
    <row r="898" spans="1:6" x14ac:dyDescent="0.25">
      <c r="A898" s="2">
        <v>897</v>
      </c>
      <c r="B898" t="s">
        <v>2727</v>
      </c>
      <c r="C898" t="s">
        <v>2402</v>
      </c>
      <c r="D898" s="5" t="s">
        <v>2342</v>
      </c>
      <c r="E898" s="16" t="s">
        <v>2049</v>
      </c>
      <c r="F898" t="s">
        <v>2728</v>
      </c>
    </row>
    <row r="899" spans="1:6" x14ac:dyDescent="0.25">
      <c r="A899" s="2">
        <v>898</v>
      </c>
      <c r="B899" t="s">
        <v>2730</v>
      </c>
      <c r="C899" t="s">
        <v>2402</v>
      </c>
      <c r="D899" s="5" t="s">
        <v>2342</v>
      </c>
      <c r="E899" s="16" t="s">
        <v>2049</v>
      </c>
      <c r="F899" t="s">
        <v>2731</v>
      </c>
    </row>
    <row r="900" spans="1:6" x14ac:dyDescent="0.25">
      <c r="A900" s="2">
        <v>899</v>
      </c>
      <c r="B900" t="s">
        <v>2733</v>
      </c>
      <c r="C900" t="s">
        <v>2402</v>
      </c>
      <c r="D900" s="5" t="s">
        <v>2342</v>
      </c>
      <c r="E900" s="16" t="s">
        <v>2049</v>
      </c>
      <c r="F900" t="s">
        <v>2734</v>
      </c>
    </row>
    <row r="901" spans="1:6" x14ac:dyDescent="0.25">
      <c r="A901" s="2">
        <v>900</v>
      </c>
      <c r="B901" t="s">
        <v>2736</v>
      </c>
      <c r="C901" t="s">
        <v>2402</v>
      </c>
      <c r="D901" s="5" t="s">
        <v>2342</v>
      </c>
      <c r="E901" s="16" t="s">
        <v>2737</v>
      </c>
      <c r="F901" t="s">
        <v>2738</v>
      </c>
    </row>
    <row r="902" spans="1:6" x14ac:dyDescent="0.25">
      <c r="A902" s="2">
        <v>901</v>
      </c>
      <c r="B902" t="s">
        <v>2740</v>
      </c>
      <c r="C902" t="s">
        <v>2402</v>
      </c>
      <c r="D902" s="5" t="s">
        <v>2342</v>
      </c>
      <c r="E902" s="16" t="s">
        <v>2737</v>
      </c>
      <c r="F902" t="s">
        <v>2741</v>
      </c>
    </row>
    <row r="903" spans="1:6" x14ac:dyDescent="0.25">
      <c r="A903" s="2">
        <v>902</v>
      </c>
      <c r="B903" t="s">
        <v>2743</v>
      </c>
      <c r="C903" t="s">
        <v>2402</v>
      </c>
      <c r="D903" s="5" t="s">
        <v>2342</v>
      </c>
      <c r="E903" s="16" t="s">
        <v>2737</v>
      </c>
      <c r="F903" t="s">
        <v>2744</v>
      </c>
    </row>
    <row r="904" spans="1:6" x14ac:dyDescent="0.25">
      <c r="A904" s="2">
        <v>903</v>
      </c>
      <c r="B904" t="s">
        <v>2746</v>
      </c>
      <c r="C904" t="s">
        <v>2402</v>
      </c>
      <c r="D904" s="5" t="s">
        <v>2342</v>
      </c>
      <c r="E904" s="16" t="s">
        <v>2737</v>
      </c>
      <c r="F904" t="s">
        <v>2747</v>
      </c>
    </row>
    <row r="905" spans="1:6" x14ac:dyDescent="0.25">
      <c r="A905" s="2">
        <v>904</v>
      </c>
      <c r="B905" t="s">
        <v>2749</v>
      </c>
      <c r="C905" t="s">
        <v>2402</v>
      </c>
      <c r="D905" s="5" t="s">
        <v>2342</v>
      </c>
      <c r="E905" s="16" t="s">
        <v>2737</v>
      </c>
      <c r="F905" t="s">
        <v>2750</v>
      </c>
    </row>
    <row r="906" spans="1:6" x14ac:dyDescent="0.25">
      <c r="A906" s="2">
        <v>905</v>
      </c>
      <c r="B906" t="s">
        <v>2752</v>
      </c>
      <c r="C906" t="s">
        <v>2402</v>
      </c>
      <c r="D906" s="5" t="s">
        <v>2342</v>
      </c>
      <c r="E906" s="16" t="s">
        <v>2737</v>
      </c>
      <c r="F906" t="s">
        <v>2753</v>
      </c>
    </row>
    <row r="907" spans="1:6" x14ac:dyDescent="0.25">
      <c r="A907" s="2">
        <v>906</v>
      </c>
      <c r="B907" t="s">
        <v>2755</v>
      </c>
      <c r="C907" t="s">
        <v>2402</v>
      </c>
      <c r="D907" s="5" t="s">
        <v>2342</v>
      </c>
      <c r="E907" s="16" t="s">
        <v>2737</v>
      </c>
      <c r="F907" t="s">
        <v>2756</v>
      </c>
    </row>
    <row r="908" spans="1:6" x14ac:dyDescent="0.25">
      <c r="A908" s="2">
        <v>907</v>
      </c>
      <c r="B908" t="s">
        <v>2758</v>
      </c>
      <c r="C908" t="s">
        <v>2555</v>
      </c>
      <c r="D908" s="5" t="s">
        <v>2342</v>
      </c>
      <c r="E908" s="16" t="s">
        <v>2737</v>
      </c>
      <c r="F908" t="s">
        <v>2759</v>
      </c>
    </row>
    <row r="909" spans="1:6" x14ac:dyDescent="0.25">
      <c r="A909" s="2">
        <v>908</v>
      </c>
      <c r="B909" t="s">
        <v>2761</v>
      </c>
      <c r="C909" t="s">
        <v>2555</v>
      </c>
      <c r="D909" s="5" t="s">
        <v>2342</v>
      </c>
      <c r="E909" s="16" t="s">
        <v>2737</v>
      </c>
      <c r="F909" t="s">
        <v>2762</v>
      </c>
    </row>
    <row r="910" spans="1:6" x14ac:dyDescent="0.25">
      <c r="A910" s="2">
        <v>909</v>
      </c>
      <c r="B910" t="s">
        <v>2764</v>
      </c>
      <c r="C910" t="s">
        <v>2555</v>
      </c>
      <c r="D910" s="5" t="s">
        <v>2342</v>
      </c>
      <c r="E910" s="16" t="s">
        <v>2737</v>
      </c>
      <c r="F910" t="s">
        <v>2765</v>
      </c>
    </row>
    <row r="911" spans="1:6" x14ac:dyDescent="0.25">
      <c r="A911" s="2">
        <v>910</v>
      </c>
      <c r="B911" t="s">
        <v>2767</v>
      </c>
      <c r="C911" t="s">
        <v>2555</v>
      </c>
      <c r="D911" s="5" t="s">
        <v>2342</v>
      </c>
      <c r="E911" s="16" t="s">
        <v>949</v>
      </c>
      <c r="F911" t="s">
        <v>2768</v>
      </c>
    </row>
    <row r="912" spans="1:6" x14ac:dyDescent="0.25">
      <c r="A912" s="2">
        <v>911</v>
      </c>
      <c r="B912" t="s">
        <v>2770</v>
      </c>
      <c r="C912" t="s">
        <v>2402</v>
      </c>
      <c r="D912" s="5" t="s">
        <v>2342</v>
      </c>
      <c r="E912" s="16" t="s">
        <v>2771</v>
      </c>
      <c r="F912" t="s">
        <v>2772</v>
      </c>
    </row>
    <row r="913" spans="1:6" x14ac:dyDescent="0.25">
      <c r="A913" s="2">
        <v>912</v>
      </c>
      <c r="B913" t="s">
        <v>2774</v>
      </c>
      <c r="C913" t="s">
        <v>2402</v>
      </c>
      <c r="D913" s="5" t="s">
        <v>2342</v>
      </c>
      <c r="E913" s="16" t="s">
        <v>2771</v>
      </c>
      <c r="F913" t="s">
        <v>2775</v>
      </c>
    </row>
    <row r="914" spans="1:6" x14ac:dyDescent="0.25">
      <c r="A914" s="2">
        <v>913</v>
      </c>
      <c r="B914" t="s">
        <v>2777</v>
      </c>
      <c r="C914" t="s">
        <v>2402</v>
      </c>
      <c r="D914" s="5" t="s">
        <v>2342</v>
      </c>
      <c r="E914" s="16" t="s">
        <v>2771</v>
      </c>
      <c r="F914" t="s">
        <v>2778</v>
      </c>
    </row>
    <row r="915" spans="1:6" x14ac:dyDescent="0.25">
      <c r="A915" s="2">
        <v>914</v>
      </c>
      <c r="B915" t="s">
        <v>2780</v>
      </c>
      <c r="C915" t="s">
        <v>2402</v>
      </c>
      <c r="D915" s="5" t="s">
        <v>2342</v>
      </c>
      <c r="E915" s="16" t="s">
        <v>2771</v>
      </c>
      <c r="F915" t="s">
        <v>2781</v>
      </c>
    </row>
    <row r="916" spans="1:6" x14ac:dyDescent="0.25">
      <c r="A916" s="2">
        <v>915</v>
      </c>
      <c r="B916" t="s">
        <v>2783</v>
      </c>
      <c r="C916" t="s">
        <v>2402</v>
      </c>
      <c r="D916" s="5" t="s">
        <v>2342</v>
      </c>
      <c r="E916" s="16" t="s">
        <v>2784</v>
      </c>
      <c r="F916" t="s">
        <v>2784</v>
      </c>
    </row>
    <row r="917" spans="1:6" x14ac:dyDescent="0.25">
      <c r="A917" s="2">
        <v>916</v>
      </c>
      <c r="B917" t="s">
        <v>2786</v>
      </c>
      <c r="C917" t="s">
        <v>2402</v>
      </c>
      <c r="D917" s="5" t="s">
        <v>2342</v>
      </c>
      <c r="E917" s="16" t="s">
        <v>1116</v>
      </c>
      <c r="F917" t="s">
        <v>2787</v>
      </c>
    </row>
    <row r="918" spans="1:6" x14ac:dyDescent="0.25">
      <c r="A918" s="2">
        <v>917</v>
      </c>
      <c r="B918" t="s">
        <v>2789</v>
      </c>
      <c r="C918" t="s">
        <v>208</v>
      </c>
      <c r="D918" s="5" t="s">
        <v>166</v>
      </c>
      <c r="E918" s="16" t="s">
        <v>73</v>
      </c>
      <c r="F918" t="s">
        <v>2790</v>
      </c>
    </row>
    <row r="919" spans="1:6" x14ac:dyDescent="0.25">
      <c r="A919" s="2">
        <v>918</v>
      </c>
      <c r="B919" t="s">
        <v>2792</v>
      </c>
      <c r="C919" t="s">
        <v>208</v>
      </c>
      <c r="D919" s="5" t="s">
        <v>166</v>
      </c>
      <c r="E919" s="16" t="s">
        <v>73</v>
      </c>
      <c r="F919" t="s">
        <v>2793</v>
      </c>
    </row>
    <row r="920" spans="1:6" x14ac:dyDescent="0.25">
      <c r="A920" s="2">
        <v>919</v>
      </c>
      <c r="B920" t="s">
        <v>2795</v>
      </c>
      <c r="C920" t="s">
        <v>208</v>
      </c>
      <c r="D920" s="5" t="s">
        <v>166</v>
      </c>
      <c r="E920" s="16" t="s">
        <v>73</v>
      </c>
      <c r="F920" t="s">
        <v>2796</v>
      </c>
    </row>
    <row r="921" spans="1:6" x14ac:dyDescent="0.25">
      <c r="A921" s="2">
        <v>920</v>
      </c>
      <c r="B921" t="s">
        <v>2798</v>
      </c>
      <c r="C921" t="s">
        <v>208</v>
      </c>
      <c r="D921" s="5" t="s">
        <v>166</v>
      </c>
      <c r="E921" s="16" t="s">
        <v>73</v>
      </c>
      <c r="F921" t="s">
        <v>2799</v>
      </c>
    </row>
    <row r="922" spans="1:6" x14ac:dyDescent="0.25">
      <c r="A922" s="2">
        <v>921</v>
      </c>
      <c r="B922" t="s">
        <v>2801</v>
      </c>
      <c r="C922" t="s">
        <v>208</v>
      </c>
      <c r="D922" s="5" t="s">
        <v>166</v>
      </c>
      <c r="E922" s="16" t="s">
        <v>73</v>
      </c>
      <c r="F922" t="s">
        <v>2802</v>
      </c>
    </row>
    <row r="923" spans="1:6" x14ac:dyDescent="0.25">
      <c r="A923" s="2">
        <v>922</v>
      </c>
      <c r="B923" t="s">
        <v>2804</v>
      </c>
      <c r="C923" t="s">
        <v>208</v>
      </c>
      <c r="D923" s="5" t="s">
        <v>166</v>
      </c>
      <c r="E923" s="16" t="s">
        <v>73</v>
      </c>
      <c r="F923" t="s">
        <v>2805</v>
      </c>
    </row>
    <row r="924" spans="1:6" x14ac:dyDescent="0.25">
      <c r="A924" s="2">
        <v>923</v>
      </c>
      <c r="B924" t="s">
        <v>2807</v>
      </c>
      <c r="C924" t="s">
        <v>208</v>
      </c>
      <c r="D924" s="5" t="s">
        <v>166</v>
      </c>
      <c r="E924" s="16" t="s">
        <v>73</v>
      </c>
      <c r="F924" t="s">
        <v>2808</v>
      </c>
    </row>
    <row r="925" spans="1:6" x14ac:dyDescent="0.25">
      <c r="A925" s="2">
        <v>924</v>
      </c>
      <c r="B925" t="s">
        <v>2810</v>
      </c>
      <c r="C925" t="s">
        <v>208</v>
      </c>
      <c r="D925" s="5" t="s">
        <v>166</v>
      </c>
      <c r="E925" s="16" t="s">
        <v>73</v>
      </c>
      <c r="F925" t="s">
        <v>2811</v>
      </c>
    </row>
    <row r="926" spans="1:6" x14ac:dyDescent="0.25">
      <c r="A926" s="2">
        <v>925</v>
      </c>
      <c r="B926" t="s">
        <v>2813</v>
      </c>
      <c r="C926" t="s">
        <v>208</v>
      </c>
      <c r="D926" s="5" t="s">
        <v>166</v>
      </c>
      <c r="E926" s="16" t="s">
        <v>73</v>
      </c>
      <c r="F926" t="s">
        <v>2814</v>
      </c>
    </row>
    <row r="927" spans="1:6" x14ac:dyDescent="0.25">
      <c r="A927" s="2">
        <v>926</v>
      </c>
      <c r="B927" t="s">
        <v>2816</v>
      </c>
      <c r="C927" t="s">
        <v>208</v>
      </c>
      <c r="D927" s="5" t="s">
        <v>166</v>
      </c>
      <c r="E927" s="16" t="s">
        <v>73</v>
      </c>
      <c r="F927" t="s">
        <v>2817</v>
      </c>
    </row>
    <row r="928" spans="1:6" x14ac:dyDescent="0.25">
      <c r="A928" s="2">
        <v>927</v>
      </c>
      <c r="B928" t="s">
        <v>2819</v>
      </c>
      <c r="C928" t="s">
        <v>208</v>
      </c>
      <c r="D928" s="5" t="s">
        <v>166</v>
      </c>
      <c r="E928" s="16" t="s">
        <v>73</v>
      </c>
      <c r="F928" t="s">
        <v>2820</v>
      </c>
    </row>
    <row r="929" spans="1:6" x14ac:dyDescent="0.25">
      <c r="A929" s="2">
        <v>928</v>
      </c>
      <c r="B929" t="s">
        <v>2822</v>
      </c>
      <c r="C929" t="s">
        <v>208</v>
      </c>
      <c r="D929" s="5" t="s">
        <v>166</v>
      </c>
      <c r="E929" s="16" t="s">
        <v>73</v>
      </c>
      <c r="F929" t="s">
        <v>2823</v>
      </c>
    </row>
    <row r="930" spans="1:6" x14ac:dyDescent="0.25">
      <c r="A930" s="2">
        <v>929</v>
      </c>
      <c r="B930" t="s">
        <v>2825</v>
      </c>
      <c r="C930" t="s">
        <v>208</v>
      </c>
      <c r="D930" s="5" t="s">
        <v>166</v>
      </c>
      <c r="E930" s="16" t="s">
        <v>73</v>
      </c>
      <c r="F930" t="s">
        <v>2826</v>
      </c>
    </row>
    <row r="931" spans="1:6" x14ac:dyDescent="0.25">
      <c r="A931" s="2">
        <v>930</v>
      </c>
      <c r="B931" t="s">
        <v>2828</v>
      </c>
      <c r="C931" t="s">
        <v>208</v>
      </c>
      <c r="D931" s="5" t="s">
        <v>166</v>
      </c>
      <c r="E931" s="16" t="s">
        <v>73</v>
      </c>
      <c r="F931" t="s">
        <v>2829</v>
      </c>
    </row>
    <row r="932" spans="1:6" x14ac:dyDescent="0.25">
      <c r="A932" s="2">
        <v>931</v>
      </c>
      <c r="B932" t="s">
        <v>2831</v>
      </c>
      <c r="C932" t="s">
        <v>208</v>
      </c>
      <c r="D932" s="5" t="s">
        <v>166</v>
      </c>
      <c r="E932" s="16" t="s">
        <v>73</v>
      </c>
      <c r="F932" t="s">
        <v>2832</v>
      </c>
    </row>
    <row r="933" spans="1:6" x14ac:dyDescent="0.25">
      <c r="A933" s="2">
        <v>932</v>
      </c>
      <c r="B933" t="s">
        <v>2834</v>
      </c>
      <c r="C933" t="s">
        <v>208</v>
      </c>
      <c r="D933" s="5" t="s">
        <v>166</v>
      </c>
      <c r="E933" s="16" t="s">
        <v>73</v>
      </c>
      <c r="F933" t="s">
        <v>2835</v>
      </c>
    </row>
    <row r="934" spans="1:6" x14ac:dyDescent="0.25">
      <c r="A934" s="2">
        <v>933</v>
      </c>
      <c r="B934" t="s">
        <v>2837</v>
      </c>
      <c r="C934" t="s">
        <v>208</v>
      </c>
      <c r="D934" s="5" t="s">
        <v>166</v>
      </c>
      <c r="E934" s="16" t="s">
        <v>73</v>
      </c>
      <c r="F934" t="s">
        <v>2838</v>
      </c>
    </row>
    <row r="935" spans="1:6" x14ac:dyDescent="0.25">
      <c r="A935" s="2">
        <v>934</v>
      </c>
      <c r="B935" t="s">
        <v>2840</v>
      </c>
      <c r="C935" t="s">
        <v>208</v>
      </c>
      <c r="D935" s="5" t="s">
        <v>166</v>
      </c>
      <c r="E935" s="16" t="s">
        <v>73</v>
      </c>
      <c r="F935" t="s">
        <v>2841</v>
      </c>
    </row>
    <row r="936" spans="1:6" x14ac:dyDescent="0.25">
      <c r="A936" s="2">
        <v>935</v>
      </c>
      <c r="B936" t="s">
        <v>2843</v>
      </c>
      <c r="C936" t="s">
        <v>208</v>
      </c>
      <c r="D936" s="5" t="s">
        <v>166</v>
      </c>
      <c r="E936" s="16" t="s">
        <v>73</v>
      </c>
      <c r="F936" t="s">
        <v>2844</v>
      </c>
    </row>
    <row r="937" spans="1:6" x14ac:dyDescent="0.25">
      <c r="A937" s="2">
        <v>936</v>
      </c>
      <c r="B937" t="s">
        <v>2846</v>
      </c>
      <c r="C937" t="s">
        <v>208</v>
      </c>
      <c r="D937" s="5" t="s">
        <v>166</v>
      </c>
      <c r="E937" s="16" t="s">
        <v>73</v>
      </c>
      <c r="F937" t="s">
        <v>2847</v>
      </c>
    </row>
    <row r="938" spans="1:6" x14ac:dyDescent="0.25">
      <c r="A938" s="2">
        <v>937</v>
      </c>
      <c r="B938" t="s">
        <v>2849</v>
      </c>
      <c r="C938" t="s">
        <v>208</v>
      </c>
      <c r="D938" s="5" t="s">
        <v>166</v>
      </c>
      <c r="E938" s="16" t="s">
        <v>73</v>
      </c>
      <c r="F938" t="s">
        <v>2850</v>
      </c>
    </row>
    <row r="939" spans="1:6" x14ac:dyDescent="0.25">
      <c r="A939" s="2">
        <v>938</v>
      </c>
      <c r="B939" t="s">
        <v>2852</v>
      </c>
      <c r="C939" t="s">
        <v>208</v>
      </c>
      <c r="D939" s="5" t="s">
        <v>166</v>
      </c>
      <c r="E939" s="16" t="s">
        <v>73</v>
      </c>
      <c r="F939" t="s">
        <v>2853</v>
      </c>
    </row>
    <row r="940" spans="1:6" x14ac:dyDescent="0.25">
      <c r="A940" s="2">
        <v>939</v>
      </c>
      <c r="B940" t="s">
        <v>2855</v>
      </c>
      <c r="C940" t="s">
        <v>208</v>
      </c>
      <c r="D940" s="5" t="s">
        <v>166</v>
      </c>
      <c r="E940" s="16" t="s">
        <v>73</v>
      </c>
      <c r="F940" t="s">
        <v>2856</v>
      </c>
    </row>
    <row r="941" spans="1:6" x14ac:dyDescent="0.25">
      <c r="A941" s="2">
        <v>940</v>
      </c>
      <c r="B941" t="s">
        <v>2858</v>
      </c>
      <c r="C941" t="s">
        <v>208</v>
      </c>
      <c r="D941" s="5" t="s">
        <v>166</v>
      </c>
      <c r="E941" s="16" t="s">
        <v>73</v>
      </c>
      <c r="F941" t="s">
        <v>2859</v>
      </c>
    </row>
    <row r="942" spans="1:6" x14ac:dyDescent="0.25">
      <c r="A942" s="2">
        <v>941</v>
      </c>
      <c r="B942" t="s">
        <v>2861</v>
      </c>
      <c r="C942" t="s">
        <v>208</v>
      </c>
      <c r="D942" s="5" t="s">
        <v>166</v>
      </c>
      <c r="E942" s="16" t="s">
        <v>73</v>
      </c>
      <c r="F942" t="s">
        <v>2862</v>
      </c>
    </row>
    <row r="943" spans="1:6" x14ac:dyDescent="0.25">
      <c r="A943" s="2">
        <v>942</v>
      </c>
      <c r="B943" t="s">
        <v>2864</v>
      </c>
      <c r="C943" t="s">
        <v>208</v>
      </c>
      <c r="D943" s="5" t="s">
        <v>166</v>
      </c>
      <c r="E943" s="16" t="s">
        <v>73</v>
      </c>
      <c r="F943" t="s">
        <v>2865</v>
      </c>
    </row>
    <row r="944" spans="1:6" x14ac:dyDescent="0.25">
      <c r="A944" s="2">
        <v>943</v>
      </c>
      <c r="B944" t="s">
        <v>2867</v>
      </c>
      <c r="C944" t="s">
        <v>208</v>
      </c>
      <c r="D944" s="5" t="s">
        <v>166</v>
      </c>
      <c r="E944" s="16" t="s">
        <v>73</v>
      </c>
      <c r="F944" t="s">
        <v>2868</v>
      </c>
    </row>
    <row r="945" spans="1:6" x14ac:dyDescent="0.25">
      <c r="A945" s="2">
        <v>944</v>
      </c>
      <c r="B945" t="s">
        <v>2870</v>
      </c>
      <c r="C945" t="s">
        <v>208</v>
      </c>
      <c r="D945" s="5" t="s">
        <v>166</v>
      </c>
      <c r="E945" s="16" t="s">
        <v>73</v>
      </c>
      <c r="F945" t="s">
        <v>2871</v>
      </c>
    </row>
    <row r="946" spans="1:6" x14ac:dyDescent="0.25">
      <c r="A946" s="2">
        <v>945</v>
      </c>
      <c r="B946" t="s">
        <v>2873</v>
      </c>
      <c r="C946" t="s">
        <v>208</v>
      </c>
      <c r="D946" s="5" t="s">
        <v>166</v>
      </c>
      <c r="E946" s="16" t="s">
        <v>73</v>
      </c>
      <c r="F946" t="s">
        <v>2874</v>
      </c>
    </row>
    <row r="947" spans="1:6" x14ac:dyDescent="0.25">
      <c r="A947" s="2">
        <v>946</v>
      </c>
      <c r="B947" t="s">
        <v>2876</v>
      </c>
      <c r="C947" t="s">
        <v>208</v>
      </c>
      <c r="D947" s="5" t="s">
        <v>166</v>
      </c>
      <c r="E947" s="16" t="s">
        <v>73</v>
      </c>
      <c r="F947" t="s">
        <v>2877</v>
      </c>
    </row>
    <row r="948" spans="1:6" x14ac:dyDescent="0.25">
      <c r="A948" s="2">
        <v>947</v>
      </c>
      <c r="B948" t="s">
        <v>2879</v>
      </c>
      <c r="C948" t="s">
        <v>208</v>
      </c>
      <c r="D948" s="5" t="s">
        <v>166</v>
      </c>
      <c r="E948" s="16" t="s">
        <v>73</v>
      </c>
      <c r="F948" t="s">
        <v>2880</v>
      </c>
    </row>
    <row r="949" spans="1:6" x14ac:dyDescent="0.25">
      <c r="A949" s="2">
        <v>948</v>
      </c>
      <c r="B949" t="s">
        <v>2882</v>
      </c>
      <c r="C949" t="s">
        <v>208</v>
      </c>
      <c r="D949" s="5" t="s">
        <v>166</v>
      </c>
      <c r="E949" s="16" t="s">
        <v>73</v>
      </c>
      <c r="F949" t="s">
        <v>2883</v>
      </c>
    </row>
    <row r="950" spans="1:6" x14ac:dyDescent="0.25">
      <c r="A950" s="2">
        <v>949</v>
      </c>
      <c r="B950" t="s">
        <v>2885</v>
      </c>
      <c r="C950" t="s">
        <v>208</v>
      </c>
      <c r="D950" s="5" t="s">
        <v>166</v>
      </c>
      <c r="E950" s="16" t="s">
        <v>73</v>
      </c>
      <c r="F950" t="s">
        <v>2886</v>
      </c>
    </row>
    <row r="951" spans="1:6" x14ac:dyDescent="0.25">
      <c r="A951" s="2">
        <v>950</v>
      </c>
      <c r="B951" t="s">
        <v>2888</v>
      </c>
      <c r="C951" t="s">
        <v>208</v>
      </c>
      <c r="D951" s="5" t="s">
        <v>166</v>
      </c>
      <c r="E951" s="16" t="s">
        <v>73</v>
      </c>
      <c r="F951" t="s">
        <v>2889</v>
      </c>
    </row>
    <row r="952" spans="1:6" x14ac:dyDescent="0.25">
      <c r="A952" s="2">
        <v>951</v>
      </c>
      <c r="B952" t="s">
        <v>2891</v>
      </c>
      <c r="C952" t="s">
        <v>208</v>
      </c>
      <c r="D952" s="5" t="s">
        <v>166</v>
      </c>
      <c r="E952" s="16" t="s">
        <v>113</v>
      </c>
      <c r="F952" t="s">
        <v>2892</v>
      </c>
    </row>
    <row r="953" spans="1:6" x14ac:dyDescent="0.25">
      <c r="A953" s="2">
        <v>952</v>
      </c>
      <c r="B953" t="s">
        <v>2894</v>
      </c>
      <c r="C953" t="s">
        <v>208</v>
      </c>
      <c r="D953" s="5" t="s">
        <v>166</v>
      </c>
      <c r="E953" s="16" t="s">
        <v>113</v>
      </c>
      <c r="F953" t="s">
        <v>2895</v>
      </c>
    </row>
    <row r="954" spans="1:6" x14ac:dyDescent="0.25">
      <c r="A954" s="2">
        <v>953</v>
      </c>
      <c r="B954" t="s">
        <v>2897</v>
      </c>
      <c r="C954" t="s">
        <v>208</v>
      </c>
      <c r="D954" s="5" t="s">
        <v>166</v>
      </c>
      <c r="E954" s="16" t="s">
        <v>78</v>
      </c>
      <c r="F954" t="s">
        <v>2898</v>
      </c>
    </row>
    <row r="955" spans="1:6" x14ac:dyDescent="0.25">
      <c r="A955" s="2">
        <v>954</v>
      </c>
      <c r="B955" t="s">
        <v>2900</v>
      </c>
      <c r="C955" t="s">
        <v>165</v>
      </c>
      <c r="D955" s="5" t="s">
        <v>166</v>
      </c>
      <c r="E955" s="16" t="s">
        <v>78</v>
      </c>
      <c r="F955" t="s">
        <v>2898</v>
      </c>
    </row>
    <row r="956" spans="1:6" x14ac:dyDescent="0.25">
      <c r="A956" s="2">
        <v>955</v>
      </c>
      <c r="B956" t="s">
        <v>2902</v>
      </c>
      <c r="C956" t="s">
        <v>165</v>
      </c>
      <c r="D956" s="5" t="s">
        <v>166</v>
      </c>
      <c r="E956" s="16" t="s">
        <v>78</v>
      </c>
      <c r="F956" t="s">
        <v>2898</v>
      </c>
    </row>
    <row r="957" spans="1:6" x14ac:dyDescent="0.25">
      <c r="A957" s="2">
        <v>956</v>
      </c>
      <c r="B957" t="s">
        <v>2904</v>
      </c>
      <c r="C957" t="s">
        <v>165</v>
      </c>
      <c r="D957" s="5" t="s">
        <v>166</v>
      </c>
      <c r="E957" s="16" t="s">
        <v>78</v>
      </c>
      <c r="F957" t="s">
        <v>2898</v>
      </c>
    </row>
    <row r="958" spans="1:6" x14ac:dyDescent="0.25">
      <c r="A958" s="2">
        <v>957</v>
      </c>
      <c r="B958" t="s">
        <v>2906</v>
      </c>
      <c r="C958" t="s">
        <v>208</v>
      </c>
      <c r="D958" s="5" t="s">
        <v>166</v>
      </c>
      <c r="E958" s="16" t="s">
        <v>2907</v>
      </c>
      <c r="F958" t="s">
        <v>2908</v>
      </c>
    </row>
    <row r="959" spans="1:6" x14ac:dyDescent="0.25">
      <c r="A959" s="2">
        <v>958</v>
      </c>
      <c r="B959" t="s">
        <v>2910</v>
      </c>
      <c r="C959" t="s">
        <v>165</v>
      </c>
      <c r="D959" s="5" t="s">
        <v>166</v>
      </c>
      <c r="E959" s="16" t="s">
        <v>2907</v>
      </c>
      <c r="F959" t="s">
        <v>2908</v>
      </c>
    </row>
    <row r="960" spans="1:6" x14ac:dyDescent="0.25">
      <c r="A960" s="2">
        <v>959</v>
      </c>
      <c r="B960" t="s">
        <v>2912</v>
      </c>
      <c r="C960" t="s">
        <v>208</v>
      </c>
      <c r="D960" s="5" t="s">
        <v>166</v>
      </c>
      <c r="E960" s="16" t="s">
        <v>2907</v>
      </c>
      <c r="F960" t="s">
        <v>2908</v>
      </c>
    </row>
    <row r="961" spans="1:6" x14ac:dyDescent="0.25">
      <c r="A961" s="2">
        <v>960</v>
      </c>
      <c r="B961" t="s">
        <v>2914</v>
      </c>
      <c r="C961" t="s">
        <v>165</v>
      </c>
      <c r="D961" s="5" t="s">
        <v>166</v>
      </c>
      <c r="E961" s="16" t="s">
        <v>2915</v>
      </c>
      <c r="F961" t="s">
        <v>2916</v>
      </c>
    </row>
    <row r="962" spans="1:6" x14ac:dyDescent="0.25">
      <c r="A962" s="2">
        <v>961</v>
      </c>
      <c r="B962" t="s">
        <v>2918</v>
      </c>
      <c r="C962" t="s">
        <v>165</v>
      </c>
      <c r="D962" s="5" t="s">
        <v>166</v>
      </c>
      <c r="E962" s="16" t="s">
        <v>2915</v>
      </c>
      <c r="F962" t="s">
        <v>2916</v>
      </c>
    </row>
    <row r="963" spans="1:6" x14ac:dyDescent="0.25">
      <c r="A963" s="2">
        <v>962</v>
      </c>
      <c r="B963" t="s">
        <v>2920</v>
      </c>
      <c r="C963" t="s">
        <v>165</v>
      </c>
      <c r="D963" s="5" t="s">
        <v>166</v>
      </c>
      <c r="E963" s="16" t="s">
        <v>2915</v>
      </c>
      <c r="F963" t="s">
        <v>2916</v>
      </c>
    </row>
    <row r="964" spans="1:6" x14ac:dyDescent="0.25">
      <c r="A964" s="2">
        <v>963</v>
      </c>
      <c r="B964" t="s">
        <v>2922</v>
      </c>
      <c r="C964" t="s">
        <v>165</v>
      </c>
      <c r="D964" s="5" t="s">
        <v>166</v>
      </c>
      <c r="E964" s="16" t="s">
        <v>82</v>
      </c>
      <c r="F964" t="s">
        <v>2923</v>
      </c>
    </row>
    <row r="965" spans="1:6" x14ac:dyDescent="0.25">
      <c r="A965" s="2">
        <v>964</v>
      </c>
      <c r="B965" t="s">
        <v>2925</v>
      </c>
      <c r="C965" t="s">
        <v>165</v>
      </c>
      <c r="D965" s="5" t="s">
        <v>166</v>
      </c>
      <c r="E965" s="16" t="s">
        <v>82</v>
      </c>
      <c r="F965" t="s">
        <v>2926</v>
      </c>
    </row>
    <row r="966" spans="1:6" x14ac:dyDescent="0.25">
      <c r="A966" s="2">
        <v>965</v>
      </c>
      <c r="B966" t="s">
        <v>2928</v>
      </c>
      <c r="C966" t="s">
        <v>165</v>
      </c>
      <c r="D966" s="5" t="s">
        <v>166</v>
      </c>
      <c r="E966" s="16" t="s">
        <v>82</v>
      </c>
      <c r="F966" t="s">
        <v>2926</v>
      </c>
    </row>
    <row r="967" spans="1:6" x14ac:dyDescent="0.25">
      <c r="A967" s="2">
        <v>966</v>
      </c>
      <c r="B967" t="s">
        <v>2930</v>
      </c>
      <c r="C967" t="s">
        <v>165</v>
      </c>
      <c r="D967" s="5" t="s">
        <v>166</v>
      </c>
      <c r="E967" s="16" t="s">
        <v>82</v>
      </c>
      <c r="F967" t="s">
        <v>2926</v>
      </c>
    </row>
    <row r="968" spans="1:6" x14ac:dyDescent="0.25">
      <c r="A968" s="2">
        <v>967</v>
      </c>
      <c r="B968" t="s">
        <v>2932</v>
      </c>
      <c r="C968" t="s">
        <v>165</v>
      </c>
      <c r="D968" s="5" t="s">
        <v>166</v>
      </c>
      <c r="E968" s="16" t="s">
        <v>82</v>
      </c>
      <c r="F968" t="s">
        <v>2926</v>
      </c>
    </row>
    <row r="969" spans="1:6" x14ac:dyDescent="0.25">
      <c r="A969" s="2">
        <v>968</v>
      </c>
      <c r="B969" t="s">
        <v>2934</v>
      </c>
      <c r="C969" t="s">
        <v>208</v>
      </c>
      <c r="D969" s="5" t="s">
        <v>166</v>
      </c>
      <c r="E969" s="16" t="s">
        <v>73</v>
      </c>
      <c r="F969" t="s">
        <v>2935</v>
      </c>
    </row>
    <row r="970" spans="1:6" x14ac:dyDescent="0.25">
      <c r="A970" s="2">
        <v>969</v>
      </c>
      <c r="B970" t="s">
        <v>2937</v>
      </c>
      <c r="C970" t="s">
        <v>208</v>
      </c>
      <c r="D970" s="5" t="s">
        <v>166</v>
      </c>
      <c r="E970" s="16" t="s">
        <v>73</v>
      </c>
      <c r="F970" t="s">
        <v>2938</v>
      </c>
    </row>
    <row r="971" spans="1:6" x14ac:dyDescent="0.25">
      <c r="A971" s="2">
        <v>970</v>
      </c>
      <c r="B971" t="s">
        <v>2940</v>
      </c>
      <c r="C971" t="s">
        <v>208</v>
      </c>
      <c r="D971" s="5" t="s">
        <v>166</v>
      </c>
      <c r="E971" s="16" t="s">
        <v>73</v>
      </c>
      <c r="F971" t="s">
        <v>2941</v>
      </c>
    </row>
    <row r="972" spans="1:6" x14ac:dyDescent="0.25">
      <c r="A972" s="2">
        <v>971</v>
      </c>
      <c r="B972" t="s">
        <v>2943</v>
      </c>
      <c r="C972" t="s">
        <v>208</v>
      </c>
      <c r="D972" s="5" t="s">
        <v>166</v>
      </c>
      <c r="E972" s="16" t="s">
        <v>73</v>
      </c>
      <c r="F972" t="s">
        <v>2944</v>
      </c>
    </row>
    <row r="973" spans="1:6" x14ac:dyDescent="0.25">
      <c r="A973" s="2">
        <v>972</v>
      </c>
      <c r="B973" t="s">
        <v>2947</v>
      </c>
      <c r="C973" t="s">
        <v>208</v>
      </c>
      <c r="D973" s="5" t="s">
        <v>166</v>
      </c>
      <c r="E973" s="16" t="s">
        <v>113</v>
      </c>
      <c r="F973" t="s">
        <v>2948</v>
      </c>
    </row>
    <row r="974" spans="1:6" x14ac:dyDescent="0.25">
      <c r="A974" s="2">
        <v>973</v>
      </c>
      <c r="B974" t="s">
        <v>2950</v>
      </c>
      <c r="C974" t="s">
        <v>165</v>
      </c>
      <c r="D974" s="5" t="s">
        <v>166</v>
      </c>
      <c r="E974" s="16" t="s">
        <v>78</v>
      </c>
      <c r="F974" t="s">
        <v>2951</v>
      </c>
    </row>
    <row r="975" spans="1:6" x14ac:dyDescent="0.25">
      <c r="A975" s="2">
        <v>974</v>
      </c>
      <c r="B975" t="s">
        <v>2953</v>
      </c>
      <c r="C975" t="s">
        <v>208</v>
      </c>
      <c r="D975" s="5" t="s">
        <v>166</v>
      </c>
      <c r="E975" s="16" t="s">
        <v>2907</v>
      </c>
      <c r="F975" t="s">
        <v>2908</v>
      </c>
    </row>
    <row r="976" spans="1:6" x14ac:dyDescent="0.25">
      <c r="A976" s="2">
        <v>975</v>
      </c>
      <c r="B976" t="s">
        <v>2955</v>
      </c>
      <c r="C976" t="s">
        <v>208</v>
      </c>
      <c r="D976" s="5" t="s">
        <v>166</v>
      </c>
      <c r="E976" s="16" t="s">
        <v>2907</v>
      </c>
      <c r="F976" t="s">
        <v>2908</v>
      </c>
    </row>
    <row r="977" spans="1:6" x14ac:dyDescent="0.25">
      <c r="A977" s="2">
        <v>976</v>
      </c>
      <c r="B977" t="s">
        <v>2957</v>
      </c>
      <c r="C977" t="s">
        <v>208</v>
      </c>
      <c r="D977" s="5" t="s">
        <v>166</v>
      </c>
      <c r="E977" s="16" t="s">
        <v>2907</v>
      </c>
      <c r="F977" t="s">
        <v>2908</v>
      </c>
    </row>
    <row r="978" spans="1:6" x14ac:dyDescent="0.25">
      <c r="A978" s="2">
        <v>977</v>
      </c>
      <c r="B978" t="s">
        <v>2959</v>
      </c>
      <c r="C978" t="s">
        <v>208</v>
      </c>
      <c r="D978" s="5" t="s">
        <v>166</v>
      </c>
      <c r="E978" s="16" t="s">
        <v>73</v>
      </c>
      <c r="F978" t="s">
        <v>2960</v>
      </c>
    </row>
    <row r="979" spans="1:6" x14ac:dyDescent="0.25">
      <c r="A979" s="2">
        <v>978</v>
      </c>
      <c r="B979" t="s">
        <v>2962</v>
      </c>
      <c r="C979" t="s">
        <v>208</v>
      </c>
      <c r="D979" s="5" t="s">
        <v>166</v>
      </c>
      <c r="E979" s="16" t="s">
        <v>73</v>
      </c>
      <c r="F979" t="s">
        <v>2963</v>
      </c>
    </row>
    <row r="980" spans="1:6" x14ac:dyDescent="0.25">
      <c r="A980" s="2">
        <v>979</v>
      </c>
      <c r="B980" t="s">
        <v>2965</v>
      </c>
      <c r="C980" t="s">
        <v>208</v>
      </c>
      <c r="D980" s="5" t="s">
        <v>166</v>
      </c>
      <c r="E980" s="16" t="s">
        <v>73</v>
      </c>
      <c r="F980" t="s">
        <v>2966</v>
      </c>
    </row>
    <row r="981" spans="1:6" x14ac:dyDescent="0.25">
      <c r="A981" s="2">
        <v>980</v>
      </c>
      <c r="B981" t="s">
        <v>2968</v>
      </c>
      <c r="C981" t="s">
        <v>208</v>
      </c>
      <c r="D981" s="5" t="s">
        <v>166</v>
      </c>
      <c r="E981" s="16" t="s">
        <v>73</v>
      </c>
      <c r="F981" t="s">
        <v>2969</v>
      </c>
    </row>
    <row r="982" spans="1:6" x14ac:dyDescent="0.25">
      <c r="A982" s="2">
        <v>981</v>
      </c>
      <c r="B982" t="s">
        <v>2971</v>
      </c>
      <c r="C982" t="s">
        <v>208</v>
      </c>
      <c r="D982" s="5" t="s">
        <v>166</v>
      </c>
      <c r="E982" s="16" t="s">
        <v>73</v>
      </c>
      <c r="F982" t="s">
        <v>2972</v>
      </c>
    </row>
    <row r="983" spans="1:6" x14ac:dyDescent="0.25">
      <c r="A983" s="2">
        <v>982</v>
      </c>
      <c r="B983" t="s">
        <v>2974</v>
      </c>
      <c r="C983" t="s">
        <v>208</v>
      </c>
      <c r="D983" s="5" t="s">
        <v>166</v>
      </c>
      <c r="E983" s="16" t="s">
        <v>73</v>
      </c>
      <c r="F983" t="s">
        <v>2975</v>
      </c>
    </row>
    <row r="984" spans="1:6" x14ac:dyDescent="0.25">
      <c r="A984" s="2">
        <v>983</v>
      </c>
      <c r="B984" t="s">
        <v>2977</v>
      </c>
      <c r="C984" t="s">
        <v>208</v>
      </c>
      <c r="D984" s="5" t="s">
        <v>166</v>
      </c>
      <c r="E984" s="16" t="s">
        <v>73</v>
      </c>
      <c r="F984" t="s">
        <v>2978</v>
      </c>
    </row>
    <row r="985" spans="1:6" x14ac:dyDescent="0.25">
      <c r="A985" s="2">
        <v>984</v>
      </c>
      <c r="B985" t="s">
        <v>2980</v>
      </c>
      <c r="C985" t="s">
        <v>208</v>
      </c>
      <c r="D985" s="5" t="s">
        <v>166</v>
      </c>
      <c r="E985" s="16" t="s">
        <v>73</v>
      </c>
      <c r="F985" t="s">
        <v>2981</v>
      </c>
    </row>
    <row r="986" spans="1:6" x14ac:dyDescent="0.25">
      <c r="A986" s="2">
        <v>985</v>
      </c>
      <c r="B986" t="s">
        <v>2983</v>
      </c>
      <c r="C986" t="s">
        <v>208</v>
      </c>
      <c r="D986" s="5" t="s">
        <v>166</v>
      </c>
      <c r="E986" s="16" t="s">
        <v>73</v>
      </c>
      <c r="F986" t="s">
        <v>2984</v>
      </c>
    </row>
    <row r="987" spans="1:6" x14ac:dyDescent="0.25">
      <c r="A987" s="2">
        <v>986</v>
      </c>
      <c r="B987" t="s">
        <v>2986</v>
      </c>
      <c r="C987" t="s">
        <v>208</v>
      </c>
      <c r="D987" s="5" t="s">
        <v>166</v>
      </c>
      <c r="E987" s="16" t="s">
        <v>73</v>
      </c>
      <c r="F987" t="s">
        <v>2987</v>
      </c>
    </row>
    <row r="988" spans="1:6" x14ac:dyDescent="0.25">
      <c r="A988" s="2">
        <v>987</v>
      </c>
      <c r="B988" t="s">
        <v>2989</v>
      </c>
      <c r="C988" t="s">
        <v>208</v>
      </c>
      <c r="D988" s="5" t="s">
        <v>166</v>
      </c>
      <c r="E988" s="16" t="s">
        <v>73</v>
      </c>
      <c r="F988" t="s">
        <v>2990</v>
      </c>
    </row>
    <row r="989" spans="1:6" x14ac:dyDescent="0.25">
      <c r="A989" s="2">
        <v>988</v>
      </c>
      <c r="B989" t="s">
        <v>2992</v>
      </c>
      <c r="C989" t="s">
        <v>208</v>
      </c>
      <c r="D989" s="5" t="s">
        <v>166</v>
      </c>
      <c r="E989" s="16" t="s">
        <v>73</v>
      </c>
      <c r="F989" t="s">
        <v>2993</v>
      </c>
    </row>
    <row r="990" spans="1:6" x14ac:dyDescent="0.25">
      <c r="A990" s="2">
        <v>989</v>
      </c>
      <c r="B990" t="s">
        <v>2995</v>
      </c>
      <c r="C990" t="s">
        <v>208</v>
      </c>
      <c r="D990" s="5" t="s">
        <v>166</v>
      </c>
      <c r="E990" s="16" t="s">
        <v>73</v>
      </c>
      <c r="F990" t="s">
        <v>2996</v>
      </c>
    </row>
    <row r="991" spans="1:6" x14ac:dyDescent="0.25">
      <c r="A991" s="2">
        <v>990</v>
      </c>
      <c r="B991" t="s">
        <v>2998</v>
      </c>
      <c r="C991" t="s">
        <v>208</v>
      </c>
      <c r="D991" s="5" t="s">
        <v>166</v>
      </c>
      <c r="E991" s="16" t="s">
        <v>73</v>
      </c>
      <c r="F991" t="s">
        <v>2999</v>
      </c>
    </row>
    <row r="992" spans="1:6" x14ac:dyDescent="0.25">
      <c r="A992" s="2">
        <v>991</v>
      </c>
      <c r="B992" t="s">
        <v>3001</v>
      </c>
      <c r="C992" t="s">
        <v>208</v>
      </c>
      <c r="D992" s="5" t="s">
        <v>166</v>
      </c>
      <c r="E992" s="16" t="s">
        <v>73</v>
      </c>
      <c r="F992" t="s">
        <v>3002</v>
      </c>
    </row>
    <row r="993" spans="1:6" x14ac:dyDescent="0.25">
      <c r="A993" s="2">
        <v>992</v>
      </c>
      <c r="B993" t="s">
        <v>3004</v>
      </c>
      <c r="C993" t="s">
        <v>208</v>
      </c>
      <c r="D993" s="5" t="s">
        <v>166</v>
      </c>
      <c r="E993" s="16" t="s">
        <v>73</v>
      </c>
      <c r="F993" t="s">
        <v>3005</v>
      </c>
    </row>
    <row r="994" spans="1:6" x14ac:dyDescent="0.25">
      <c r="A994" s="2">
        <v>993</v>
      </c>
      <c r="B994" t="s">
        <v>3007</v>
      </c>
      <c r="C994" t="s">
        <v>208</v>
      </c>
      <c r="D994" s="5" t="s">
        <v>166</v>
      </c>
      <c r="E994" s="16" t="s">
        <v>73</v>
      </c>
      <c r="F994" t="s">
        <v>3008</v>
      </c>
    </row>
    <row r="995" spans="1:6" x14ac:dyDescent="0.25">
      <c r="A995" s="2">
        <v>994</v>
      </c>
      <c r="B995" t="s">
        <v>3010</v>
      </c>
      <c r="C995" t="s">
        <v>208</v>
      </c>
      <c r="D995" s="5" t="s">
        <v>166</v>
      </c>
      <c r="E995" s="16" t="s">
        <v>73</v>
      </c>
      <c r="F995" t="s">
        <v>3011</v>
      </c>
    </row>
    <row r="996" spans="1:6" x14ac:dyDescent="0.25">
      <c r="A996" s="2">
        <v>995</v>
      </c>
      <c r="B996" t="s">
        <v>3013</v>
      </c>
      <c r="C996" t="s">
        <v>208</v>
      </c>
      <c r="D996" s="5" t="s">
        <v>166</v>
      </c>
      <c r="E996" s="16" t="s">
        <v>3014</v>
      </c>
      <c r="F996" t="s">
        <v>3015</v>
      </c>
    </row>
    <row r="997" spans="1:6" x14ac:dyDescent="0.25">
      <c r="A997" s="2">
        <v>996</v>
      </c>
      <c r="B997" t="s">
        <v>3017</v>
      </c>
      <c r="C997" t="s">
        <v>208</v>
      </c>
      <c r="D997" s="5" t="s">
        <v>166</v>
      </c>
      <c r="E997" s="16" t="s">
        <v>3014</v>
      </c>
      <c r="F997" t="s">
        <v>3018</v>
      </c>
    </row>
    <row r="998" spans="1:6" x14ac:dyDescent="0.25">
      <c r="A998" s="2">
        <v>997</v>
      </c>
      <c r="B998" t="s">
        <v>3020</v>
      </c>
      <c r="C998" t="s">
        <v>208</v>
      </c>
      <c r="D998" s="5" t="s">
        <v>166</v>
      </c>
      <c r="E998" s="16" t="s">
        <v>3014</v>
      </c>
      <c r="F998" t="s">
        <v>3021</v>
      </c>
    </row>
    <row r="999" spans="1:6" x14ac:dyDescent="0.25">
      <c r="A999" s="2">
        <v>998</v>
      </c>
      <c r="B999" t="s">
        <v>3023</v>
      </c>
      <c r="C999" t="s">
        <v>208</v>
      </c>
      <c r="D999" s="5" t="s">
        <v>166</v>
      </c>
      <c r="E999" s="16" t="s">
        <v>3014</v>
      </c>
      <c r="F999" t="s">
        <v>3024</v>
      </c>
    </row>
    <row r="1000" spans="1:6" x14ac:dyDescent="0.25">
      <c r="A1000" s="2">
        <v>999</v>
      </c>
      <c r="B1000" t="s">
        <v>3026</v>
      </c>
      <c r="C1000" t="s">
        <v>208</v>
      </c>
      <c r="D1000" s="5" t="s">
        <v>166</v>
      </c>
      <c r="E1000" s="16" t="s">
        <v>3014</v>
      </c>
      <c r="F1000" t="s">
        <v>3027</v>
      </c>
    </row>
    <row r="1001" spans="1:6" x14ac:dyDescent="0.25">
      <c r="A1001" s="2">
        <v>1000</v>
      </c>
      <c r="B1001" t="s">
        <v>3029</v>
      </c>
      <c r="C1001" t="s">
        <v>208</v>
      </c>
      <c r="D1001" s="5" t="s">
        <v>166</v>
      </c>
      <c r="E1001" s="16" t="s">
        <v>3014</v>
      </c>
      <c r="F1001" t="s">
        <v>3030</v>
      </c>
    </row>
    <row r="1002" spans="1:6" x14ac:dyDescent="0.25">
      <c r="A1002" s="2">
        <v>1001</v>
      </c>
      <c r="B1002" t="s">
        <v>3032</v>
      </c>
      <c r="C1002" t="s">
        <v>208</v>
      </c>
      <c r="D1002" s="5" t="s">
        <v>166</v>
      </c>
      <c r="E1002" s="16" t="s">
        <v>3014</v>
      </c>
      <c r="F1002" t="s">
        <v>3033</v>
      </c>
    </row>
    <row r="1003" spans="1:6" x14ac:dyDescent="0.25">
      <c r="A1003" s="2">
        <v>1002</v>
      </c>
      <c r="B1003" t="s">
        <v>3035</v>
      </c>
      <c r="C1003" t="s">
        <v>208</v>
      </c>
      <c r="D1003" s="5" t="s">
        <v>166</v>
      </c>
      <c r="E1003" s="16" t="s">
        <v>73</v>
      </c>
      <c r="F1003" t="s">
        <v>3036</v>
      </c>
    </row>
    <row r="1004" spans="1:6" x14ac:dyDescent="0.25">
      <c r="A1004" s="2">
        <v>1003</v>
      </c>
      <c r="B1004" t="s">
        <v>3038</v>
      </c>
      <c r="C1004" t="s">
        <v>208</v>
      </c>
      <c r="D1004" s="5" t="s">
        <v>166</v>
      </c>
      <c r="E1004" s="16" t="s">
        <v>73</v>
      </c>
      <c r="F1004" t="s">
        <v>3039</v>
      </c>
    </row>
    <row r="1005" spans="1:6" x14ac:dyDescent="0.25">
      <c r="A1005" s="2">
        <v>1004</v>
      </c>
      <c r="B1005" t="s">
        <v>3041</v>
      </c>
      <c r="C1005" t="s">
        <v>208</v>
      </c>
      <c r="D1005" s="5" t="s">
        <v>166</v>
      </c>
      <c r="E1005" s="16" t="s">
        <v>73</v>
      </c>
      <c r="F1005" t="s">
        <v>3042</v>
      </c>
    </row>
    <row r="1006" spans="1:6" x14ac:dyDescent="0.25">
      <c r="A1006" s="2">
        <v>1005</v>
      </c>
      <c r="B1006" t="s">
        <v>3044</v>
      </c>
      <c r="C1006" t="s">
        <v>208</v>
      </c>
      <c r="D1006" s="5" t="s">
        <v>166</v>
      </c>
      <c r="E1006" s="16" t="s">
        <v>73</v>
      </c>
      <c r="F1006" t="s">
        <v>3045</v>
      </c>
    </row>
    <row r="1007" spans="1:6" x14ac:dyDescent="0.25">
      <c r="A1007" s="2">
        <v>1006</v>
      </c>
      <c r="B1007" t="s">
        <v>3047</v>
      </c>
      <c r="C1007" t="s">
        <v>208</v>
      </c>
      <c r="D1007" s="5" t="s">
        <v>166</v>
      </c>
      <c r="E1007" s="16" t="s">
        <v>73</v>
      </c>
      <c r="F1007" t="s">
        <v>3048</v>
      </c>
    </row>
    <row r="1008" spans="1:6" x14ac:dyDescent="0.25">
      <c r="A1008" s="2">
        <v>1007</v>
      </c>
      <c r="B1008" t="s">
        <v>3050</v>
      </c>
      <c r="C1008" t="s">
        <v>208</v>
      </c>
      <c r="D1008" s="5" t="s">
        <v>166</v>
      </c>
      <c r="E1008" s="16" t="s">
        <v>73</v>
      </c>
      <c r="F1008" t="s">
        <v>3051</v>
      </c>
    </row>
    <row r="1009" spans="1:6" x14ac:dyDescent="0.25">
      <c r="A1009" s="2">
        <v>1008</v>
      </c>
      <c r="B1009" t="s">
        <v>3053</v>
      </c>
      <c r="C1009" t="s">
        <v>208</v>
      </c>
      <c r="D1009" s="5" t="s">
        <v>166</v>
      </c>
      <c r="E1009" s="16" t="s">
        <v>73</v>
      </c>
      <c r="F1009" t="s">
        <v>3054</v>
      </c>
    </row>
    <row r="1010" spans="1:6" x14ac:dyDescent="0.25">
      <c r="A1010" s="2">
        <v>1009</v>
      </c>
      <c r="B1010" t="s">
        <v>3056</v>
      </c>
      <c r="C1010" t="s">
        <v>208</v>
      </c>
      <c r="D1010" s="5" t="s">
        <v>166</v>
      </c>
      <c r="E1010" s="16" t="s">
        <v>73</v>
      </c>
      <c r="F1010" t="s">
        <v>3057</v>
      </c>
    </row>
    <row r="1011" spans="1:6" x14ac:dyDescent="0.25">
      <c r="A1011" s="2">
        <v>1010</v>
      </c>
      <c r="B1011" t="s">
        <v>3059</v>
      </c>
      <c r="C1011" t="s">
        <v>208</v>
      </c>
      <c r="D1011" s="5" t="s">
        <v>166</v>
      </c>
      <c r="E1011" s="16" t="s">
        <v>73</v>
      </c>
      <c r="F1011" t="s">
        <v>3060</v>
      </c>
    </row>
    <row r="1012" spans="1:6" x14ac:dyDescent="0.25">
      <c r="A1012" s="2">
        <v>1011</v>
      </c>
      <c r="B1012" t="s">
        <v>3062</v>
      </c>
      <c r="C1012" t="s">
        <v>208</v>
      </c>
      <c r="D1012" s="5" t="s">
        <v>166</v>
      </c>
      <c r="E1012" s="16" t="s">
        <v>73</v>
      </c>
      <c r="F1012" t="s">
        <v>3063</v>
      </c>
    </row>
    <row r="1013" spans="1:6" x14ac:dyDescent="0.25">
      <c r="A1013" s="2">
        <v>1012</v>
      </c>
      <c r="B1013" t="s">
        <v>3065</v>
      </c>
      <c r="C1013" t="s">
        <v>208</v>
      </c>
      <c r="D1013" s="5" t="s">
        <v>166</v>
      </c>
      <c r="E1013" s="16" t="s">
        <v>73</v>
      </c>
      <c r="F1013" t="s">
        <v>3066</v>
      </c>
    </row>
    <row r="1014" spans="1:6" x14ac:dyDescent="0.25">
      <c r="A1014" s="2">
        <v>1013</v>
      </c>
      <c r="B1014" t="s">
        <v>3068</v>
      </c>
      <c r="C1014" t="s">
        <v>208</v>
      </c>
      <c r="D1014" s="5" t="s">
        <v>166</v>
      </c>
      <c r="E1014" s="16" t="s">
        <v>73</v>
      </c>
      <c r="F1014" t="s">
        <v>3069</v>
      </c>
    </row>
    <row r="1015" spans="1:6" x14ac:dyDescent="0.25">
      <c r="A1015" s="2">
        <v>1014</v>
      </c>
      <c r="B1015" t="s">
        <v>3071</v>
      </c>
      <c r="C1015" t="s">
        <v>208</v>
      </c>
      <c r="D1015" s="5" t="s">
        <v>166</v>
      </c>
      <c r="E1015" s="16" t="s">
        <v>73</v>
      </c>
      <c r="F1015" t="s">
        <v>3072</v>
      </c>
    </row>
    <row r="1016" spans="1:6" x14ac:dyDescent="0.25">
      <c r="A1016" s="2">
        <v>1015</v>
      </c>
      <c r="B1016" t="s">
        <v>3074</v>
      </c>
      <c r="C1016" t="s">
        <v>208</v>
      </c>
      <c r="D1016" s="5" t="s">
        <v>166</v>
      </c>
      <c r="E1016" s="16" t="s">
        <v>73</v>
      </c>
      <c r="F1016" t="s">
        <v>3075</v>
      </c>
    </row>
    <row r="1017" spans="1:6" x14ac:dyDescent="0.25">
      <c r="A1017" s="2">
        <v>1016</v>
      </c>
      <c r="B1017" t="s">
        <v>3077</v>
      </c>
      <c r="C1017" t="s">
        <v>208</v>
      </c>
      <c r="D1017" s="5" t="s">
        <v>166</v>
      </c>
      <c r="E1017" s="16" t="s">
        <v>3014</v>
      </c>
      <c r="F1017" t="s">
        <v>3078</v>
      </c>
    </row>
    <row r="1018" spans="1:6" x14ac:dyDescent="0.25">
      <c r="A1018" s="2">
        <v>1017</v>
      </c>
      <c r="B1018" t="s">
        <v>3080</v>
      </c>
      <c r="C1018" t="s">
        <v>208</v>
      </c>
      <c r="D1018" s="5" t="s">
        <v>166</v>
      </c>
      <c r="E1018" s="16" t="s">
        <v>3014</v>
      </c>
      <c r="F1018" t="s">
        <v>3081</v>
      </c>
    </row>
    <row r="1019" spans="1:6" x14ac:dyDescent="0.25">
      <c r="A1019" s="2">
        <v>1018</v>
      </c>
      <c r="B1019" t="s">
        <v>3083</v>
      </c>
      <c r="C1019" t="s">
        <v>208</v>
      </c>
      <c r="D1019" s="5" t="s">
        <v>166</v>
      </c>
      <c r="E1019" s="16" t="s">
        <v>3014</v>
      </c>
      <c r="F1019" t="s">
        <v>3084</v>
      </c>
    </row>
    <row r="1020" spans="1:6" x14ac:dyDescent="0.25">
      <c r="A1020" s="2">
        <v>1019</v>
      </c>
      <c r="B1020" t="s">
        <v>3086</v>
      </c>
      <c r="C1020" t="s">
        <v>208</v>
      </c>
      <c r="D1020" s="5" t="s">
        <v>166</v>
      </c>
      <c r="E1020" s="16" t="s">
        <v>3014</v>
      </c>
      <c r="F1020" t="s">
        <v>3087</v>
      </c>
    </row>
    <row r="1021" spans="1:6" x14ac:dyDescent="0.25">
      <c r="A1021" s="2">
        <v>1020</v>
      </c>
      <c r="B1021" t="s">
        <v>3089</v>
      </c>
      <c r="C1021" t="s">
        <v>208</v>
      </c>
      <c r="D1021" s="5" t="s">
        <v>166</v>
      </c>
      <c r="E1021" s="16" t="s">
        <v>3014</v>
      </c>
      <c r="F1021" t="s">
        <v>3090</v>
      </c>
    </row>
    <row r="1022" spans="1:6" x14ac:dyDescent="0.25">
      <c r="A1022" s="2">
        <v>1021</v>
      </c>
      <c r="B1022" t="s">
        <v>3092</v>
      </c>
      <c r="C1022" t="s">
        <v>208</v>
      </c>
      <c r="D1022" s="5" t="s">
        <v>166</v>
      </c>
      <c r="E1022" s="16" t="s">
        <v>3014</v>
      </c>
      <c r="F1022" t="s">
        <v>3093</v>
      </c>
    </row>
    <row r="1023" spans="1:6" x14ac:dyDescent="0.25">
      <c r="A1023" s="2">
        <v>1022</v>
      </c>
      <c r="B1023" t="s">
        <v>3095</v>
      </c>
      <c r="C1023" t="s">
        <v>208</v>
      </c>
      <c r="D1023" s="5" t="s">
        <v>166</v>
      </c>
      <c r="E1023" s="16" t="s">
        <v>3014</v>
      </c>
      <c r="F1023" t="s">
        <v>3075</v>
      </c>
    </row>
    <row r="1024" spans="1:6" x14ac:dyDescent="0.25">
      <c r="A1024" s="2">
        <v>1023</v>
      </c>
      <c r="B1024" t="s">
        <v>3097</v>
      </c>
      <c r="C1024" t="s">
        <v>14</v>
      </c>
      <c r="D1024" s="5" t="s">
        <v>15</v>
      </c>
      <c r="E1024" s="16" t="s">
        <v>45</v>
      </c>
      <c r="F1024" t="s">
        <v>135</v>
      </c>
    </row>
    <row r="1025" spans="1:6" x14ac:dyDescent="0.25">
      <c r="A1025" s="2">
        <v>1024</v>
      </c>
      <c r="B1025" t="s">
        <v>3099</v>
      </c>
      <c r="C1025" t="s">
        <v>14</v>
      </c>
      <c r="D1025" s="5" t="s">
        <v>15</v>
      </c>
      <c r="E1025" s="16" t="s">
        <v>45</v>
      </c>
      <c r="F1025" t="s">
        <v>135</v>
      </c>
    </row>
    <row r="1026" spans="1:6" x14ac:dyDescent="0.25">
      <c r="A1026" s="2">
        <v>1025</v>
      </c>
      <c r="B1026" t="s">
        <v>3101</v>
      </c>
      <c r="C1026" t="s">
        <v>72</v>
      </c>
      <c r="D1026" s="5" t="s">
        <v>15</v>
      </c>
      <c r="E1026" s="16" t="s">
        <v>73</v>
      </c>
      <c r="F1026" t="s">
        <v>3102</v>
      </c>
    </row>
    <row r="1027" spans="1:6" x14ac:dyDescent="0.25">
      <c r="A1027" s="2">
        <v>1026</v>
      </c>
      <c r="B1027" t="s">
        <v>3105</v>
      </c>
      <c r="C1027" t="s">
        <v>72</v>
      </c>
      <c r="D1027" s="5" t="s">
        <v>15</v>
      </c>
      <c r="E1027" s="16" t="s">
        <v>73</v>
      </c>
      <c r="F1027" t="s">
        <v>3102</v>
      </c>
    </row>
    <row r="1028" spans="1:6" x14ac:dyDescent="0.25">
      <c r="A1028" s="2">
        <v>1027</v>
      </c>
      <c r="B1028" t="s">
        <v>3107</v>
      </c>
      <c r="C1028" t="s">
        <v>72</v>
      </c>
      <c r="D1028" s="5" t="s">
        <v>15</v>
      </c>
      <c r="E1028" s="16" t="s">
        <v>73</v>
      </c>
      <c r="F1028" t="s">
        <v>3102</v>
      </c>
    </row>
    <row r="1029" spans="1:6" x14ac:dyDescent="0.25">
      <c r="A1029" s="2">
        <v>1028</v>
      </c>
      <c r="B1029" t="s">
        <v>3109</v>
      </c>
      <c r="C1029" t="s">
        <v>77</v>
      </c>
      <c r="D1029" s="5" t="s">
        <v>15</v>
      </c>
      <c r="E1029" s="16" t="s">
        <v>78</v>
      </c>
      <c r="F1029" t="s">
        <v>3102</v>
      </c>
    </row>
    <row r="1030" spans="1:6" x14ac:dyDescent="0.25">
      <c r="A1030" s="2">
        <v>1029</v>
      </c>
      <c r="B1030" t="s">
        <v>3111</v>
      </c>
      <c r="C1030" t="s">
        <v>77</v>
      </c>
      <c r="D1030" s="5" t="s">
        <v>15</v>
      </c>
      <c r="E1030" s="16" t="s">
        <v>78</v>
      </c>
      <c r="F1030" t="s">
        <v>3102</v>
      </c>
    </row>
    <row r="1031" spans="1:6" x14ac:dyDescent="0.25">
      <c r="A1031" s="2">
        <v>1030</v>
      </c>
      <c r="B1031" t="s">
        <v>3113</v>
      </c>
      <c r="C1031" t="s">
        <v>77</v>
      </c>
      <c r="D1031" s="5" t="s">
        <v>15</v>
      </c>
      <c r="E1031" s="16" t="s">
        <v>78</v>
      </c>
      <c r="F1031" t="s">
        <v>3102</v>
      </c>
    </row>
    <row r="1032" spans="1:6" x14ac:dyDescent="0.25">
      <c r="A1032" s="2">
        <v>1031</v>
      </c>
      <c r="B1032" t="s">
        <v>3115</v>
      </c>
      <c r="C1032" t="s">
        <v>72</v>
      </c>
      <c r="D1032" s="5" t="s">
        <v>15</v>
      </c>
      <c r="E1032" s="16" t="s">
        <v>73</v>
      </c>
      <c r="F1032" t="s">
        <v>3102</v>
      </c>
    </row>
    <row r="1033" spans="1:6" x14ac:dyDescent="0.25">
      <c r="A1033" s="2">
        <v>1032</v>
      </c>
      <c r="B1033" t="s">
        <v>3117</v>
      </c>
      <c r="C1033" t="s">
        <v>77</v>
      </c>
      <c r="D1033" s="5" t="s">
        <v>15</v>
      </c>
      <c r="E1033" s="16" t="s">
        <v>78</v>
      </c>
      <c r="F1033" t="s">
        <v>3102</v>
      </c>
    </row>
    <row r="1034" spans="1:6" x14ac:dyDescent="0.25">
      <c r="A1034" s="2">
        <v>1033</v>
      </c>
      <c r="B1034" t="s">
        <v>3119</v>
      </c>
      <c r="C1034" t="s">
        <v>77</v>
      </c>
      <c r="D1034" s="5" t="s">
        <v>15</v>
      </c>
      <c r="E1034" s="16" t="s">
        <v>78</v>
      </c>
      <c r="F1034" t="s">
        <v>3102</v>
      </c>
    </row>
    <row r="1035" spans="1:6" x14ac:dyDescent="0.25">
      <c r="A1035" s="2">
        <v>1034</v>
      </c>
      <c r="B1035" t="s">
        <v>3121</v>
      </c>
      <c r="C1035" t="s">
        <v>77</v>
      </c>
      <c r="D1035" s="5" t="s">
        <v>15</v>
      </c>
      <c r="E1035" s="16" t="s">
        <v>78</v>
      </c>
      <c r="F1035" t="s">
        <v>3102</v>
      </c>
    </row>
    <row r="1036" spans="1:6" x14ac:dyDescent="0.25">
      <c r="A1036" s="2">
        <v>1035</v>
      </c>
      <c r="B1036" t="s">
        <v>3123</v>
      </c>
      <c r="C1036" t="s">
        <v>77</v>
      </c>
      <c r="D1036" s="5" t="s">
        <v>15</v>
      </c>
      <c r="E1036" s="16" t="s">
        <v>78</v>
      </c>
      <c r="F1036" t="s">
        <v>3102</v>
      </c>
    </row>
    <row r="1037" spans="1:6" x14ac:dyDescent="0.25">
      <c r="A1037" s="2">
        <v>1036</v>
      </c>
      <c r="B1037" t="s">
        <v>3125</v>
      </c>
      <c r="C1037" t="s">
        <v>72</v>
      </c>
      <c r="D1037" s="5" t="s">
        <v>15</v>
      </c>
      <c r="E1037" s="16" t="s">
        <v>73</v>
      </c>
      <c r="F1037" t="s">
        <v>3102</v>
      </c>
    </row>
    <row r="1038" spans="1:6" x14ac:dyDescent="0.25">
      <c r="A1038" s="2">
        <v>1037</v>
      </c>
      <c r="B1038" t="s">
        <v>3127</v>
      </c>
      <c r="C1038" t="s">
        <v>77</v>
      </c>
      <c r="D1038" s="5" t="s">
        <v>15</v>
      </c>
      <c r="E1038" s="16" t="s">
        <v>78</v>
      </c>
      <c r="F1038" t="s">
        <v>3102</v>
      </c>
    </row>
    <row r="1039" spans="1:6" x14ac:dyDescent="0.25">
      <c r="A1039" s="2">
        <v>1038</v>
      </c>
      <c r="B1039" t="s">
        <v>3129</v>
      </c>
      <c r="C1039" t="s">
        <v>77</v>
      </c>
      <c r="D1039" s="5" t="s">
        <v>15</v>
      </c>
      <c r="E1039" s="16" t="s">
        <v>78</v>
      </c>
      <c r="F1039" t="s">
        <v>3102</v>
      </c>
    </row>
    <row r="1040" spans="1:6" x14ac:dyDescent="0.25">
      <c r="A1040" s="2">
        <v>1039</v>
      </c>
      <c r="B1040" t="s">
        <v>3131</v>
      </c>
      <c r="C1040" t="s">
        <v>77</v>
      </c>
      <c r="D1040" s="5" t="s">
        <v>15</v>
      </c>
      <c r="E1040" s="16" t="s">
        <v>78</v>
      </c>
      <c r="F1040" t="s">
        <v>3102</v>
      </c>
    </row>
    <row r="1041" spans="1:6" x14ac:dyDescent="0.25">
      <c r="A1041" s="2">
        <v>1040</v>
      </c>
      <c r="B1041" t="s">
        <v>3133</v>
      </c>
      <c r="C1041" t="s">
        <v>72</v>
      </c>
      <c r="D1041" s="5" t="s">
        <v>15</v>
      </c>
      <c r="E1041" s="16" t="s">
        <v>73</v>
      </c>
      <c r="F1041" t="s">
        <v>3102</v>
      </c>
    </row>
    <row r="1042" spans="1:6" x14ac:dyDescent="0.25">
      <c r="A1042" s="2">
        <v>1041</v>
      </c>
      <c r="B1042" t="s">
        <v>3135</v>
      </c>
      <c r="C1042" t="s">
        <v>77</v>
      </c>
      <c r="D1042" s="5" t="s">
        <v>15</v>
      </c>
      <c r="E1042" s="16" t="s">
        <v>78</v>
      </c>
      <c r="F1042" t="s">
        <v>3102</v>
      </c>
    </row>
    <row r="1043" spans="1:6" x14ac:dyDescent="0.25">
      <c r="A1043" s="2">
        <v>1042</v>
      </c>
      <c r="B1043" t="s">
        <v>3138</v>
      </c>
      <c r="C1043" t="s">
        <v>77</v>
      </c>
      <c r="D1043" s="5" t="s">
        <v>15</v>
      </c>
      <c r="E1043" s="16" t="s">
        <v>78</v>
      </c>
      <c r="F1043" t="s">
        <v>3102</v>
      </c>
    </row>
    <row r="1044" spans="1:6" x14ac:dyDescent="0.25">
      <c r="A1044" s="2">
        <v>1043</v>
      </c>
      <c r="B1044" t="s">
        <v>3140</v>
      </c>
      <c r="C1044" t="s">
        <v>77</v>
      </c>
      <c r="D1044" s="5" t="s">
        <v>15</v>
      </c>
      <c r="E1044" s="16" t="s">
        <v>78</v>
      </c>
      <c r="F1044" t="s">
        <v>3102</v>
      </c>
    </row>
    <row r="1045" spans="1:6" x14ac:dyDescent="0.25">
      <c r="A1045" s="2">
        <v>1044</v>
      </c>
      <c r="B1045" t="s">
        <v>3142</v>
      </c>
      <c r="C1045" t="s">
        <v>77</v>
      </c>
      <c r="D1045" s="5" t="s">
        <v>15</v>
      </c>
      <c r="E1045" s="16" t="s">
        <v>78</v>
      </c>
      <c r="F1045" t="s">
        <v>3102</v>
      </c>
    </row>
    <row r="1046" spans="1:6" x14ac:dyDescent="0.25">
      <c r="A1046" s="2">
        <v>1045</v>
      </c>
      <c r="B1046" t="s">
        <v>3144</v>
      </c>
      <c r="C1046" t="s">
        <v>77</v>
      </c>
      <c r="D1046" s="5" t="s">
        <v>15</v>
      </c>
      <c r="E1046" s="16" t="s">
        <v>78</v>
      </c>
      <c r="F1046" t="s">
        <v>3102</v>
      </c>
    </row>
    <row r="1047" spans="1:6" x14ac:dyDescent="0.25">
      <c r="A1047" s="2">
        <v>1046</v>
      </c>
      <c r="B1047" t="s">
        <v>3146</v>
      </c>
      <c r="C1047" t="s">
        <v>77</v>
      </c>
      <c r="D1047" s="5" t="s">
        <v>15</v>
      </c>
      <c r="E1047" s="16" t="s">
        <v>78</v>
      </c>
      <c r="F1047" t="s">
        <v>3102</v>
      </c>
    </row>
    <row r="1048" spans="1:6" x14ac:dyDescent="0.25">
      <c r="A1048" s="2">
        <v>1047</v>
      </c>
      <c r="B1048" t="s">
        <v>3148</v>
      </c>
      <c r="C1048" t="s">
        <v>77</v>
      </c>
      <c r="D1048" s="5" t="s">
        <v>15</v>
      </c>
      <c r="E1048" s="16" t="s">
        <v>78</v>
      </c>
      <c r="F1048" t="s">
        <v>3102</v>
      </c>
    </row>
    <row r="1049" spans="1:6" x14ac:dyDescent="0.25">
      <c r="A1049" s="2">
        <v>1048</v>
      </c>
      <c r="B1049" t="s">
        <v>3150</v>
      </c>
      <c r="C1049" t="s">
        <v>77</v>
      </c>
      <c r="D1049" s="5" t="s">
        <v>15</v>
      </c>
      <c r="E1049" s="16" t="s">
        <v>78</v>
      </c>
      <c r="F1049" t="s">
        <v>3102</v>
      </c>
    </row>
    <row r="1050" spans="1:6" x14ac:dyDescent="0.25">
      <c r="A1050" s="2">
        <v>1049</v>
      </c>
      <c r="B1050" t="s">
        <v>3152</v>
      </c>
      <c r="C1050" t="s">
        <v>77</v>
      </c>
      <c r="D1050" s="5" t="s">
        <v>15</v>
      </c>
      <c r="E1050" s="16" t="s">
        <v>78</v>
      </c>
      <c r="F1050" t="s">
        <v>3102</v>
      </c>
    </row>
    <row r="1051" spans="1:6" x14ac:dyDescent="0.25">
      <c r="A1051" s="2">
        <v>1050</v>
      </c>
      <c r="B1051" t="s">
        <v>3154</v>
      </c>
      <c r="C1051" t="s">
        <v>77</v>
      </c>
      <c r="D1051" s="5" t="s">
        <v>15</v>
      </c>
      <c r="E1051" s="16" t="s">
        <v>78</v>
      </c>
      <c r="F1051" t="s">
        <v>3102</v>
      </c>
    </row>
    <row r="1052" spans="1:6" x14ac:dyDescent="0.25">
      <c r="A1052" s="2">
        <v>1051</v>
      </c>
      <c r="B1052" t="s">
        <v>3156</v>
      </c>
      <c r="C1052" t="s">
        <v>77</v>
      </c>
      <c r="D1052" s="5" t="s">
        <v>15</v>
      </c>
      <c r="E1052" s="16" t="s">
        <v>78</v>
      </c>
      <c r="F1052" t="s">
        <v>3102</v>
      </c>
    </row>
    <row r="1053" spans="1:6" x14ac:dyDescent="0.25">
      <c r="A1053" s="2">
        <v>1052</v>
      </c>
      <c r="B1053" t="s">
        <v>3158</v>
      </c>
      <c r="C1053" t="s">
        <v>77</v>
      </c>
      <c r="D1053" s="5" t="s">
        <v>15</v>
      </c>
      <c r="E1053" s="16" t="s">
        <v>78</v>
      </c>
      <c r="F1053" t="s">
        <v>3102</v>
      </c>
    </row>
    <row r="1054" spans="1:6" x14ac:dyDescent="0.25">
      <c r="A1054" s="2">
        <v>1053</v>
      </c>
      <c r="B1054" t="s">
        <v>3160</v>
      </c>
      <c r="C1054" t="s">
        <v>77</v>
      </c>
      <c r="D1054" s="5" t="s">
        <v>15</v>
      </c>
      <c r="E1054" s="16" t="s">
        <v>78</v>
      </c>
      <c r="F1054" t="s">
        <v>3102</v>
      </c>
    </row>
    <row r="1055" spans="1:6" x14ac:dyDescent="0.25">
      <c r="A1055" s="2">
        <v>1054</v>
      </c>
      <c r="B1055" t="s">
        <v>3162</v>
      </c>
      <c r="C1055" t="s">
        <v>77</v>
      </c>
      <c r="D1055" s="5" t="s">
        <v>15</v>
      </c>
      <c r="E1055" s="16" t="s">
        <v>78</v>
      </c>
      <c r="F1055" t="s">
        <v>3102</v>
      </c>
    </row>
    <row r="1056" spans="1:6" x14ac:dyDescent="0.25">
      <c r="A1056" s="2">
        <v>1055</v>
      </c>
      <c r="B1056" t="s">
        <v>3164</v>
      </c>
      <c r="C1056" t="s">
        <v>77</v>
      </c>
      <c r="D1056" s="5" t="s">
        <v>15</v>
      </c>
      <c r="E1056" s="16" t="s">
        <v>78</v>
      </c>
      <c r="F1056" t="s">
        <v>3102</v>
      </c>
    </row>
    <row r="1057" spans="1:6" x14ac:dyDescent="0.25">
      <c r="A1057" s="2">
        <v>1056</v>
      </c>
      <c r="B1057" t="s">
        <v>3166</v>
      </c>
      <c r="C1057" t="s">
        <v>72</v>
      </c>
      <c r="D1057" s="5" t="s">
        <v>15</v>
      </c>
      <c r="E1057" s="16" t="s">
        <v>73</v>
      </c>
      <c r="F1057" t="s">
        <v>3102</v>
      </c>
    </row>
    <row r="1058" spans="1:6" x14ac:dyDescent="0.25">
      <c r="A1058" s="2">
        <v>1057</v>
      </c>
      <c r="B1058" t="s">
        <v>3168</v>
      </c>
      <c r="C1058" t="s">
        <v>77</v>
      </c>
      <c r="D1058" s="5" t="s">
        <v>15</v>
      </c>
      <c r="E1058" s="16" t="s">
        <v>78</v>
      </c>
      <c r="F1058" t="s">
        <v>3102</v>
      </c>
    </row>
    <row r="1059" spans="1:6" x14ac:dyDescent="0.25">
      <c r="A1059" s="2">
        <v>1058</v>
      </c>
      <c r="B1059" t="s">
        <v>3170</v>
      </c>
      <c r="C1059" t="s">
        <v>77</v>
      </c>
      <c r="D1059" s="5" t="s">
        <v>15</v>
      </c>
      <c r="E1059" s="16" t="s">
        <v>78</v>
      </c>
      <c r="F1059" t="s">
        <v>3102</v>
      </c>
    </row>
    <row r="1060" spans="1:6" x14ac:dyDescent="0.25">
      <c r="A1060" s="2">
        <v>1059</v>
      </c>
      <c r="B1060" t="s">
        <v>3172</v>
      </c>
      <c r="C1060" t="s">
        <v>77</v>
      </c>
      <c r="D1060" s="5" t="s">
        <v>15</v>
      </c>
      <c r="E1060" s="16" t="s">
        <v>78</v>
      </c>
      <c r="F1060" t="s">
        <v>3102</v>
      </c>
    </row>
    <row r="1061" spans="1:6" x14ac:dyDescent="0.25">
      <c r="A1061" s="2">
        <v>1060</v>
      </c>
      <c r="B1061" t="s">
        <v>3174</v>
      </c>
      <c r="C1061" t="s">
        <v>77</v>
      </c>
      <c r="D1061" s="5" t="s">
        <v>15</v>
      </c>
      <c r="E1061" s="16" t="s">
        <v>78</v>
      </c>
      <c r="F1061" t="s">
        <v>3102</v>
      </c>
    </row>
    <row r="1062" spans="1:6" x14ac:dyDescent="0.25">
      <c r="A1062" s="2">
        <v>1061</v>
      </c>
      <c r="B1062" t="s">
        <v>3176</v>
      </c>
      <c r="C1062" t="s">
        <v>77</v>
      </c>
      <c r="D1062" s="5" t="s">
        <v>15</v>
      </c>
      <c r="E1062" s="16" t="s">
        <v>78</v>
      </c>
      <c r="F1062" t="s">
        <v>3102</v>
      </c>
    </row>
    <row r="1063" spans="1:6" x14ac:dyDescent="0.25">
      <c r="A1063" s="2">
        <v>1062</v>
      </c>
      <c r="B1063" t="s">
        <v>3178</v>
      </c>
      <c r="C1063" t="s">
        <v>77</v>
      </c>
      <c r="D1063" s="5" t="s">
        <v>15</v>
      </c>
      <c r="E1063" s="16" t="s">
        <v>78</v>
      </c>
      <c r="F1063" t="s">
        <v>3102</v>
      </c>
    </row>
    <row r="1064" spans="1:6" x14ac:dyDescent="0.25">
      <c r="A1064" s="2">
        <v>1063</v>
      </c>
      <c r="B1064" t="s">
        <v>3180</v>
      </c>
      <c r="C1064" t="s">
        <v>77</v>
      </c>
      <c r="D1064" s="5" t="s">
        <v>15</v>
      </c>
      <c r="E1064" s="16" t="s">
        <v>78</v>
      </c>
      <c r="F1064" t="s">
        <v>3102</v>
      </c>
    </row>
    <row r="1065" spans="1:6" x14ac:dyDescent="0.25">
      <c r="A1065" s="2">
        <v>1064</v>
      </c>
      <c r="B1065" t="s">
        <v>3182</v>
      </c>
      <c r="C1065" t="s">
        <v>77</v>
      </c>
      <c r="D1065" s="5" t="s">
        <v>15</v>
      </c>
      <c r="E1065" s="16" t="s">
        <v>78</v>
      </c>
      <c r="F1065" t="s">
        <v>3102</v>
      </c>
    </row>
    <row r="1066" spans="1:6" x14ac:dyDescent="0.25">
      <c r="A1066" s="2">
        <v>1065</v>
      </c>
      <c r="B1066" t="s">
        <v>3184</v>
      </c>
      <c r="C1066" t="s">
        <v>882</v>
      </c>
      <c r="D1066" s="5" t="s">
        <v>15</v>
      </c>
      <c r="E1066" s="16" t="s">
        <v>73</v>
      </c>
      <c r="F1066" t="s">
        <v>3185</v>
      </c>
    </row>
    <row r="1067" spans="1:6" x14ac:dyDescent="0.25">
      <c r="A1067" s="2">
        <v>1066</v>
      </c>
      <c r="B1067" t="s">
        <v>3187</v>
      </c>
      <c r="C1067" t="s">
        <v>882</v>
      </c>
      <c r="D1067" s="5" t="s">
        <v>15</v>
      </c>
      <c r="E1067" s="16" t="s">
        <v>73</v>
      </c>
      <c r="F1067" t="s">
        <v>3188</v>
      </c>
    </row>
    <row r="1068" spans="1:6" x14ac:dyDescent="0.25">
      <c r="A1068" s="2">
        <v>1067</v>
      </c>
      <c r="B1068" t="s">
        <v>3190</v>
      </c>
      <c r="C1068" t="s">
        <v>882</v>
      </c>
      <c r="D1068" s="5" t="s">
        <v>15</v>
      </c>
      <c r="E1068" s="16" t="s">
        <v>73</v>
      </c>
      <c r="F1068" t="s">
        <v>3191</v>
      </c>
    </row>
    <row r="1069" spans="1:6" x14ac:dyDescent="0.25">
      <c r="A1069" s="2">
        <v>1068</v>
      </c>
      <c r="B1069" t="s">
        <v>3193</v>
      </c>
      <c r="C1069" t="s">
        <v>882</v>
      </c>
      <c r="D1069" s="5" t="s">
        <v>15</v>
      </c>
      <c r="E1069" s="16" t="s">
        <v>73</v>
      </c>
      <c r="F1069" t="s">
        <v>3194</v>
      </c>
    </row>
    <row r="1070" spans="1:6" x14ac:dyDescent="0.25">
      <c r="A1070" s="2">
        <v>1069</v>
      </c>
      <c r="B1070" t="s">
        <v>3196</v>
      </c>
      <c r="C1070" t="s">
        <v>882</v>
      </c>
      <c r="D1070" s="5" t="s">
        <v>15</v>
      </c>
      <c r="E1070" s="16" t="s">
        <v>73</v>
      </c>
      <c r="F1070" t="s">
        <v>3197</v>
      </c>
    </row>
    <row r="1071" spans="1:6" x14ac:dyDescent="0.25">
      <c r="A1071" s="2">
        <v>1070</v>
      </c>
      <c r="B1071" t="s">
        <v>3199</v>
      </c>
      <c r="C1071" t="s">
        <v>882</v>
      </c>
      <c r="D1071" s="5" t="s">
        <v>15</v>
      </c>
      <c r="E1071" s="16" t="s">
        <v>73</v>
      </c>
      <c r="F1071" t="s">
        <v>3200</v>
      </c>
    </row>
    <row r="1072" spans="1:6" x14ac:dyDescent="0.25">
      <c r="A1072" s="2">
        <v>1071</v>
      </c>
      <c r="B1072" t="s">
        <v>3202</v>
      </c>
      <c r="C1072" t="s">
        <v>882</v>
      </c>
      <c r="D1072" s="5" t="s">
        <v>15</v>
      </c>
      <c r="E1072" s="16" t="s">
        <v>73</v>
      </c>
      <c r="F1072" t="s">
        <v>3203</v>
      </c>
    </row>
    <row r="1073" spans="1:6" x14ac:dyDescent="0.25">
      <c r="A1073" s="2">
        <v>1072</v>
      </c>
      <c r="B1073" t="s">
        <v>3205</v>
      </c>
      <c r="C1073" t="s">
        <v>882</v>
      </c>
      <c r="D1073" s="5" t="s">
        <v>15</v>
      </c>
      <c r="E1073" s="16" t="s">
        <v>73</v>
      </c>
      <c r="F1073" t="s">
        <v>3206</v>
      </c>
    </row>
    <row r="1074" spans="1:6" x14ac:dyDescent="0.25">
      <c r="A1074" s="2">
        <v>1073</v>
      </c>
      <c r="B1074" t="s">
        <v>3208</v>
      </c>
      <c r="C1074" t="s">
        <v>882</v>
      </c>
      <c r="D1074" s="5" t="s">
        <v>15</v>
      </c>
      <c r="E1074" s="16" t="s">
        <v>73</v>
      </c>
      <c r="F1074" t="s">
        <v>3209</v>
      </c>
    </row>
    <row r="1075" spans="1:6" x14ac:dyDescent="0.25">
      <c r="A1075" s="2">
        <v>1074</v>
      </c>
      <c r="B1075" t="s">
        <v>3211</v>
      </c>
      <c r="C1075" t="s">
        <v>882</v>
      </c>
      <c r="D1075" s="5" t="s">
        <v>15</v>
      </c>
      <c r="E1075" s="16" t="s">
        <v>73</v>
      </c>
      <c r="F1075" t="s">
        <v>3212</v>
      </c>
    </row>
    <row r="1076" spans="1:6" x14ac:dyDescent="0.25">
      <c r="A1076" s="2">
        <v>1075</v>
      </c>
      <c r="B1076" t="s">
        <v>3214</v>
      </c>
      <c r="C1076" t="s">
        <v>882</v>
      </c>
      <c r="D1076" s="5" t="s">
        <v>15</v>
      </c>
      <c r="E1076" s="16" t="s">
        <v>73</v>
      </c>
      <c r="F1076" t="s">
        <v>3215</v>
      </c>
    </row>
    <row r="1077" spans="1:6" x14ac:dyDescent="0.25">
      <c r="A1077" s="2">
        <v>1076</v>
      </c>
      <c r="B1077" t="s">
        <v>3217</v>
      </c>
      <c r="C1077" t="s">
        <v>882</v>
      </c>
      <c r="D1077" s="5" t="s">
        <v>15</v>
      </c>
      <c r="E1077" s="16" t="s">
        <v>73</v>
      </c>
      <c r="F1077" t="s">
        <v>3218</v>
      </c>
    </row>
    <row r="1078" spans="1:6" x14ac:dyDescent="0.25">
      <c r="A1078" s="2">
        <v>1077</v>
      </c>
      <c r="B1078" t="s">
        <v>3220</v>
      </c>
      <c r="C1078" t="s">
        <v>882</v>
      </c>
      <c r="D1078" s="5" t="s">
        <v>15</v>
      </c>
      <c r="E1078" s="16" t="s">
        <v>73</v>
      </c>
      <c r="F1078" t="s">
        <v>3221</v>
      </c>
    </row>
    <row r="1079" spans="1:6" x14ac:dyDescent="0.25">
      <c r="A1079" s="2">
        <v>1078</v>
      </c>
      <c r="B1079" t="s">
        <v>3223</v>
      </c>
      <c r="C1079" t="s">
        <v>1479</v>
      </c>
      <c r="D1079" s="5" t="s">
        <v>15</v>
      </c>
      <c r="E1079" s="16" t="s">
        <v>73</v>
      </c>
      <c r="F1079" t="s">
        <v>3224</v>
      </c>
    </row>
    <row r="1080" spans="1:6" x14ac:dyDescent="0.25">
      <c r="A1080" s="2">
        <v>1079</v>
      </c>
      <c r="B1080" t="s">
        <v>3226</v>
      </c>
      <c r="C1080" t="s">
        <v>1673</v>
      </c>
      <c r="D1080" s="5" t="s">
        <v>15</v>
      </c>
      <c r="E1080" s="16" t="s">
        <v>73</v>
      </c>
      <c r="F1080" t="s">
        <v>3227</v>
      </c>
    </row>
    <row r="1081" spans="1:6" x14ac:dyDescent="0.25">
      <c r="A1081" s="2">
        <v>1080</v>
      </c>
      <c r="B1081" t="s">
        <v>3229</v>
      </c>
      <c r="C1081" t="s">
        <v>882</v>
      </c>
      <c r="D1081" s="5" t="s">
        <v>15</v>
      </c>
      <c r="E1081" s="16" t="s">
        <v>73</v>
      </c>
      <c r="F1081" t="s">
        <v>3230</v>
      </c>
    </row>
    <row r="1082" spans="1:6" x14ac:dyDescent="0.25">
      <c r="A1082" s="2">
        <v>1081</v>
      </c>
      <c r="B1082" t="s">
        <v>3232</v>
      </c>
      <c r="C1082" t="s">
        <v>882</v>
      </c>
      <c r="D1082" s="5" t="s">
        <v>15</v>
      </c>
      <c r="E1082" s="16" t="s">
        <v>73</v>
      </c>
      <c r="F1082" t="s">
        <v>3233</v>
      </c>
    </row>
    <row r="1083" spans="1:6" x14ac:dyDescent="0.25">
      <c r="A1083" s="2">
        <v>1082</v>
      </c>
      <c r="B1083" t="s">
        <v>3235</v>
      </c>
      <c r="C1083" t="s">
        <v>882</v>
      </c>
      <c r="D1083" s="5" t="s">
        <v>15</v>
      </c>
      <c r="E1083" s="16" t="s">
        <v>73</v>
      </c>
      <c r="F1083" t="s">
        <v>3236</v>
      </c>
    </row>
    <row r="1084" spans="1:6" x14ac:dyDescent="0.25">
      <c r="A1084" s="2">
        <v>1083</v>
      </c>
      <c r="B1084" t="s">
        <v>3238</v>
      </c>
      <c r="C1084" t="s">
        <v>882</v>
      </c>
      <c r="D1084" s="5" t="s">
        <v>15</v>
      </c>
      <c r="E1084" s="16" t="s">
        <v>73</v>
      </c>
      <c r="F1084" t="s">
        <v>3239</v>
      </c>
    </row>
    <row r="1085" spans="1:6" x14ac:dyDescent="0.25">
      <c r="A1085" s="2">
        <v>1084</v>
      </c>
      <c r="B1085" t="s">
        <v>3241</v>
      </c>
      <c r="C1085" t="s">
        <v>882</v>
      </c>
      <c r="D1085" s="5" t="s">
        <v>15</v>
      </c>
      <c r="E1085" s="16" t="s">
        <v>73</v>
      </c>
      <c r="F1085" t="s">
        <v>3242</v>
      </c>
    </row>
    <row r="1086" spans="1:6" x14ac:dyDescent="0.25">
      <c r="A1086" s="2">
        <v>1085</v>
      </c>
      <c r="B1086" t="s">
        <v>3244</v>
      </c>
      <c r="C1086" t="s">
        <v>882</v>
      </c>
      <c r="D1086" s="5" t="s">
        <v>15</v>
      </c>
      <c r="E1086" s="16" t="s">
        <v>73</v>
      </c>
      <c r="F1086" t="s">
        <v>3245</v>
      </c>
    </row>
    <row r="1087" spans="1:6" x14ac:dyDescent="0.25">
      <c r="A1087" s="2">
        <v>1086</v>
      </c>
      <c r="B1087" t="s">
        <v>3247</v>
      </c>
      <c r="C1087" t="s">
        <v>1479</v>
      </c>
      <c r="D1087" s="5" t="s">
        <v>15</v>
      </c>
      <c r="E1087" s="16" t="s">
        <v>73</v>
      </c>
      <c r="F1087" t="s">
        <v>3248</v>
      </c>
    </row>
    <row r="1088" spans="1:6" x14ac:dyDescent="0.25">
      <c r="A1088" s="2">
        <v>1087</v>
      </c>
      <c r="B1088" t="s">
        <v>3250</v>
      </c>
      <c r="C1088" t="s">
        <v>1479</v>
      </c>
      <c r="D1088" s="5" t="s">
        <v>15</v>
      </c>
      <c r="E1088" s="16" t="s">
        <v>73</v>
      </c>
      <c r="F1088" t="s">
        <v>3251</v>
      </c>
    </row>
    <row r="1089" spans="1:6" x14ac:dyDescent="0.25">
      <c r="A1089" s="2">
        <v>1088</v>
      </c>
      <c r="B1089" t="s">
        <v>3253</v>
      </c>
      <c r="C1089" t="s">
        <v>882</v>
      </c>
      <c r="D1089" s="5" t="s">
        <v>15</v>
      </c>
      <c r="E1089" s="16" t="s">
        <v>73</v>
      </c>
      <c r="F1089" t="s">
        <v>3254</v>
      </c>
    </row>
    <row r="1090" spans="1:6" x14ac:dyDescent="0.25">
      <c r="A1090" s="2">
        <v>1089</v>
      </c>
      <c r="B1090" t="s">
        <v>3256</v>
      </c>
      <c r="C1090" t="s">
        <v>882</v>
      </c>
      <c r="D1090" s="5" t="s">
        <v>15</v>
      </c>
      <c r="E1090" s="16" t="s">
        <v>73</v>
      </c>
      <c r="F1090" t="s">
        <v>3257</v>
      </c>
    </row>
    <row r="1091" spans="1:6" x14ac:dyDescent="0.25">
      <c r="A1091" s="2">
        <v>1090</v>
      </c>
      <c r="B1091" t="s">
        <v>3259</v>
      </c>
      <c r="C1091" t="s">
        <v>1148</v>
      </c>
      <c r="D1091" s="5" t="s">
        <v>15</v>
      </c>
      <c r="E1091" s="16" t="s">
        <v>73</v>
      </c>
      <c r="F1091" t="s">
        <v>3260</v>
      </c>
    </row>
    <row r="1092" spans="1:6" x14ac:dyDescent="0.25">
      <c r="A1092" s="2">
        <v>1091</v>
      </c>
      <c r="B1092" t="s">
        <v>3262</v>
      </c>
      <c r="C1092" t="s">
        <v>1148</v>
      </c>
      <c r="D1092" s="5" t="s">
        <v>15</v>
      </c>
      <c r="E1092" s="16" t="s">
        <v>73</v>
      </c>
      <c r="F1092" t="s">
        <v>3263</v>
      </c>
    </row>
    <row r="1093" spans="1:6" x14ac:dyDescent="0.25">
      <c r="A1093" s="2">
        <v>1092</v>
      </c>
      <c r="B1093" t="s">
        <v>3265</v>
      </c>
      <c r="C1093" t="s">
        <v>1148</v>
      </c>
      <c r="D1093" s="5" t="s">
        <v>15</v>
      </c>
      <c r="E1093" s="16" t="s">
        <v>73</v>
      </c>
      <c r="F1093" t="s">
        <v>3266</v>
      </c>
    </row>
    <row r="1094" spans="1:6" x14ac:dyDescent="0.25">
      <c r="A1094" s="2">
        <v>1093</v>
      </c>
      <c r="B1094" t="s">
        <v>3268</v>
      </c>
      <c r="C1094" t="s">
        <v>1148</v>
      </c>
      <c r="D1094" s="5" t="s">
        <v>15</v>
      </c>
      <c r="E1094" s="16" t="s">
        <v>73</v>
      </c>
      <c r="F1094" t="s">
        <v>3269</v>
      </c>
    </row>
    <row r="1095" spans="1:6" x14ac:dyDescent="0.25">
      <c r="A1095" s="2">
        <v>1094</v>
      </c>
      <c r="B1095" t="s">
        <v>3271</v>
      </c>
      <c r="C1095" t="s">
        <v>1148</v>
      </c>
      <c r="D1095" s="5" t="s">
        <v>15</v>
      </c>
      <c r="E1095" s="16" t="s">
        <v>73</v>
      </c>
      <c r="F1095" t="s">
        <v>3272</v>
      </c>
    </row>
    <row r="1096" spans="1:6" x14ac:dyDescent="0.25">
      <c r="A1096" s="2">
        <v>1095</v>
      </c>
      <c r="B1096" t="s">
        <v>3274</v>
      </c>
      <c r="C1096" t="s">
        <v>1148</v>
      </c>
      <c r="D1096" s="5" t="s">
        <v>15</v>
      </c>
      <c r="E1096" s="16" t="s">
        <v>73</v>
      </c>
      <c r="F1096" t="s">
        <v>3275</v>
      </c>
    </row>
    <row r="1097" spans="1:6" x14ac:dyDescent="0.25">
      <c r="A1097" s="2">
        <v>1096</v>
      </c>
      <c r="B1097" t="s">
        <v>3277</v>
      </c>
      <c r="C1097" t="s">
        <v>1148</v>
      </c>
      <c r="D1097" s="5" t="s">
        <v>15</v>
      </c>
      <c r="E1097" s="16" t="s">
        <v>73</v>
      </c>
      <c r="F1097" t="s">
        <v>3278</v>
      </c>
    </row>
    <row r="1098" spans="1:6" x14ac:dyDescent="0.25">
      <c r="A1098" s="2">
        <v>1097</v>
      </c>
      <c r="B1098" t="s">
        <v>3280</v>
      </c>
      <c r="C1098" t="s">
        <v>1148</v>
      </c>
      <c r="D1098" s="5" t="s">
        <v>15</v>
      </c>
      <c r="E1098" s="16" t="s">
        <v>73</v>
      </c>
      <c r="F1098" t="s">
        <v>3281</v>
      </c>
    </row>
    <row r="1099" spans="1:6" x14ac:dyDescent="0.25">
      <c r="A1099" s="2">
        <v>1098</v>
      </c>
      <c r="B1099" t="s">
        <v>3283</v>
      </c>
      <c r="C1099" t="s">
        <v>1148</v>
      </c>
      <c r="D1099" s="5" t="s">
        <v>15</v>
      </c>
      <c r="E1099" s="16" t="s">
        <v>73</v>
      </c>
      <c r="F1099" t="s">
        <v>3284</v>
      </c>
    </row>
    <row r="1100" spans="1:6" x14ac:dyDescent="0.25">
      <c r="A1100" s="2">
        <v>1099</v>
      </c>
      <c r="B1100" t="s">
        <v>3286</v>
      </c>
      <c r="C1100" t="s">
        <v>1148</v>
      </c>
      <c r="D1100" s="5" t="s">
        <v>15</v>
      </c>
      <c r="E1100" s="16" t="s">
        <v>73</v>
      </c>
      <c r="F1100" t="s">
        <v>3287</v>
      </c>
    </row>
    <row r="1101" spans="1:6" x14ac:dyDescent="0.25">
      <c r="A1101" s="2">
        <v>1100</v>
      </c>
      <c r="B1101" t="s">
        <v>3289</v>
      </c>
      <c r="C1101" t="s">
        <v>1148</v>
      </c>
      <c r="D1101" s="5" t="s">
        <v>15</v>
      </c>
      <c r="E1101" s="16" t="s">
        <v>73</v>
      </c>
      <c r="F1101" t="s">
        <v>3290</v>
      </c>
    </row>
    <row r="1102" spans="1:6" x14ac:dyDescent="0.25">
      <c r="A1102" s="2">
        <v>1101</v>
      </c>
      <c r="B1102" t="s">
        <v>3292</v>
      </c>
      <c r="C1102" t="s">
        <v>1148</v>
      </c>
      <c r="D1102" s="5" t="s">
        <v>15</v>
      </c>
      <c r="E1102" s="16" t="s">
        <v>73</v>
      </c>
      <c r="F1102" t="s">
        <v>3293</v>
      </c>
    </row>
    <row r="1103" spans="1:6" x14ac:dyDescent="0.25">
      <c r="A1103" s="2">
        <v>1102</v>
      </c>
      <c r="B1103" t="s">
        <v>3295</v>
      </c>
      <c r="C1103" t="s">
        <v>1148</v>
      </c>
      <c r="D1103" s="5" t="s">
        <v>15</v>
      </c>
      <c r="E1103" s="16" t="s">
        <v>73</v>
      </c>
      <c r="F1103" t="s">
        <v>3296</v>
      </c>
    </row>
    <row r="1104" spans="1:6" x14ac:dyDescent="0.25">
      <c r="A1104" s="2">
        <v>1103</v>
      </c>
      <c r="B1104" t="s">
        <v>3298</v>
      </c>
      <c r="C1104" t="s">
        <v>1148</v>
      </c>
      <c r="D1104" s="5" t="s">
        <v>15</v>
      </c>
      <c r="E1104" s="16" t="s">
        <v>73</v>
      </c>
      <c r="F1104" t="s">
        <v>3299</v>
      </c>
    </row>
    <row r="1105" spans="1:6" x14ac:dyDescent="0.25">
      <c r="A1105" s="2">
        <v>1104</v>
      </c>
      <c r="B1105" t="s">
        <v>3301</v>
      </c>
      <c r="C1105" t="s">
        <v>1148</v>
      </c>
      <c r="D1105" s="5" t="s">
        <v>15</v>
      </c>
      <c r="E1105" s="16" t="s">
        <v>73</v>
      </c>
      <c r="F1105" t="s">
        <v>3302</v>
      </c>
    </row>
    <row r="1106" spans="1:6" x14ac:dyDescent="0.25">
      <c r="A1106" s="2">
        <v>1105</v>
      </c>
      <c r="B1106" t="s">
        <v>3304</v>
      </c>
      <c r="C1106" t="s">
        <v>1148</v>
      </c>
      <c r="D1106" s="5" t="s">
        <v>15</v>
      </c>
      <c r="E1106" s="16" t="s">
        <v>73</v>
      </c>
      <c r="F1106" t="s">
        <v>3305</v>
      </c>
    </row>
    <row r="1107" spans="1:6" x14ac:dyDescent="0.25">
      <c r="A1107" s="2">
        <v>1106</v>
      </c>
      <c r="B1107" t="s">
        <v>3307</v>
      </c>
      <c r="C1107" t="s">
        <v>1148</v>
      </c>
      <c r="D1107" s="5" t="s">
        <v>15</v>
      </c>
      <c r="E1107" s="16" t="s">
        <v>73</v>
      </c>
      <c r="F1107" t="s">
        <v>3308</v>
      </c>
    </row>
    <row r="1108" spans="1:6" x14ac:dyDescent="0.25">
      <c r="A1108" s="2">
        <v>1107</v>
      </c>
      <c r="B1108" t="s">
        <v>3310</v>
      </c>
      <c r="C1108" t="s">
        <v>1328</v>
      </c>
      <c r="D1108" s="5" t="s">
        <v>15</v>
      </c>
      <c r="E1108" s="16" t="s">
        <v>73</v>
      </c>
      <c r="F1108" t="s">
        <v>3311</v>
      </c>
    </row>
    <row r="1109" spans="1:6" x14ac:dyDescent="0.25">
      <c r="A1109" s="2">
        <v>1108</v>
      </c>
      <c r="B1109" t="s">
        <v>3313</v>
      </c>
      <c r="C1109" t="s">
        <v>1328</v>
      </c>
      <c r="D1109" s="5" t="s">
        <v>15</v>
      </c>
      <c r="E1109" s="16" t="s">
        <v>73</v>
      </c>
      <c r="F1109" t="s">
        <v>3314</v>
      </c>
    </row>
    <row r="1110" spans="1:6" x14ac:dyDescent="0.25">
      <c r="A1110" s="2">
        <v>1109</v>
      </c>
      <c r="B1110" t="s">
        <v>3316</v>
      </c>
      <c r="C1110" t="s">
        <v>1328</v>
      </c>
      <c r="D1110" s="5" t="s">
        <v>15</v>
      </c>
      <c r="E1110" s="16" t="s">
        <v>73</v>
      </c>
      <c r="F1110" t="s">
        <v>3317</v>
      </c>
    </row>
    <row r="1111" spans="1:6" x14ac:dyDescent="0.25">
      <c r="A1111" s="2">
        <v>1110</v>
      </c>
      <c r="B1111" t="s">
        <v>3319</v>
      </c>
      <c r="C1111" t="s">
        <v>1328</v>
      </c>
      <c r="D1111" s="5" t="s">
        <v>15</v>
      </c>
      <c r="E1111" s="16" t="s">
        <v>73</v>
      </c>
      <c r="F1111" t="s">
        <v>3320</v>
      </c>
    </row>
    <row r="1112" spans="1:6" x14ac:dyDescent="0.25">
      <c r="A1112" s="2">
        <v>1111</v>
      </c>
      <c r="B1112" t="s">
        <v>3322</v>
      </c>
      <c r="C1112" t="s">
        <v>1328</v>
      </c>
      <c r="D1112" s="5" t="s">
        <v>15</v>
      </c>
      <c r="E1112" s="16" t="s">
        <v>73</v>
      </c>
      <c r="F1112" t="s">
        <v>3323</v>
      </c>
    </row>
    <row r="1113" spans="1:6" x14ac:dyDescent="0.25">
      <c r="A1113" s="2">
        <v>1112</v>
      </c>
      <c r="B1113" t="s">
        <v>3325</v>
      </c>
      <c r="C1113" t="s">
        <v>1328</v>
      </c>
      <c r="D1113" s="5" t="s">
        <v>15</v>
      </c>
      <c r="E1113" s="16" t="s">
        <v>73</v>
      </c>
      <c r="F1113" t="s">
        <v>3326</v>
      </c>
    </row>
    <row r="1114" spans="1:6" x14ac:dyDescent="0.25">
      <c r="A1114" s="2">
        <v>1113</v>
      </c>
      <c r="B1114" t="s">
        <v>3328</v>
      </c>
      <c r="C1114" t="s">
        <v>1328</v>
      </c>
      <c r="D1114" s="5" t="s">
        <v>15</v>
      </c>
      <c r="E1114" s="16" t="s">
        <v>73</v>
      </c>
      <c r="F1114" t="s">
        <v>3329</v>
      </c>
    </row>
    <row r="1115" spans="1:6" x14ac:dyDescent="0.25">
      <c r="A1115" s="2">
        <v>1114</v>
      </c>
      <c r="B1115" t="s">
        <v>3331</v>
      </c>
      <c r="C1115" t="s">
        <v>1328</v>
      </c>
      <c r="D1115" s="5" t="s">
        <v>15</v>
      </c>
      <c r="E1115" s="16" t="s">
        <v>73</v>
      </c>
      <c r="F1115" t="s">
        <v>3332</v>
      </c>
    </row>
    <row r="1116" spans="1:6" x14ac:dyDescent="0.25">
      <c r="A1116" s="2">
        <v>1115</v>
      </c>
      <c r="B1116" t="s">
        <v>3334</v>
      </c>
      <c r="C1116" t="s">
        <v>1328</v>
      </c>
      <c r="D1116" s="5" t="s">
        <v>15</v>
      </c>
      <c r="E1116" s="16" t="s">
        <v>73</v>
      </c>
      <c r="F1116" t="s">
        <v>3335</v>
      </c>
    </row>
    <row r="1117" spans="1:6" x14ac:dyDescent="0.25">
      <c r="A1117" s="2">
        <v>1116</v>
      </c>
      <c r="B1117" t="s">
        <v>3337</v>
      </c>
      <c r="C1117" t="s">
        <v>1328</v>
      </c>
      <c r="D1117" s="5" t="s">
        <v>15</v>
      </c>
      <c r="E1117" s="16" t="s">
        <v>73</v>
      </c>
      <c r="F1117" t="s">
        <v>3338</v>
      </c>
    </row>
    <row r="1118" spans="1:6" x14ac:dyDescent="0.25">
      <c r="A1118" s="2">
        <v>1117</v>
      </c>
      <c r="B1118" t="s">
        <v>3340</v>
      </c>
      <c r="C1118" t="s">
        <v>1328</v>
      </c>
      <c r="D1118" s="5" t="s">
        <v>15</v>
      </c>
      <c r="E1118" s="16" t="s">
        <v>73</v>
      </c>
      <c r="F1118" t="s">
        <v>3341</v>
      </c>
    </row>
    <row r="1119" spans="1:6" x14ac:dyDescent="0.25">
      <c r="A1119" s="2">
        <v>1118</v>
      </c>
      <c r="B1119" t="s">
        <v>3343</v>
      </c>
      <c r="C1119" t="s">
        <v>1328</v>
      </c>
      <c r="D1119" s="5" t="s">
        <v>15</v>
      </c>
      <c r="E1119" s="16" t="s">
        <v>73</v>
      </c>
      <c r="F1119" t="s">
        <v>3344</v>
      </c>
    </row>
    <row r="1120" spans="1:6" x14ac:dyDescent="0.25">
      <c r="A1120" s="2">
        <v>1119</v>
      </c>
      <c r="B1120" t="s">
        <v>3346</v>
      </c>
      <c r="C1120" t="s">
        <v>1328</v>
      </c>
      <c r="D1120" s="5" t="s">
        <v>15</v>
      </c>
      <c r="E1120" s="16" t="s">
        <v>73</v>
      </c>
      <c r="F1120" t="s">
        <v>3347</v>
      </c>
    </row>
    <row r="1121" spans="1:6" x14ac:dyDescent="0.25">
      <c r="A1121" s="2">
        <v>1120</v>
      </c>
      <c r="B1121" t="s">
        <v>3349</v>
      </c>
      <c r="C1121" t="s">
        <v>1479</v>
      </c>
      <c r="D1121" s="5" t="s">
        <v>15</v>
      </c>
      <c r="E1121" s="16" t="s">
        <v>73</v>
      </c>
      <c r="F1121" t="s">
        <v>3350</v>
      </c>
    </row>
    <row r="1122" spans="1:6" x14ac:dyDescent="0.25">
      <c r="A1122" s="2">
        <v>1121</v>
      </c>
      <c r="B1122" t="s">
        <v>3352</v>
      </c>
      <c r="C1122" t="s">
        <v>1479</v>
      </c>
      <c r="D1122" s="5" t="s">
        <v>15</v>
      </c>
      <c r="E1122" s="16" t="s">
        <v>73</v>
      </c>
      <c r="F1122" t="s">
        <v>3353</v>
      </c>
    </row>
    <row r="1123" spans="1:6" x14ac:dyDescent="0.25">
      <c r="A1123" s="2">
        <v>1122</v>
      </c>
      <c r="B1123" t="s">
        <v>3355</v>
      </c>
      <c r="C1123" t="s">
        <v>1479</v>
      </c>
      <c r="D1123" s="5" t="s">
        <v>15</v>
      </c>
      <c r="E1123" s="16" t="s">
        <v>73</v>
      </c>
      <c r="F1123" t="s">
        <v>3356</v>
      </c>
    </row>
    <row r="1124" spans="1:6" x14ac:dyDescent="0.25">
      <c r="A1124" s="2">
        <v>1123</v>
      </c>
      <c r="B1124" t="s">
        <v>3358</v>
      </c>
      <c r="C1124" t="s">
        <v>1479</v>
      </c>
      <c r="D1124" s="5" t="s">
        <v>15</v>
      </c>
      <c r="E1124" s="16" t="s">
        <v>73</v>
      </c>
      <c r="F1124" t="s">
        <v>3359</v>
      </c>
    </row>
    <row r="1125" spans="1:6" x14ac:dyDescent="0.25">
      <c r="A1125" s="2">
        <v>1124</v>
      </c>
      <c r="B1125" t="s">
        <v>3361</v>
      </c>
      <c r="C1125" t="s">
        <v>1479</v>
      </c>
      <c r="D1125" s="5" t="s">
        <v>15</v>
      </c>
      <c r="E1125" s="16" t="s">
        <v>73</v>
      </c>
      <c r="F1125" t="s">
        <v>3362</v>
      </c>
    </row>
    <row r="1126" spans="1:6" x14ac:dyDescent="0.25">
      <c r="A1126" s="2">
        <v>1125</v>
      </c>
      <c r="B1126" t="s">
        <v>3364</v>
      </c>
      <c r="C1126" t="s">
        <v>1479</v>
      </c>
      <c r="D1126" s="5" t="s">
        <v>15</v>
      </c>
      <c r="E1126" s="16" t="s">
        <v>73</v>
      </c>
      <c r="F1126" t="s">
        <v>3365</v>
      </c>
    </row>
    <row r="1127" spans="1:6" x14ac:dyDescent="0.25">
      <c r="A1127" s="2">
        <v>1126</v>
      </c>
      <c r="B1127" t="s">
        <v>3367</v>
      </c>
      <c r="C1127" t="s">
        <v>1479</v>
      </c>
      <c r="D1127" s="5" t="s">
        <v>15</v>
      </c>
      <c r="E1127" s="16" t="s">
        <v>73</v>
      </c>
      <c r="F1127" t="s">
        <v>3368</v>
      </c>
    </row>
    <row r="1128" spans="1:6" x14ac:dyDescent="0.25">
      <c r="A1128" s="2">
        <v>1127</v>
      </c>
      <c r="B1128" t="s">
        <v>3370</v>
      </c>
      <c r="C1128" t="s">
        <v>1479</v>
      </c>
      <c r="D1128" s="5" t="s">
        <v>15</v>
      </c>
      <c r="E1128" s="16" t="s">
        <v>73</v>
      </c>
      <c r="F1128" t="s">
        <v>3371</v>
      </c>
    </row>
    <row r="1129" spans="1:6" x14ac:dyDescent="0.25">
      <c r="A1129" s="2">
        <v>1128</v>
      </c>
      <c r="B1129" t="s">
        <v>3373</v>
      </c>
      <c r="C1129" t="s">
        <v>1479</v>
      </c>
      <c r="D1129" s="5" t="s">
        <v>15</v>
      </c>
      <c r="E1129" s="16" t="s">
        <v>73</v>
      </c>
      <c r="F1129" t="s">
        <v>3374</v>
      </c>
    </row>
    <row r="1130" spans="1:6" x14ac:dyDescent="0.25">
      <c r="A1130" s="2">
        <v>1129</v>
      </c>
      <c r="B1130" t="s">
        <v>3376</v>
      </c>
      <c r="C1130" t="s">
        <v>1479</v>
      </c>
      <c r="D1130" s="5" t="s">
        <v>15</v>
      </c>
      <c r="E1130" s="16" t="s">
        <v>73</v>
      </c>
      <c r="F1130" t="s">
        <v>3377</v>
      </c>
    </row>
    <row r="1131" spans="1:6" x14ac:dyDescent="0.25">
      <c r="A1131" s="2">
        <v>1130</v>
      </c>
      <c r="B1131" t="s">
        <v>3379</v>
      </c>
      <c r="C1131" t="s">
        <v>1479</v>
      </c>
      <c r="D1131" s="5" t="s">
        <v>15</v>
      </c>
      <c r="E1131" s="16" t="s">
        <v>73</v>
      </c>
      <c r="F1131" t="s">
        <v>3380</v>
      </c>
    </row>
    <row r="1132" spans="1:6" x14ac:dyDescent="0.25">
      <c r="A1132" s="2">
        <v>1131</v>
      </c>
      <c r="B1132" t="s">
        <v>3382</v>
      </c>
      <c r="C1132" t="s">
        <v>1479</v>
      </c>
      <c r="D1132" s="5" t="s">
        <v>15</v>
      </c>
      <c r="E1132" s="16" t="s">
        <v>73</v>
      </c>
      <c r="F1132" t="s">
        <v>3383</v>
      </c>
    </row>
    <row r="1133" spans="1:6" x14ac:dyDescent="0.25">
      <c r="A1133" s="2">
        <v>1132</v>
      </c>
      <c r="B1133" t="s">
        <v>3385</v>
      </c>
      <c r="C1133" t="s">
        <v>1479</v>
      </c>
      <c r="D1133" s="5" t="s">
        <v>15</v>
      </c>
      <c r="E1133" s="16" t="s">
        <v>73</v>
      </c>
      <c r="F1133" t="s">
        <v>3386</v>
      </c>
    </row>
    <row r="1134" spans="1:6" x14ac:dyDescent="0.25">
      <c r="A1134" s="2">
        <v>1133</v>
      </c>
      <c r="B1134" t="s">
        <v>3388</v>
      </c>
      <c r="C1134" t="s">
        <v>1479</v>
      </c>
      <c r="D1134" s="5" t="s">
        <v>15</v>
      </c>
      <c r="E1134" s="16" t="s">
        <v>73</v>
      </c>
      <c r="F1134" t="s">
        <v>3389</v>
      </c>
    </row>
    <row r="1135" spans="1:6" x14ac:dyDescent="0.25">
      <c r="A1135" s="2">
        <v>1134</v>
      </c>
      <c r="B1135" t="s">
        <v>3391</v>
      </c>
      <c r="C1135" t="s">
        <v>1479</v>
      </c>
      <c r="D1135" s="5" t="s">
        <v>15</v>
      </c>
      <c r="E1135" s="16" t="s">
        <v>73</v>
      </c>
      <c r="F1135" t="s">
        <v>3392</v>
      </c>
    </row>
    <row r="1136" spans="1:6" x14ac:dyDescent="0.25">
      <c r="A1136" s="2">
        <v>1135</v>
      </c>
      <c r="B1136" t="s">
        <v>3394</v>
      </c>
      <c r="C1136" t="s">
        <v>1479</v>
      </c>
      <c r="D1136" s="5" t="s">
        <v>15</v>
      </c>
      <c r="E1136" s="16" t="s">
        <v>73</v>
      </c>
      <c r="F1136" t="s">
        <v>3395</v>
      </c>
    </row>
    <row r="1137" spans="1:6" x14ac:dyDescent="0.25">
      <c r="A1137" s="2">
        <v>1136</v>
      </c>
      <c r="B1137" t="s">
        <v>3397</v>
      </c>
      <c r="C1137" t="s">
        <v>1479</v>
      </c>
      <c r="D1137" s="5" t="s">
        <v>15</v>
      </c>
      <c r="E1137" s="16" t="s">
        <v>73</v>
      </c>
      <c r="F1137" t="s">
        <v>3398</v>
      </c>
    </row>
    <row r="1138" spans="1:6" x14ac:dyDescent="0.25">
      <c r="A1138" s="2">
        <v>1137</v>
      </c>
      <c r="B1138" t="s">
        <v>3400</v>
      </c>
      <c r="C1138" t="s">
        <v>1479</v>
      </c>
      <c r="D1138" s="5" t="s">
        <v>15</v>
      </c>
      <c r="E1138" s="16" t="s">
        <v>73</v>
      </c>
      <c r="F1138" t="s">
        <v>3401</v>
      </c>
    </row>
    <row r="1139" spans="1:6" x14ac:dyDescent="0.25">
      <c r="A1139" s="2">
        <v>1138</v>
      </c>
      <c r="B1139" t="s">
        <v>3403</v>
      </c>
      <c r="C1139" t="s">
        <v>1479</v>
      </c>
      <c r="D1139" s="5" t="s">
        <v>15</v>
      </c>
      <c r="E1139" s="16" t="s">
        <v>73</v>
      </c>
      <c r="F1139" t="s">
        <v>3404</v>
      </c>
    </row>
    <row r="1140" spans="1:6" x14ac:dyDescent="0.25">
      <c r="A1140" s="2">
        <v>1139</v>
      </c>
      <c r="B1140" t="s">
        <v>3406</v>
      </c>
      <c r="C1140" t="s">
        <v>1479</v>
      </c>
      <c r="D1140" s="5" t="s">
        <v>15</v>
      </c>
      <c r="E1140" s="16" t="s">
        <v>73</v>
      </c>
      <c r="F1140" t="s">
        <v>3407</v>
      </c>
    </row>
    <row r="1141" spans="1:6" x14ac:dyDescent="0.25">
      <c r="A1141" s="2">
        <v>1140</v>
      </c>
      <c r="B1141" t="s">
        <v>3409</v>
      </c>
      <c r="C1141" t="s">
        <v>1479</v>
      </c>
      <c r="D1141" s="5" t="s">
        <v>15</v>
      </c>
      <c r="E1141" s="16" t="s">
        <v>73</v>
      </c>
      <c r="F1141" t="s">
        <v>3410</v>
      </c>
    </row>
    <row r="1142" spans="1:6" x14ac:dyDescent="0.25">
      <c r="A1142" s="2">
        <v>1141</v>
      </c>
      <c r="B1142" t="s">
        <v>3412</v>
      </c>
      <c r="C1142" t="s">
        <v>1479</v>
      </c>
      <c r="D1142" s="5" t="s">
        <v>15</v>
      </c>
      <c r="E1142" s="16" t="s">
        <v>73</v>
      </c>
      <c r="F1142" t="s">
        <v>3413</v>
      </c>
    </row>
    <row r="1143" spans="1:6" x14ac:dyDescent="0.25">
      <c r="A1143" s="2">
        <v>1142</v>
      </c>
      <c r="B1143" t="s">
        <v>3415</v>
      </c>
      <c r="C1143" t="s">
        <v>1479</v>
      </c>
      <c r="D1143" s="5" t="s">
        <v>15</v>
      </c>
      <c r="E1143" s="16" t="s">
        <v>73</v>
      </c>
      <c r="F1143" t="s">
        <v>3416</v>
      </c>
    </row>
    <row r="1144" spans="1:6" x14ac:dyDescent="0.25">
      <c r="A1144" s="2">
        <v>1143</v>
      </c>
      <c r="B1144" t="s">
        <v>3418</v>
      </c>
      <c r="C1144" t="s">
        <v>1479</v>
      </c>
      <c r="D1144" s="5" t="s">
        <v>15</v>
      </c>
      <c r="E1144" s="16" t="s">
        <v>73</v>
      </c>
      <c r="F1144" t="s">
        <v>3419</v>
      </c>
    </row>
    <row r="1145" spans="1:6" x14ac:dyDescent="0.25">
      <c r="A1145" s="2">
        <v>1144</v>
      </c>
      <c r="B1145" t="s">
        <v>3421</v>
      </c>
      <c r="C1145" t="s">
        <v>1479</v>
      </c>
      <c r="D1145" s="5" t="s">
        <v>15</v>
      </c>
      <c r="E1145" s="16" t="s">
        <v>73</v>
      </c>
      <c r="F1145" t="s">
        <v>3422</v>
      </c>
    </row>
    <row r="1146" spans="1:6" x14ac:dyDescent="0.25">
      <c r="A1146" s="2">
        <v>1145</v>
      </c>
      <c r="B1146" t="s">
        <v>3424</v>
      </c>
      <c r="C1146" t="s">
        <v>1479</v>
      </c>
      <c r="D1146" s="5" t="s">
        <v>15</v>
      </c>
      <c r="E1146" s="16" t="s">
        <v>73</v>
      </c>
      <c r="F1146" t="s">
        <v>3425</v>
      </c>
    </row>
    <row r="1147" spans="1:6" x14ac:dyDescent="0.25">
      <c r="A1147" s="2">
        <v>1146</v>
      </c>
      <c r="B1147" t="s">
        <v>3427</v>
      </c>
      <c r="C1147" t="s">
        <v>1673</v>
      </c>
      <c r="D1147" s="5" t="s">
        <v>15</v>
      </c>
      <c r="E1147" s="16" t="s">
        <v>73</v>
      </c>
      <c r="F1147" t="s">
        <v>3428</v>
      </c>
    </row>
    <row r="1148" spans="1:6" x14ac:dyDescent="0.25">
      <c r="A1148" s="2">
        <v>1147</v>
      </c>
      <c r="B1148" t="s">
        <v>3430</v>
      </c>
      <c r="C1148" t="s">
        <v>1673</v>
      </c>
      <c r="D1148" s="5" t="s">
        <v>15</v>
      </c>
      <c r="E1148" s="16" t="s">
        <v>73</v>
      </c>
      <c r="F1148" t="s">
        <v>3431</v>
      </c>
    </row>
    <row r="1149" spans="1:6" x14ac:dyDescent="0.25">
      <c r="A1149" s="2">
        <v>1148</v>
      </c>
      <c r="B1149" t="s">
        <v>3433</v>
      </c>
      <c r="C1149" t="s">
        <v>1673</v>
      </c>
      <c r="D1149" s="5" t="s">
        <v>15</v>
      </c>
      <c r="E1149" s="16" t="s">
        <v>73</v>
      </c>
      <c r="F1149" t="s">
        <v>3434</v>
      </c>
    </row>
    <row r="1150" spans="1:6" x14ac:dyDescent="0.25">
      <c r="A1150" s="2">
        <v>1149</v>
      </c>
      <c r="B1150" t="s">
        <v>3436</v>
      </c>
      <c r="C1150" t="s">
        <v>1673</v>
      </c>
      <c r="D1150" s="5" t="s">
        <v>15</v>
      </c>
      <c r="E1150" s="16" t="s">
        <v>73</v>
      </c>
      <c r="F1150" t="s">
        <v>3437</v>
      </c>
    </row>
    <row r="1151" spans="1:6" x14ac:dyDescent="0.25">
      <c r="A1151" s="2">
        <v>1150</v>
      </c>
      <c r="B1151" t="s">
        <v>3439</v>
      </c>
      <c r="C1151" t="s">
        <v>1673</v>
      </c>
      <c r="D1151" s="5" t="s">
        <v>15</v>
      </c>
      <c r="E1151" s="16" t="s">
        <v>73</v>
      </c>
      <c r="F1151" t="s">
        <v>3440</v>
      </c>
    </row>
    <row r="1152" spans="1:6" x14ac:dyDescent="0.25">
      <c r="A1152" s="2">
        <v>1151</v>
      </c>
      <c r="B1152" t="s">
        <v>3442</v>
      </c>
      <c r="C1152" t="s">
        <v>1673</v>
      </c>
      <c r="D1152" s="5" t="s">
        <v>15</v>
      </c>
      <c r="E1152" s="16" t="s">
        <v>73</v>
      </c>
      <c r="F1152" t="s">
        <v>3443</v>
      </c>
    </row>
    <row r="1153" spans="1:6" x14ac:dyDescent="0.25">
      <c r="A1153" s="2">
        <v>1152</v>
      </c>
      <c r="B1153" t="s">
        <v>3445</v>
      </c>
      <c r="C1153" t="s">
        <v>1673</v>
      </c>
      <c r="D1153" s="5" t="s">
        <v>15</v>
      </c>
      <c r="E1153" s="16" t="s">
        <v>73</v>
      </c>
      <c r="F1153" t="s">
        <v>3446</v>
      </c>
    </row>
    <row r="1154" spans="1:6" x14ac:dyDescent="0.25">
      <c r="A1154" s="2">
        <v>1153</v>
      </c>
      <c r="B1154" t="s">
        <v>3448</v>
      </c>
      <c r="C1154" t="s">
        <v>1736</v>
      </c>
      <c r="D1154" s="5" t="s">
        <v>15</v>
      </c>
      <c r="E1154" s="16" t="s">
        <v>73</v>
      </c>
      <c r="F1154" t="s">
        <v>3449</v>
      </c>
    </row>
    <row r="1155" spans="1:6" x14ac:dyDescent="0.25">
      <c r="A1155" s="2">
        <v>1154</v>
      </c>
      <c r="B1155" t="s">
        <v>3451</v>
      </c>
      <c r="C1155" t="s">
        <v>1736</v>
      </c>
      <c r="D1155" s="5" t="s">
        <v>15</v>
      </c>
      <c r="E1155" s="16" t="s">
        <v>73</v>
      </c>
      <c r="F1155" t="s">
        <v>3452</v>
      </c>
    </row>
    <row r="1156" spans="1:6" x14ac:dyDescent="0.25">
      <c r="A1156" s="2">
        <v>1155</v>
      </c>
      <c r="B1156" t="s">
        <v>3454</v>
      </c>
      <c r="C1156" t="s">
        <v>1736</v>
      </c>
      <c r="D1156" s="5" t="s">
        <v>15</v>
      </c>
      <c r="E1156" s="16" t="s">
        <v>73</v>
      </c>
      <c r="F1156" t="s">
        <v>3455</v>
      </c>
    </row>
    <row r="1157" spans="1:6" x14ac:dyDescent="0.25">
      <c r="A1157" s="2">
        <v>1156</v>
      </c>
      <c r="B1157" t="s">
        <v>3457</v>
      </c>
      <c r="C1157" t="s">
        <v>1736</v>
      </c>
      <c r="D1157" s="5" t="s">
        <v>15</v>
      </c>
      <c r="E1157" s="16" t="s">
        <v>73</v>
      </c>
      <c r="F1157" t="s">
        <v>3458</v>
      </c>
    </row>
    <row r="1158" spans="1:6" x14ac:dyDescent="0.25">
      <c r="A1158" s="2">
        <v>1157</v>
      </c>
      <c r="B1158" t="s">
        <v>3460</v>
      </c>
      <c r="C1158" t="s">
        <v>1736</v>
      </c>
      <c r="D1158" s="5" t="s">
        <v>15</v>
      </c>
      <c r="E1158" s="16" t="s">
        <v>73</v>
      </c>
      <c r="F1158" t="s">
        <v>3461</v>
      </c>
    </row>
    <row r="1159" spans="1:6" x14ac:dyDescent="0.25">
      <c r="A1159" s="2">
        <v>1158</v>
      </c>
      <c r="B1159" t="s">
        <v>3463</v>
      </c>
      <c r="C1159" t="s">
        <v>1736</v>
      </c>
      <c r="D1159" s="5" t="s">
        <v>15</v>
      </c>
      <c r="E1159" s="16" t="s">
        <v>73</v>
      </c>
      <c r="F1159" t="s">
        <v>3464</v>
      </c>
    </row>
    <row r="1160" spans="1:6" x14ac:dyDescent="0.25">
      <c r="A1160" s="2">
        <v>1159</v>
      </c>
      <c r="B1160" t="s">
        <v>3466</v>
      </c>
      <c r="C1160" t="s">
        <v>1736</v>
      </c>
      <c r="D1160" s="5" t="s">
        <v>15</v>
      </c>
      <c r="E1160" s="16" t="s">
        <v>73</v>
      </c>
      <c r="F1160" t="s">
        <v>3467</v>
      </c>
    </row>
    <row r="1161" spans="1:6" x14ac:dyDescent="0.25">
      <c r="A1161" s="2">
        <v>1160</v>
      </c>
      <c r="B1161" t="s">
        <v>3469</v>
      </c>
      <c r="C1161" t="s">
        <v>1736</v>
      </c>
      <c r="D1161" s="5" t="s">
        <v>15</v>
      </c>
      <c r="E1161" s="16" t="s">
        <v>73</v>
      </c>
      <c r="F1161" t="s">
        <v>3470</v>
      </c>
    </row>
    <row r="1162" spans="1:6" x14ac:dyDescent="0.25">
      <c r="A1162" s="2">
        <v>1161</v>
      </c>
      <c r="B1162" t="s">
        <v>3472</v>
      </c>
      <c r="C1162" t="s">
        <v>1736</v>
      </c>
      <c r="D1162" s="5" t="s">
        <v>15</v>
      </c>
      <c r="E1162" s="16" t="s">
        <v>73</v>
      </c>
      <c r="F1162" t="s">
        <v>3473</v>
      </c>
    </row>
    <row r="1163" spans="1:6" x14ac:dyDescent="0.25">
      <c r="A1163" s="2">
        <v>1162</v>
      </c>
      <c r="B1163" t="s">
        <v>3475</v>
      </c>
      <c r="C1163" t="s">
        <v>1736</v>
      </c>
      <c r="D1163" s="5" t="s">
        <v>15</v>
      </c>
      <c r="E1163" s="16" t="s">
        <v>73</v>
      </c>
      <c r="F1163" t="s">
        <v>3476</v>
      </c>
    </row>
    <row r="1164" spans="1:6" x14ac:dyDescent="0.25">
      <c r="A1164" s="2">
        <v>1163</v>
      </c>
      <c r="B1164" t="s">
        <v>3478</v>
      </c>
      <c r="C1164" t="s">
        <v>1736</v>
      </c>
      <c r="D1164" s="5" t="s">
        <v>15</v>
      </c>
      <c r="E1164" s="16" t="s">
        <v>73</v>
      </c>
      <c r="F1164" t="s">
        <v>3479</v>
      </c>
    </row>
    <row r="1165" spans="1:6" x14ac:dyDescent="0.25">
      <c r="A1165" s="2">
        <v>1164</v>
      </c>
      <c r="B1165" t="s">
        <v>3481</v>
      </c>
      <c r="C1165" t="s">
        <v>1736</v>
      </c>
      <c r="D1165" s="5" t="s">
        <v>15</v>
      </c>
      <c r="E1165" s="16" t="s">
        <v>73</v>
      </c>
      <c r="F1165" t="s">
        <v>3482</v>
      </c>
    </row>
    <row r="1166" spans="1:6" x14ac:dyDescent="0.25">
      <c r="A1166" s="2">
        <v>1165</v>
      </c>
      <c r="B1166" t="s">
        <v>3484</v>
      </c>
      <c r="C1166" t="s">
        <v>1736</v>
      </c>
      <c r="D1166" s="5" t="s">
        <v>15</v>
      </c>
      <c r="E1166" s="16" t="s">
        <v>73</v>
      </c>
      <c r="F1166" t="s">
        <v>3485</v>
      </c>
    </row>
    <row r="1167" spans="1:6" x14ac:dyDescent="0.25">
      <c r="A1167" s="2">
        <v>1166</v>
      </c>
      <c r="B1167" t="s">
        <v>3487</v>
      </c>
      <c r="C1167" t="s">
        <v>1736</v>
      </c>
      <c r="D1167" s="5" t="s">
        <v>15</v>
      </c>
      <c r="E1167" s="16" t="s">
        <v>73</v>
      </c>
      <c r="F1167" t="s">
        <v>3488</v>
      </c>
    </row>
    <row r="1168" spans="1:6" x14ac:dyDescent="0.25">
      <c r="A1168" s="2">
        <v>1167</v>
      </c>
      <c r="B1168" t="s">
        <v>3490</v>
      </c>
      <c r="C1168" t="s">
        <v>1736</v>
      </c>
      <c r="D1168" s="5" t="s">
        <v>15</v>
      </c>
      <c r="E1168" s="16" t="s">
        <v>73</v>
      </c>
      <c r="F1168" t="s">
        <v>3491</v>
      </c>
    </row>
    <row r="1169" spans="1:6" x14ac:dyDescent="0.25">
      <c r="A1169" s="2">
        <v>1168</v>
      </c>
      <c r="B1169" t="s">
        <v>3493</v>
      </c>
      <c r="C1169" t="s">
        <v>1736</v>
      </c>
      <c r="D1169" s="5" t="s">
        <v>15</v>
      </c>
      <c r="E1169" s="16" t="s">
        <v>73</v>
      </c>
      <c r="F1169" t="s">
        <v>3494</v>
      </c>
    </row>
    <row r="1170" spans="1:6" x14ac:dyDescent="0.25">
      <c r="A1170" s="2">
        <v>1169</v>
      </c>
      <c r="B1170" t="s">
        <v>3496</v>
      </c>
      <c r="C1170" t="s">
        <v>1736</v>
      </c>
      <c r="D1170" s="5" t="s">
        <v>15</v>
      </c>
      <c r="E1170" s="16" t="s">
        <v>73</v>
      </c>
      <c r="F1170" t="s">
        <v>3497</v>
      </c>
    </row>
    <row r="1171" spans="1:6" x14ac:dyDescent="0.25">
      <c r="A1171" s="2">
        <v>1170</v>
      </c>
      <c r="B1171" t="s">
        <v>3499</v>
      </c>
      <c r="C1171" t="s">
        <v>1736</v>
      </c>
      <c r="D1171" s="5" t="s">
        <v>15</v>
      </c>
      <c r="E1171" s="16" t="s">
        <v>73</v>
      </c>
      <c r="F1171" t="s">
        <v>3500</v>
      </c>
    </row>
    <row r="1172" spans="1:6" x14ac:dyDescent="0.25">
      <c r="A1172" s="2">
        <v>1171</v>
      </c>
      <c r="B1172" t="s">
        <v>3502</v>
      </c>
      <c r="C1172" t="s">
        <v>1736</v>
      </c>
      <c r="D1172" s="5" t="s">
        <v>15</v>
      </c>
      <c r="E1172" s="16" t="s">
        <v>73</v>
      </c>
      <c r="F1172" t="s">
        <v>3503</v>
      </c>
    </row>
    <row r="1173" spans="1:6" x14ac:dyDescent="0.25">
      <c r="A1173" s="2">
        <v>1172</v>
      </c>
      <c r="B1173" t="s">
        <v>3505</v>
      </c>
      <c r="C1173" t="s">
        <v>1736</v>
      </c>
      <c r="D1173" s="5" t="s">
        <v>15</v>
      </c>
      <c r="E1173" s="16" t="s">
        <v>73</v>
      </c>
      <c r="F1173" t="s">
        <v>3506</v>
      </c>
    </row>
    <row r="1174" spans="1:6" x14ac:dyDescent="0.25">
      <c r="A1174" s="2">
        <v>1173</v>
      </c>
      <c r="B1174" t="s">
        <v>3508</v>
      </c>
      <c r="C1174" t="s">
        <v>1736</v>
      </c>
      <c r="D1174" s="5" t="s">
        <v>15</v>
      </c>
      <c r="E1174" s="16" t="s">
        <v>73</v>
      </c>
      <c r="F1174" t="s">
        <v>3509</v>
      </c>
    </row>
    <row r="1175" spans="1:6" x14ac:dyDescent="0.25">
      <c r="A1175" s="2">
        <v>1174</v>
      </c>
      <c r="B1175" t="s">
        <v>3511</v>
      </c>
      <c r="C1175" t="s">
        <v>1736</v>
      </c>
      <c r="D1175" s="5" t="s">
        <v>15</v>
      </c>
      <c r="E1175" s="16" t="s">
        <v>73</v>
      </c>
      <c r="F1175" t="s">
        <v>3512</v>
      </c>
    </row>
    <row r="1176" spans="1:6" x14ac:dyDescent="0.25">
      <c r="A1176" s="2">
        <v>1175</v>
      </c>
      <c r="B1176" t="s">
        <v>3514</v>
      </c>
      <c r="C1176" t="s">
        <v>1736</v>
      </c>
      <c r="D1176" s="5" t="s">
        <v>15</v>
      </c>
      <c r="E1176" s="16" t="s">
        <v>73</v>
      </c>
      <c r="F1176" t="s">
        <v>3515</v>
      </c>
    </row>
    <row r="1177" spans="1:6" x14ac:dyDescent="0.25">
      <c r="A1177" s="2">
        <v>1176</v>
      </c>
      <c r="B1177" t="s">
        <v>3517</v>
      </c>
      <c r="C1177" t="s">
        <v>1736</v>
      </c>
      <c r="D1177" s="5" t="s">
        <v>15</v>
      </c>
      <c r="E1177" s="16" t="s">
        <v>73</v>
      </c>
      <c r="F1177" t="s">
        <v>3518</v>
      </c>
    </row>
    <row r="1178" spans="1:6" x14ac:dyDescent="0.25">
      <c r="A1178" s="2">
        <v>1177</v>
      </c>
      <c r="B1178" t="s">
        <v>3520</v>
      </c>
      <c r="C1178" t="s">
        <v>1736</v>
      </c>
      <c r="D1178" s="5" t="s">
        <v>15</v>
      </c>
      <c r="E1178" s="16" t="s">
        <v>73</v>
      </c>
      <c r="F1178" t="s">
        <v>3521</v>
      </c>
    </row>
    <row r="1179" spans="1:6" x14ac:dyDescent="0.25">
      <c r="A1179" s="2">
        <v>1178</v>
      </c>
      <c r="B1179" t="s">
        <v>3523</v>
      </c>
      <c r="C1179" t="s">
        <v>1736</v>
      </c>
      <c r="D1179" s="5" t="s">
        <v>15</v>
      </c>
      <c r="E1179" s="16" t="s">
        <v>73</v>
      </c>
      <c r="F1179" t="s">
        <v>3524</v>
      </c>
    </row>
    <row r="1180" spans="1:6" x14ac:dyDescent="0.25">
      <c r="A1180" s="2">
        <v>1179</v>
      </c>
      <c r="B1180" t="s">
        <v>3526</v>
      </c>
      <c r="C1180" t="s">
        <v>1736</v>
      </c>
      <c r="D1180" s="5" t="s">
        <v>15</v>
      </c>
      <c r="E1180" s="16" t="s">
        <v>73</v>
      </c>
      <c r="F1180" t="s">
        <v>3527</v>
      </c>
    </row>
    <row r="1181" spans="1:6" x14ac:dyDescent="0.25">
      <c r="A1181" s="2">
        <v>1180</v>
      </c>
      <c r="B1181" t="s">
        <v>3529</v>
      </c>
      <c r="C1181" t="s">
        <v>1736</v>
      </c>
      <c r="D1181" s="5" t="s">
        <v>15</v>
      </c>
      <c r="E1181" s="16" t="s">
        <v>73</v>
      </c>
      <c r="F1181" t="s">
        <v>3530</v>
      </c>
    </row>
    <row r="1182" spans="1:6" x14ac:dyDescent="0.25">
      <c r="A1182" s="2">
        <v>1181</v>
      </c>
      <c r="B1182" t="s">
        <v>3532</v>
      </c>
      <c r="C1182" t="s">
        <v>1736</v>
      </c>
      <c r="D1182" s="5" t="s">
        <v>15</v>
      </c>
      <c r="E1182" s="16" t="s">
        <v>73</v>
      </c>
      <c r="F1182" t="s">
        <v>3533</v>
      </c>
    </row>
    <row r="1183" spans="1:6" x14ac:dyDescent="0.25">
      <c r="A1183" s="2">
        <v>1182</v>
      </c>
      <c r="B1183" t="s">
        <v>3535</v>
      </c>
      <c r="C1183" t="s">
        <v>1736</v>
      </c>
      <c r="D1183" s="5" t="s">
        <v>15</v>
      </c>
      <c r="E1183" s="16" t="s">
        <v>73</v>
      </c>
      <c r="F1183" t="s">
        <v>3536</v>
      </c>
    </row>
    <row r="1184" spans="1:6" x14ac:dyDescent="0.25">
      <c r="A1184" s="2">
        <v>1183</v>
      </c>
      <c r="B1184" t="s">
        <v>3538</v>
      </c>
      <c r="C1184" t="s">
        <v>1736</v>
      </c>
      <c r="D1184" s="5" t="s">
        <v>15</v>
      </c>
      <c r="E1184" s="16" t="s">
        <v>73</v>
      </c>
      <c r="F1184" t="s">
        <v>3539</v>
      </c>
    </row>
    <row r="1185" spans="1:6" x14ac:dyDescent="0.25">
      <c r="A1185" s="2">
        <v>1184</v>
      </c>
      <c r="B1185" t="s">
        <v>3541</v>
      </c>
      <c r="C1185" t="s">
        <v>1736</v>
      </c>
      <c r="D1185" s="5" t="s">
        <v>15</v>
      </c>
      <c r="E1185" s="16" t="s">
        <v>73</v>
      </c>
      <c r="F1185" t="s">
        <v>3542</v>
      </c>
    </row>
    <row r="1186" spans="1:6" x14ac:dyDescent="0.25">
      <c r="A1186" s="2">
        <v>1185</v>
      </c>
      <c r="B1186" t="s">
        <v>3544</v>
      </c>
      <c r="C1186" t="s">
        <v>1736</v>
      </c>
      <c r="D1186" s="5" t="s">
        <v>15</v>
      </c>
      <c r="E1186" s="16" t="s">
        <v>73</v>
      </c>
      <c r="F1186" t="s">
        <v>3545</v>
      </c>
    </row>
    <row r="1187" spans="1:6" x14ac:dyDescent="0.25">
      <c r="A1187" s="2">
        <v>1186</v>
      </c>
      <c r="B1187" t="s">
        <v>3547</v>
      </c>
      <c r="C1187" t="s">
        <v>1736</v>
      </c>
      <c r="D1187" s="5" t="s">
        <v>15</v>
      </c>
      <c r="E1187" s="16" t="s">
        <v>73</v>
      </c>
      <c r="F1187" t="s">
        <v>3548</v>
      </c>
    </row>
    <row r="1188" spans="1:6" x14ac:dyDescent="0.25">
      <c r="A1188" s="2">
        <v>1187</v>
      </c>
      <c r="B1188" t="s">
        <v>3550</v>
      </c>
      <c r="C1188" t="s">
        <v>1736</v>
      </c>
      <c r="D1188" s="5" t="s">
        <v>15</v>
      </c>
      <c r="E1188" s="16" t="s">
        <v>73</v>
      </c>
      <c r="F1188" t="s">
        <v>3551</v>
      </c>
    </row>
    <row r="1189" spans="1:6" x14ac:dyDescent="0.25">
      <c r="A1189" s="2">
        <v>1188</v>
      </c>
      <c r="B1189" t="s">
        <v>3553</v>
      </c>
      <c r="C1189" t="s">
        <v>1736</v>
      </c>
      <c r="D1189" s="5" t="s">
        <v>15</v>
      </c>
      <c r="E1189" s="16" t="s">
        <v>73</v>
      </c>
      <c r="F1189" t="s">
        <v>3554</v>
      </c>
    </row>
    <row r="1190" spans="1:6" x14ac:dyDescent="0.25">
      <c r="A1190" s="2">
        <v>1189</v>
      </c>
      <c r="B1190" t="s">
        <v>3556</v>
      </c>
      <c r="C1190" t="s">
        <v>1736</v>
      </c>
      <c r="D1190" s="5" t="s">
        <v>15</v>
      </c>
      <c r="E1190" s="16" t="s">
        <v>73</v>
      </c>
      <c r="F1190" t="s">
        <v>3557</v>
      </c>
    </row>
    <row r="1191" spans="1:6" x14ac:dyDescent="0.25">
      <c r="A1191" s="2">
        <v>1190</v>
      </c>
      <c r="B1191" t="s">
        <v>3559</v>
      </c>
      <c r="C1191" t="s">
        <v>1736</v>
      </c>
      <c r="D1191" s="5" t="s">
        <v>15</v>
      </c>
      <c r="E1191" s="16" t="s">
        <v>73</v>
      </c>
      <c r="F1191" t="s">
        <v>3560</v>
      </c>
    </row>
    <row r="1192" spans="1:6" x14ac:dyDescent="0.25">
      <c r="A1192" s="2">
        <v>1191</v>
      </c>
      <c r="B1192" t="s">
        <v>3562</v>
      </c>
      <c r="C1192" t="s">
        <v>1736</v>
      </c>
      <c r="D1192" s="5" t="s">
        <v>15</v>
      </c>
      <c r="E1192" s="16" t="s">
        <v>73</v>
      </c>
      <c r="F1192" t="s">
        <v>3563</v>
      </c>
    </row>
    <row r="1193" spans="1:6" x14ac:dyDescent="0.25">
      <c r="A1193" s="2">
        <v>1192</v>
      </c>
      <c r="B1193" t="s">
        <v>3565</v>
      </c>
      <c r="C1193" t="s">
        <v>1736</v>
      </c>
      <c r="D1193" s="5" t="s">
        <v>15</v>
      </c>
      <c r="E1193" s="16" t="s">
        <v>73</v>
      </c>
      <c r="F1193" t="s">
        <v>3566</v>
      </c>
    </row>
    <row r="1194" spans="1:6" x14ac:dyDescent="0.25">
      <c r="A1194" s="2">
        <v>1193</v>
      </c>
      <c r="B1194" t="s">
        <v>3568</v>
      </c>
      <c r="C1194" t="s">
        <v>1736</v>
      </c>
      <c r="D1194" s="5" t="s">
        <v>15</v>
      </c>
      <c r="E1194" s="16" t="s">
        <v>73</v>
      </c>
      <c r="F1194" t="s">
        <v>3569</v>
      </c>
    </row>
    <row r="1195" spans="1:6" x14ac:dyDescent="0.25">
      <c r="A1195" s="2">
        <v>1194</v>
      </c>
      <c r="B1195" t="s">
        <v>3571</v>
      </c>
      <c r="C1195" t="s">
        <v>1736</v>
      </c>
      <c r="D1195" s="5" t="s">
        <v>15</v>
      </c>
      <c r="E1195" s="16" t="s">
        <v>73</v>
      </c>
      <c r="F1195" t="s">
        <v>3572</v>
      </c>
    </row>
    <row r="1196" spans="1:6" x14ac:dyDescent="0.25">
      <c r="A1196" s="2">
        <v>1195</v>
      </c>
      <c r="B1196" t="s">
        <v>3574</v>
      </c>
      <c r="C1196" t="s">
        <v>1736</v>
      </c>
      <c r="D1196" s="5" t="s">
        <v>15</v>
      </c>
      <c r="E1196" s="16" t="s">
        <v>73</v>
      </c>
      <c r="F1196" t="s">
        <v>3575</v>
      </c>
    </row>
    <row r="1197" spans="1:6" x14ac:dyDescent="0.25">
      <c r="A1197" s="2">
        <v>1196</v>
      </c>
      <c r="B1197" t="s">
        <v>3577</v>
      </c>
      <c r="C1197" t="s">
        <v>1736</v>
      </c>
      <c r="D1197" s="5" t="s">
        <v>15</v>
      </c>
      <c r="E1197" s="16" t="s">
        <v>73</v>
      </c>
      <c r="F1197" t="s">
        <v>3578</v>
      </c>
    </row>
    <row r="1198" spans="1:6" x14ac:dyDescent="0.25">
      <c r="A1198" s="2">
        <v>1197</v>
      </c>
      <c r="B1198" t="s">
        <v>3580</v>
      </c>
      <c r="C1198" t="s">
        <v>1736</v>
      </c>
      <c r="D1198" s="5" t="s">
        <v>15</v>
      </c>
      <c r="E1198" s="16" t="s">
        <v>73</v>
      </c>
      <c r="F1198" t="s">
        <v>3581</v>
      </c>
    </row>
    <row r="1199" spans="1:6" x14ac:dyDescent="0.25">
      <c r="A1199" s="2">
        <v>1198</v>
      </c>
      <c r="B1199" t="s">
        <v>3583</v>
      </c>
      <c r="C1199" t="s">
        <v>1736</v>
      </c>
      <c r="D1199" s="5" t="s">
        <v>15</v>
      </c>
      <c r="E1199" s="16" t="s">
        <v>73</v>
      </c>
      <c r="F1199" t="s">
        <v>3584</v>
      </c>
    </row>
    <row r="1200" spans="1:6" x14ac:dyDescent="0.25">
      <c r="A1200" s="2">
        <v>1199</v>
      </c>
      <c r="B1200" t="s">
        <v>3586</v>
      </c>
      <c r="C1200" t="s">
        <v>2053</v>
      </c>
      <c r="D1200" s="5" t="s">
        <v>15</v>
      </c>
      <c r="E1200" s="16" t="s">
        <v>73</v>
      </c>
      <c r="F1200" t="s">
        <v>3587</v>
      </c>
    </row>
    <row r="1201" spans="1:6" x14ac:dyDescent="0.25">
      <c r="A1201" s="2">
        <v>1200</v>
      </c>
      <c r="B1201" t="s">
        <v>3589</v>
      </c>
      <c r="C1201" t="s">
        <v>2053</v>
      </c>
      <c r="D1201" s="5" t="s">
        <v>15</v>
      </c>
      <c r="E1201" s="16" t="s">
        <v>73</v>
      </c>
      <c r="F1201" t="s">
        <v>3590</v>
      </c>
    </row>
    <row r="1202" spans="1:6" x14ac:dyDescent="0.25">
      <c r="A1202" s="2">
        <v>1201</v>
      </c>
      <c r="B1202" t="s">
        <v>3592</v>
      </c>
      <c r="C1202" t="s">
        <v>2053</v>
      </c>
      <c r="D1202" s="5" t="s">
        <v>15</v>
      </c>
      <c r="E1202" s="16" t="s">
        <v>73</v>
      </c>
      <c r="F1202" t="s">
        <v>3593</v>
      </c>
    </row>
    <row r="1203" spans="1:6" x14ac:dyDescent="0.25">
      <c r="A1203" s="2">
        <v>1202</v>
      </c>
      <c r="B1203" t="s">
        <v>3595</v>
      </c>
      <c r="C1203" t="s">
        <v>2053</v>
      </c>
      <c r="D1203" s="5" t="s">
        <v>15</v>
      </c>
      <c r="E1203" s="16" t="s">
        <v>73</v>
      </c>
      <c r="F1203" t="s">
        <v>3596</v>
      </c>
    </row>
    <row r="1204" spans="1:6" x14ac:dyDescent="0.25">
      <c r="A1204" s="2">
        <v>1203</v>
      </c>
      <c r="B1204" t="s">
        <v>3598</v>
      </c>
      <c r="C1204" t="s">
        <v>2053</v>
      </c>
      <c r="D1204" s="5" t="s">
        <v>15</v>
      </c>
      <c r="E1204" s="16" t="s">
        <v>73</v>
      </c>
      <c r="F1204" t="s">
        <v>3599</v>
      </c>
    </row>
    <row r="1205" spans="1:6" x14ac:dyDescent="0.25">
      <c r="A1205" s="2">
        <v>1204</v>
      </c>
      <c r="B1205" t="s">
        <v>3601</v>
      </c>
      <c r="C1205" t="s">
        <v>2053</v>
      </c>
      <c r="D1205" s="5" t="s">
        <v>15</v>
      </c>
      <c r="E1205" s="16" t="s">
        <v>73</v>
      </c>
      <c r="F1205" t="s">
        <v>3602</v>
      </c>
    </row>
    <row r="1206" spans="1:6" x14ac:dyDescent="0.25">
      <c r="A1206" s="2">
        <v>1205</v>
      </c>
      <c r="B1206" t="s">
        <v>3604</v>
      </c>
      <c r="C1206" t="s">
        <v>2053</v>
      </c>
      <c r="D1206" s="5" t="s">
        <v>15</v>
      </c>
      <c r="E1206" s="16" t="s">
        <v>73</v>
      </c>
      <c r="F1206" t="s">
        <v>3605</v>
      </c>
    </row>
    <row r="1207" spans="1:6" x14ac:dyDescent="0.25">
      <c r="A1207" s="2">
        <v>1206</v>
      </c>
      <c r="B1207" t="s">
        <v>3607</v>
      </c>
      <c r="C1207" t="s">
        <v>2053</v>
      </c>
      <c r="D1207" s="5" t="s">
        <v>15</v>
      </c>
      <c r="E1207" s="16" t="s">
        <v>73</v>
      </c>
      <c r="F1207" t="s">
        <v>3608</v>
      </c>
    </row>
    <row r="1208" spans="1:6" x14ac:dyDescent="0.25">
      <c r="A1208" s="2">
        <v>1207</v>
      </c>
      <c r="B1208" t="s">
        <v>3610</v>
      </c>
      <c r="C1208" t="s">
        <v>2053</v>
      </c>
      <c r="D1208" s="5" t="s">
        <v>15</v>
      </c>
      <c r="E1208" s="16" t="s">
        <v>73</v>
      </c>
      <c r="F1208" t="s">
        <v>3611</v>
      </c>
    </row>
    <row r="1209" spans="1:6" x14ac:dyDescent="0.25">
      <c r="A1209" s="2">
        <v>1208</v>
      </c>
      <c r="B1209" t="s">
        <v>3613</v>
      </c>
      <c r="C1209" t="s">
        <v>2053</v>
      </c>
      <c r="D1209" s="5" t="s">
        <v>15</v>
      </c>
      <c r="E1209" s="16" t="s">
        <v>73</v>
      </c>
      <c r="F1209" t="s">
        <v>3614</v>
      </c>
    </row>
    <row r="1210" spans="1:6" x14ac:dyDescent="0.25">
      <c r="A1210" s="2">
        <v>1209</v>
      </c>
      <c r="B1210" t="s">
        <v>3616</v>
      </c>
      <c r="C1210" t="s">
        <v>2053</v>
      </c>
      <c r="D1210" s="5" t="s">
        <v>15</v>
      </c>
      <c r="E1210" s="16" t="s">
        <v>73</v>
      </c>
      <c r="F1210" t="s">
        <v>3617</v>
      </c>
    </row>
    <row r="1211" spans="1:6" x14ac:dyDescent="0.25">
      <c r="A1211" s="2">
        <v>1210</v>
      </c>
      <c r="B1211" t="s">
        <v>3619</v>
      </c>
      <c r="C1211" t="s">
        <v>2053</v>
      </c>
      <c r="D1211" s="5" t="s">
        <v>15</v>
      </c>
      <c r="E1211" s="16" t="s">
        <v>73</v>
      </c>
      <c r="F1211" t="s">
        <v>3620</v>
      </c>
    </row>
    <row r="1212" spans="1:6" x14ac:dyDescent="0.25">
      <c r="A1212" s="2">
        <v>1211</v>
      </c>
      <c r="B1212" t="s">
        <v>3622</v>
      </c>
      <c r="C1212" t="s">
        <v>2053</v>
      </c>
      <c r="D1212" s="5" t="s">
        <v>15</v>
      </c>
      <c r="E1212" s="16" t="s">
        <v>73</v>
      </c>
      <c r="F1212" t="s">
        <v>3623</v>
      </c>
    </row>
    <row r="1213" spans="1:6" x14ac:dyDescent="0.25">
      <c r="A1213" s="2">
        <v>1212</v>
      </c>
      <c r="B1213" t="s">
        <v>3625</v>
      </c>
      <c r="C1213" t="s">
        <v>1148</v>
      </c>
      <c r="D1213" s="5" t="s">
        <v>15</v>
      </c>
      <c r="E1213" s="16" t="s">
        <v>73</v>
      </c>
      <c r="F1213" t="s">
        <v>3299</v>
      </c>
    </row>
    <row r="1214" spans="1:6" x14ac:dyDescent="0.25">
      <c r="A1214" s="2">
        <v>1213</v>
      </c>
      <c r="B1214" t="s">
        <v>3627</v>
      </c>
      <c r="C1214" t="s">
        <v>1328</v>
      </c>
      <c r="D1214" s="5" t="s">
        <v>15</v>
      </c>
      <c r="E1214" s="16" t="s">
        <v>73</v>
      </c>
      <c r="F1214" t="s">
        <v>3628</v>
      </c>
    </row>
    <row r="1215" spans="1:6" x14ac:dyDescent="0.25">
      <c r="A1215" s="2">
        <v>1214</v>
      </c>
      <c r="B1215" t="s">
        <v>3630</v>
      </c>
      <c r="C1215" t="s">
        <v>1479</v>
      </c>
      <c r="D1215" s="5" t="s">
        <v>15</v>
      </c>
      <c r="E1215" s="16" t="s">
        <v>73</v>
      </c>
      <c r="F1215" t="s">
        <v>3631</v>
      </c>
    </row>
    <row r="1216" spans="1:6" x14ac:dyDescent="0.25">
      <c r="A1216" s="2">
        <v>1215</v>
      </c>
      <c r="B1216" t="s">
        <v>3633</v>
      </c>
      <c r="C1216" t="s">
        <v>1479</v>
      </c>
      <c r="D1216" s="5" t="s">
        <v>15</v>
      </c>
      <c r="E1216" s="16" t="s">
        <v>73</v>
      </c>
      <c r="F1216" t="s">
        <v>3634</v>
      </c>
    </row>
    <row r="1217" spans="1:6" x14ac:dyDescent="0.25">
      <c r="A1217" s="2">
        <v>1216</v>
      </c>
      <c r="B1217" t="s">
        <v>3636</v>
      </c>
      <c r="C1217" t="s">
        <v>1479</v>
      </c>
      <c r="D1217" s="5" t="s">
        <v>15</v>
      </c>
      <c r="E1217" s="16" t="s">
        <v>73</v>
      </c>
      <c r="F1217" t="s">
        <v>3637</v>
      </c>
    </row>
    <row r="1218" spans="1:6" x14ac:dyDescent="0.25">
      <c r="A1218" s="2">
        <v>1217</v>
      </c>
      <c r="B1218" t="s">
        <v>3639</v>
      </c>
      <c r="C1218" t="s">
        <v>1479</v>
      </c>
      <c r="D1218" s="5" t="s">
        <v>15</v>
      </c>
      <c r="E1218" s="16" t="s">
        <v>73</v>
      </c>
      <c r="F1218" t="s">
        <v>3640</v>
      </c>
    </row>
    <row r="1219" spans="1:6" x14ac:dyDescent="0.25">
      <c r="A1219" s="2">
        <v>1218</v>
      </c>
      <c r="B1219" t="s">
        <v>3642</v>
      </c>
      <c r="C1219" t="s">
        <v>882</v>
      </c>
      <c r="D1219" s="5" t="s">
        <v>15</v>
      </c>
      <c r="E1219" s="16" t="s">
        <v>73</v>
      </c>
      <c r="F1219" t="s">
        <v>3643</v>
      </c>
    </row>
    <row r="1220" spans="1:6" x14ac:dyDescent="0.25">
      <c r="A1220" s="2">
        <v>1219</v>
      </c>
      <c r="B1220" t="s">
        <v>3645</v>
      </c>
      <c r="C1220" t="s">
        <v>882</v>
      </c>
      <c r="D1220" s="5" t="s">
        <v>15</v>
      </c>
      <c r="E1220" s="16" t="s">
        <v>73</v>
      </c>
      <c r="F1220" t="s">
        <v>3646</v>
      </c>
    </row>
    <row r="1221" spans="1:6" x14ac:dyDescent="0.25">
      <c r="A1221" s="2">
        <v>1220</v>
      </c>
      <c r="B1221" t="s">
        <v>3648</v>
      </c>
      <c r="C1221" t="s">
        <v>882</v>
      </c>
      <c r="D1221" s="5" t="s">
        <v>15</v>
      </c>
      <c r="E1221" s="16" t="s">
        <v>73</v>
      </c>
      <c r="F1221" t="s">
        <v>3649</v>
      </c>
    </row>
    <row r="1222" spans="1:6" x14ac:dyDescent="0.25">
      <c r="A1222" s="2">
        <v>1221</v>
      </c>
      <c r="B1222" t="s">
        <v>3651</v>
      </c>
      <c r="C1222" t="s">
        <v>882</v>
      </c>
      <c r="D1222" s="5" t="s">
        <v>15</v>
      </c>
      <c r="E1222" s="16" t="s">
        <v>73</v>
      </c>
      <c r="F1222" t="s">
        <v>3652</v>
      </c>
    </row>
    <row r="1223" spans="1:6" x14ac:dyDescent="0.25">
      <c r="A1223" s="2">
        <v>1222</v>
      </c>
      <c r="B1223" t="s">
        <v>3654</v>
      </c>
      <c r="C1223" t="s">
        <v>2142</v>
      </c>
      <c r="D1223" s="5" t="s">
        <v>15</v>
      </c>
      <c r="E1223" s="16" t="s">
        <v>73</v>
      </c>
      <c r="F1223" t="s">
        <v>3655</v>
      </c>
    </row>
    <row r="1224" spans="1:6" x14ac:dyDescent="0.25">
      <c r="A1224" s="2">
        <v>1223</v>
      </c>
      <c r="B1224" t="s">
        <v>3657</v>
      </c>
      <c r="C1224" t="s">
        <v>2142</v>
      </c>
      <c r="D1224" s="5" t="s">
        <v>15</v>
      </c>
      <c r="E1224" s="16" t="s">
        <v>73</v>
      </c>
      <c r="F1224" t="s">
        <v>3658</v>
      </c>
    </row>
    <row r="1225" spans="1:6" x14ac:dyDescent="0.25">
      <c r="A1225" s="2">
        <v>1224</v>
      </c>
      <c r="B1225" t="s">
        <v>3660</v>
      </c>
      <c r="C1225" t="s">
        <v>2142</v>
      </c>
      <c r="D1225" s="5" t="s">
        <v>15</v>
      </c>
      <c r="E1225" s="16" t="s">
        <v>73</v>
      </c>
      <c r="F1225" t="s">
        <v>3661</v>
      </c>
    </row>
    <row r="1226" spans="1:6" x14ac:dyDescent="0.25">
      <c r="A1226" s="2">
        <v>1225</v>
      </c>
      <c r="B1226" t="s">
        <v>3663</v>
      </c>
      <c r="C1226" t="s">
        <v>2142</v>
      </c>
      <c r="D1226" s="5" t="s">
        <v>15</v>
      </c>
      <c r="E1226" s="16" t="s">
        <v>73</v>
      </c>
      <c r="F1226" t="s">
        <v>3664</v>
      </c>
    </row>
    <row r="1227" spans="1:6" x14ac:dyDescent="0.25">
      <c r="A1227" s="2">
        <v>1226</v>
      </c>
      <c r="B1227" t="s">
        <v>3666</v>
      </c>
      <c r="C1227" t="s">
        <v>2142</v>
      </c>
      <c r="D1227" s="5" t="s">
        <v>15</v>
      </c>
      <c r="E1227" s="16" t="s">
        <v>73</v>
      </c>
      <c r="F1227" t="s">
        <v>3667</v>
      </c>
    </row>
    <row r="1228" spans="1:6" x14ac:dyDescent="0.25">
      <c r="A1228" s="2">
        <v>1227</v>
      </c>
      <c r="B1228" t="s">
        <v>3669</v>
      </c>
      <c r="C1228" t="s">
        <v>2142</v>
      </c>
      <c r="D1228" s="5" t="s">
        <v>15</v>
      </c>
      <c r="E1228" s="16" t="s">
        <v>73</v>
      </c>
      <c r="F1228" t="s">
        <v>3670</v>
      </c>
    </row>
    <row r="1229" spans="1:6" x14ac:dyDescent="0.25">
      <c r="A1229" s="2">
        <v>1228</v>
      </c>
      <c r="B1229" t="s">
        <v>3672</v>
      </c>
      <c r="C1229" t="s">
        <v>2142</v>
      </c>
      <c r="D1229" s="5" t="s">
        <v>15</v>
      </c>
      <c r="E1229" s="16" t="s">
        <v>73</v>
      </c>
      <c r="F1229" t="s">
        <v>3673</v>
      </c>
    </row>
    <row r="1230" spans="1:6" x14ac:dyDescent="0.25">
      <c r="A1230" s="2">
        <v>1229</v>
      </c>
      <c r="B1230" t="s">
        <v>3675</v>
      </c>
      <c r="C1230" t="s">
        <v>2142</v>
      </c>
      <c r="D1230" s="5" t="s">
        <v>15</v>
      </c>
      <c r="E1230" s="16" t="s">
        <v>73</v>
      </c>
      <c r="F1230" t="s">
        <v>3676</v>
      </c>
    </row>
    <row r="1231" spans="1:6" x14ac:dyDescent="0.25">
      <c r="A1231" s="2">
        <v>1230</v>
      </c>
      <c r="B1231" t="s">
        <v>3678</v>
      </c>
      <c r="C1231" t="s">
        <v>2142</v>
      </c>
      <c r="D1231" s="5" t="s">
        <v>15</v>
      </c>
      <c r="E1231" s="16" t="s">
        <v>73</v>
      </c>
      <c r="F1231" t="s">
        <v>3679</v>
      </c>
    </row>
    <row r="1232" spans="1:6" x14ac:dyDescent="0.25">
      <c r="A1232" s="2">
        <v>1231</v>
      </c>
      <c r="B1232" t="s">
        <v>3681</v>
      </c>
      <c r="C1232" t="s">
        <v>2142</v>
      </c>
      <c r="D1232" s="5" t="s">
        <v>15</v>
      </c>
      <c r="E1232" s="16" t="s">
        <v>73</v>
      </c>
      <c r="F1232" t="s">
        <v>3682</v>
      </c>
    </row>
    <row r="1233" spans="1:6" x14ac:dyDescent="0.25">
      <c r="A1233" s="2">
        <v>1232</v>
      </c>
      <c r="B1233" t="s">
        <v>3684</v>
      </c>
      <c r="C1233" t="s">
        <v>2142</v>
      </c>
      <c r="D1233" s="5" t="s">
        <v>15</v>
      </c>
      <c r="E1233" s="16" t="s">
        <v>73</v>
      </c>
      <c r="F1233" t="s">
        <v>3685</v>
      </c>
    </row>
    <row r="1234" spans="1:6" x14ac:dyDescent="0.25">
      <c r="A1234" s="2">
        <v>1233</v>
      </c>
      <c r="B1234" t="s">
        <v>3687</v>
      </c>
      <c r="C1234" t="s">
        <v>2142</v>
      </c>
      <c r="D1234" s="5" t="s">
        <v>15</v>
      </c>
      <c r="E1234" s="16" t="s">
        <v>73</v>
      </c>
      <c r="F1234" t="s">
        <v>3688</v>
      </c>
    </row>
    <row r="1235" spans="1:6" x14ac:dyDescent="0.25">
      <c r="A1235" s="2">
        <v>1234</v>
      </c>
      <c r="B1235" t="s">
        <v>3690</v>
      </c>
      <c r="C1235" t="s">
        <v>2142</v>
      </c>
      <c r="D1235" s="5" t="s">
        <v>15</v>
      </c>
      <c r="E1235" s="16" t="s">
        <v>73</v>
      </c>
      <c r="F1235" t="s">
        <v>3691</v>
      </c>
    </row>
    <row r="1236" spans="1:6" x14ac:dyDescent="0.25">
      <c r="A1236" s="2">
        <v>1235</v>
      </c>
      <c r="B1236" t="s">
        <v>3693</v>
      </c>
      <c r="C1236" t="s">
        <v>2142</v>
      </c>
      <c r="D1236" s="5" t="s">
        <v>15</v>
      </c>
      <c r="E1236" s="16" t="s">
        <v>73</v>
      </c>
      <c r="F1236" t="s">
        <v>3694</v>
      </c>
    </row>
    <row r="1237" spans="1:6" x14ac:dyDescent="0.25">
      <c r="A1237" s="2">
        <v>1236</v>
      </c>
      <c r="B1237" t="s">
        <v>3696</v>
      </c>
      <c r="C1237" t="s">
        <v>2142</v>
      </c>
      <c r="D1237" s="5" t="s">
        <v>15</v>
      </c>
      <c r="E1237" s="16" t="s">
        <v>73</v>
      </c>
      <c r="F1237" t="s">
        <v>3697</v>
      </c>
    </row>
    <row r="1238" spans="1:6" x14ac:dyDescent="0.25">
      <c r="A1238" s="2">
        <v>1237</v>
      </c>
      <c r="B1238" t="s">
        <v>3699</v>
      </c>
      <c r="C1238" t="s">
        <v>2142</v>
      </c>
      <c r="D1238" s="5" t="s">
        <v>15</v>
      </c>
      <c r="E1238" s="16" t="s">
        <v>73</v>
      </c>
      <c r="F1238" t="s">
        <v>3700</v>
      </c>
    </row>
    <row r="1239" spans="1:6" x14ac:dyDescent="0.25">
      <c r="A1239" s="2">
        <v>1238</v>
      </c>
      <c r="B1239" t="s">
        <v>3702</v>
      </c>
      <c r="C1239" t="s">
        <v>2142</v>
      </c>
      <c r="D1239" s="5" t="s">
        <v>15</v>
      </c>
      <c r="E1239" s="16" t="s">
        <v>73</v>
      </c>
      <c r="F1239" t="s">
        <v>3703</v>
      </c>
    </row>
    <row r="1240" spans="1:6" x14ac:dyDescent="0.25">
      <c r="A1240" s="2">
        <v>1239</v>
      </c>
      <c r="B1240" t="s">
        <v>3705</v>
      </c>
      <c r="C1240" t="s">
        <v>2142</v>
      </c>
      <c r="D1240" s="5" t="s">
        <v>15</v>
      </c>
      <c r="E1240" s="16" t="s">
        <v>73</v>
      </c>
      <c r="F1240" t="s">
        <v>3706</v>
      </c>
    </row>
    <row r="1241" spans="1:6" x14ac:dyDescent="0.25">
      <c r="A1241" s="2">
        <v>1240</v>
      </c>
      <c r="B1241" t="s">
        <v>3708</v>
      </c>
      <c r="C1241" t="s">
        <v>2142</v>
      </c>
      <c r="D1241" s="5" t="s">
        <v>15</v>
      </c>
      <c r="E1241" s="16" t="s">
        <v>73</v>
      </c>
      <c r="F1241" t="s">
        <v>3709</v>
      </c>
    </row>
    <row r="1242" spans="1:6" x14ac:dyDescent="0.25">
      <c r="A1242" s="2">
        <v>1241</v>
      </c>
      <c r="B1242" t="s">
        <v>3711</v>
      </c>
      <c r="C1242" t="s">
        <v>2142</v>
      </c>
      <c r="D1242" s="5" t="s">
        <v>15</v>
      </c>
      <c r="E1242" s="16" t="s">
        <v>73</v>
      </c>
      <c r="F1242" t="s">
        <v>3712</v>
      </c>
    </row>
    <row r="1243" spans="1:6" x14ac:dyDescent="0.25">
      <c r="A1243" s="2">
        <v>1242</v>
      </c>
      <c r="B1243" t="s">
        <v>3714</v>
      </c>
      <c r="C1243" t="s">
        <v>2142</v>
      </c>
      <c r="D1243" s="5" t="s">
        <v>15</v>
      </c>
      <c r="E1243" s="16" t="s">
        <v>73</v>
      </c>
      <c r="F1243" t="s">
        <v>3715</v>
      </c>
    </row>
    <row r="1244" spans="1:6" x14ac:dyDescent="0.25">
      <c r="A1244" s="2">
        <v>1243</v>
      </c>
      <c r="B1244" t="s">
        <v>3717</v>
      </c>
      <c r="C1244" t="s">
        <v>2142</v>
      </c>
      <c r="D1244" s="5" t="s">
        <v>15</v>
      </c>
      <c r="E1244" s="16" t="s">
        <v>73</v>
      </c>
      <c r="F1244" t="s">
        <v>3718</v>
      </c>
    </row>
    <row r="1245" spans="1:6" x14ac:dyDescent="0.25">
      <c r="A1245" s="2">
        <v>1244</v>
      </c>
      <c r="B1245" t="s">
        <v>3720</v>
      </c>
      <c r="C1245" t="s">
        <v>2142</v>
      </c>
      <c r="D1245" s="5" t="s">
        <v>15</v>
      </c>
      <c r="E1245" s="16" t="s">
        <v>73</v>
      </c>
      <c r="F1245" t="s">
        <v>3721</v>
      </c>
    </row>
    <row r="1246" spans="1:6" x14ac:dyDescent="0.25">
      <c r="A1246" s="2">
        <v>1245</v>
      </c>
      <c r="B1246" t="s">
        <v>3723</v>
      </c>
      <c r="C1246" t="s">
        <v>2142</v>
      </c>
      <c r="D1246" s="5" t="s">
        <v>15</v>
      </c>
      <c r="E1246" s="16" t="s">
        <v>73</v>
      </c>
      <c r="F1246" t="s">
        <v>3724</v>
      </c>
    </row>
    <row r="1247" spans="1:6" x14ac:dyDescent="0.25">
      <c r="A1247" s="2">
        <v>1246</v>
      </c>
      <c r="B1247" t="s">
        <v>3726</v>
      </c>
      <c r="C1247" t="s">
        <v>2142</v>
      </c>
      <c r="D1247" s="5" t="s">
        <v>15</v>
      </c>
      <c r="E1247" s="16" t="s">
        <v>73</v>
      </c>
      <c r="F1247" t="s">
        <v>3727</v>
      </c>
    </row>
    <row r="1248" spans="1:6" x14ac:dyDescent="0.25">
      <c r="A1248" s="2">
        <v>1247</v>
      </c>
      <c r="B1248" t="s">
        <v>3729</v>
      </c>
      <c r="C1248" t="s">
        <v>2142</v>
      </c>
      <c r="D1248" s="5" t="s">
        <v>15</v>
      </c>
      <c r="E1248" s="16" t="s">
        <v>73</v>
      </c>
      <c r="F1248" t="s">
        <v>3730</v>
      </c>
    </row>
    <row r="1249" spans="1:6" x14ac:dyDescent="0.25">
      <c r="A1249" s="2">
        <v>1248</v>
      </c>
      <c r="B1249" t="s">
        <v>3732</v>
      </c>
      <c r="C1249" t="s">
        <v>2142</v>
      </c>
      <c r="D1249" s="5" t="s">
        <v>15</v>
      </c>
      <c r="E1249" s="16" t="s">
        <v>73</v>
      </c>
      <c r="F1249" t="s">
        <v>3733</v>
      </c>
    </row>
    <row r="1250" spans="1:6" x14ac:dyDescent="0.25">
      <c r="A1250" s="2">
        <v>1249</v>
      </c>
      <c r="B1250" t="s">
        <v>3735</v>
      </c>
      <c r="C1250" t="s">
        <v>2142</v>
      </c>
      <c r="D1250" s="5" t="s">
        <v>15</v>
      </c>
      <c r="E1250" s="16" t="s">
        <v>73</v>
      </c>
      <c r="F1250" t="s">
        <v>3736</v>
      </c>
    </row>
    <row r="1251" spans="1:6" x14ac:dyDescent="0.25">
      <c r="A1251" s="2">
        <v>1250</v>
      </c>
      <c r="B1251" t="s">
        <v>3738</v>
      </c>
      <c r="C1251" t="s">
        <v>2142</v>
      </c>
      <c r="D1251" s="5" t="s">
        <v>15</v>
      </c>
      <c r="E1251" s="16" t="s">
        <v>73</v>
      </c>
      <c r="F1251" t="s">
        <v>3739</v>
      </c>
    </row>
    <row r="1252" spans="1:6" x14ac:dyDescent="0.25">
      <c r="A1252" s="2">
        <v>1251</v>
      </c>
      <c r="B1252" t="s">
        <v>3741</v>
      </c>
      <c r="C1252" t="s">
        <v>2142</v>
      </c>
      <c r="D1252" s="5" t="s">
        <v>15</v>
      </c>
      <c r="E1252" s="16" t="s">
        <v>73</v>
      </c>
      <c r="F1252" t="s">
        <v>3742</v>
      </c>
    </row>
    <row r="1253" spans="1:6" x14ac:dyDescent="0.25">
      <c r="A1253" s="2">
        <v>1252</v>
      </c>
      <c r="B1253" t="s">
        <v>3744</v>
      </c>
      <c r="C1253" t="s">
        <v>2142</v>
      </c>
      <c r="D1253" s="5" t="s">
        <v>15</v>
      </c>
      <c r="E1253" s="16" t="s">
        <v>73</v>
      </c>
      <c r="F1253" t="s">
        <v>3745</v>
      </c>
    </row>
    <row r="1254" spans="1:6" x14ac:dyDescent="0.25">
      <c r="A1254" s="2">
        <v>1253</v>
      </c>
      <c r="B1254" t="s">
        <v>3747</v>
      </c>
      <c r="C1254" t="s">
        <v>2142</v>
      </c>
      <c r="D1254" s="5" t="s">
        <v>15</v>
      </c>
      <c r="E1254" s="16" t="s">
        <v>73</v>
      </c>
      <c r="F1254" t="s">
        <v>3748</v>
      </c>
    </row>
    <row r="1255" spans="1:6" x14ac:dyDescent="0.25">
      <c r="A1255" s="2">
        <v>1254</v>
      </c>
      <c r="B1255" t="s">
        <v>3750</v>
      </c>
      <c r="C1255" t="s">
        <v>2142</v>
      </c>
      <c r="D1255" s="5" t="s">
        <v>15</v>
      </c>
      <c r="E1255" s="16" t="s">
        <v>73</v>
      </c>
      <c r="F1255" t="s">
        <v>3751</v>
      </c>
    </row>
    <row r="1256" spans="1:6" x14ac:dyDescent="0.25">
      <c r="A1256" s="2">
        <v>1255</v>
      </c>
      <c r="B1256" t="s">
        <v>3753</v>
      </c>
      <c r="C1256" t="s">
        <v>2142</v>
      </c>
      <c r="D1256" s="5" t="s">
        <v>15</v>
      </c>
      <c r="E1256" s="16" t="s">
        <v>73</v>
      </c>
      <c r="F1256" t="s">
        <v>3754</v>
      </c>
    </row>
    <row r="1257" spans="1:6" x14ac:dyDescent="0.25">
      <c r="A1257" s="2">
        <v>1256</v>
      </c>
      <c r="B1257" t="s">
        <v>3756</v>
      </c>
      <c r="C1257" t="s">
        <v>2142</v>
      </c>
      <c r="D1257" s="5" t="s">
        <v>15</v>
      </c>
      <c r="E1257" s="16" t="s">
        <v>73</v>
      </c>
      <c r="F1257" t="s">
        <v>3757</v>
      </c>
    </row>
    <row r="1258" spans="1:6" x14ac:dyDescent="0.25">
      <c r="A1258" s="2">
        <v>1257</v>
      </c>
      <c r="B1258" t="s">
        <v>3759</v>
      </c>
      <c r="C1258" t="s">
        <v>3760</v>
      </c>
      <c r="D1258" s="5" t="s">
        <v>3761</v>
      </c>
      <c r="E1258" s="15" t="s">
        <v>3762</v>
      </c>
      <c r="F1258" t="s">
        <v>3763</v>
      </c>
    </row>
    <row r="1259" spans="1:6" x14ac:dyDescent="0.25">
      <c r="A1259" s="2">
        <v>1258</v>
      </c>
      <c r="B1259" t="s">
        <v>3766</v>
      </c>
      <c r="C1259" t="s">
        <v>3760</v>
      </c>
      <c r="D1259" s="5" t="s">
        <v>3761</v>
      </c>
      <c r="E1259" s="16" t="s">
        <v>3762</v>
      </c>
      <c r="F1259" t="s">
        <v>3767</v>
      </c>
    </row>
    <row r="1260" spans="1:6" x14ac:dyDescent="0.25">
      <c r="A1260" s="2">
        <v>1259</v>
      </c>
      <c r="B1260" t="s">
        <v>3770</v>
      </c>
      <c r="C1260" t="s">
        <v>3760</v>
      </c>
      <c r="D1260" s="5" t="s">
        <v>3761</v>
      </c>
      <c r="E1260" s="16" t="s">
        <v>3762</v>
      </c>
      <c r="F1260" t="s">
        <v>3771</v>
      </c>
    </row>
    <row r="1261" spans="1:6" x14ac:dyDescent="0.25">
      <c r="A1261" s="2">
        <v>1260</v>
      </c>
      <c r="B1261" t="s">
        <v>3774</v>
      </c>
      <c r="C1261" t="s">
        <v>3760</v>
      </c>
      <c r="D1261" s="5" t="s">
        <v>3761</v>
      </c>
      <c r="E1261" s="16" t="s">
        <v>3762</v>
      </c>
      <c r="F1261" t="s">
        <v>3775</v>
      </c>
    </row>
    <row r="1262" spans="1:6" x14ac:dyDescent="0.25">
      <c r="A1262" s="2">
        <v>1261</v>
      </c>
      <c r="B1262" t="s">
        <v>3778</v>
      </c>
      <c r="C1262" t="s">
        <v>3760</v>
      </c>
      <c r="D1262" s="5" t="s">
        <v>3761</v>
      </c>
      <c r="E1262" s="16" t="s">
        <v>3762</v>
      </c>
      <c r="F1262" t="s">
        <v>3779</v>
      </c>
    </row>
    <row r="1263" spans="1:6" x14ac:dyDescent="0.25">
      <c r="A1263" s="2">
        <v>1262</v>
      </c>
      <c r="B1263" t="s">
        <v>3782</v>
      </c>
      <c r="C1263" t="s">
        <v>3760</v>
      </c>
      <c r="D1263" s="5" t="s">
        <v>3761</v>
      </c>
      <c r="E1263" s="16" t="s">
        <v>3762</v>
      </c>
      <c r="F1263" t="s">
        <v>3783</v>
      </c>
    </row>
    <row r="1264" spans="1:6" x14ac:dyDescent="0.25">
      <c r="A1264" s="2">
        <v>1263</v>
      </c>
      <c r="B1264" t="s">
        <v>3785</v>
      </c>
      <c r="C1264" t="s">
        <v>3760</v>
      </c>
      <c r="D1264" s="5" t="s">
        <v>3761</v>
      </c>
      <c r="E1264" s="16" t="s">
        <v>3762</v>
      </c>
      <c r="F1264" t="s">
        <v>3786</v>
      </c>
    </row>
    <row r="1265" spans="1:6" x14ac:dyDescent="0.25">
      <c r="A1265" s="2">
        <v>1264</v>
      </c>
      <c r="B1265" t="s">
        <v>3789</v>
      </c>
      <c r="C1265" t="s">
        <v>3760</v>
      </c>
      <c r="D1265" s="5" t="s">
        <v>3761</v>
      </c>
      <c r="E1265" s="16" t="s">
        <v>3762</v>
      </c>
      <c r="F1265" t="s">
        <v>3790</v>
      </c>
    </row>
    <row r="1266" spans="1:6" x14ac:dyDescent="0.25">
      <c r="A1266" s="2">
        <v>1265</v>
      </c>
      <c r="B1266" t="s">
        <v>3792</v>
      </c>
      <c r="C1266" t="s">
        <v>3760</v>
      </c>
      <c r="D1266" s="5" t="s">
        <v>3761</v>
      </c>
      <c r="E1266" s="16" t="s">
        <v>3762</v>
      </c>
      <c r="F1266" t="s">
        <v>3793</v>
      </c>
    </row>
    <row r="1267" spans="1:6" x14ac:dyDescent="0.25">
      <c r="A1267" s="2">
        <v>1266</v>
      </c>
      <c r="B1267" t="s">
        <v>3796</v>
      </c>
      <c r="C1267" t="s">
        <v>3760</v>
      </c>
      <c r="D1267" s="5" t="s">
        <v>3761</v>
      </c>
      <c r="E1267" s="16" t="s">
        <v>3762</v>
      </c>
      <c r="F1267" t="s">
        <v>3797</v>
      </c>
    </row>
    <row r="1268" spans="1:6" x14ac:dyDescent="0.25">
      <c r="A1268" s="2">
        <v>1267</v>
      </c>
      <c r="B1268" t="s">
        <v>3800</v>
      </c>
      <c r="C1268" t="s">
        <v>3760</v>
      </c>
      <c r="D1268" s="5" t="s">
        <v>3761</v>
      </c>
      <c r="E1268" s="16" t="s">
        <v>3762</v>
      </c>
      <c r="F1268" t="s">
        <v>3801</v>
      </c>
    </row>
    <row r="1269" spans="1:6" x14ac:dyDescent="0.25">
      <c r="A1269" s="2">
        <v>1268</v>
      </c>
      <c r="B1269" t="s">
        <v>3804</v>
      </c>
      <c r="C1269" t="s">
        <v>3760</v>
      </c>
      <c r="D1269" s="5" t="s">
        <v>3761</v>
      </c>
      <c r="E1269" s="16" t="s">
        <v>3762</v>
      </c>
      <c r="F1269" t="s">
        <v>3805</v>
      </c>
    </row>
    <row r="1270" spans="1:6" x14ac:dyDescent="0.25">
      <c r="A1270" s="2">
        <v>1269</v>
      </c>
      <c r="B1270" t="s">
        <v>3808</v>
      </c>
      <c r="C1270" t="s">
        <v>3760</v>
      </c>
      <c r="D1270" s="5" t="s">
        <v>3761</v>
      </c>
      <c r="E1270" s="16" t="s">
        <v>3762</v>
      </c>
      <c r="F1270" t="s">
        <v>3809</v>
      </c>
    </row>
    <row r="1271" spans="1:6" x14ac:dyDescent="0.25">
      <c r="A1271" s="2">
        <v>1270</v>
      </c>
      <c r="B1271" t="s">
        <v>3812</v>
      </c>
      <c r="C1271" t="s">
        <v>3760</v>
      </c>
      <c r="D1271" s="5" t="s">
        <v>3761</v>
      </c>
      <c r="E1271" s="16" t="s">
        <v>3762</v>
      </c>
      <c r="F1271" t="s">
        <v>3813</v>
      </c>
    </row>
    <row r="1272" spans="1:6" x14ac:dyDescent="0.25">
      <c r="A1272" s="2">
        <v>1271</v>
      </c>
      <c r="B1272" t="s">
        <v>3816</v>
      </c>
      <c r="C1272" t="s">
        <v>3760</v>
      </c>
      <c r="D1272" s="5" t="s">
        <v>3761</v>
      </c>
      <c r="E1272" s="16" t="s">
        <v>3762</v>
      </c>
      <c r="F1272" t="s">
        <v>3817</v>
      </c>
    </row>
    <row r="1273" spans="1:6" x14ac:dyDescent="0.25">
      <c r="A1273" s="2">
        <v>1272</v>
      </c>
      <c r="B1273" t="s">
        <v>3820</v>
      </c>
      <c r="C1273" t="s">
        <v>3760</v>
      </c>
      <c r="D1273" s="5" t="s">
        <v>3761</v>
      </c>
      <c r="E1273" s="16" t="s">
        <v>3762</v>
      </c>
      <c r="F1273" t="s">
        <v>3821</v>
      </c>
    </row>
    <row r="1274" spans="1:6" x14ac:dyDescent="0.25">
      <c r="A1274" s="2">
        <v>1273</v>
      </c>
      <c r="B1274" t="s">
        <v>3823</v>
      </c>
      <c r="C1274" t="s">
        <v>3760</v>
      </c>
      <c r="D1274" s="5" t="s">
        <v>3761</v>
      </c>
      <c r="E1274" s="16" t="s">
        <v>3762</v>
      </c>
      <c r="F1274" t="s">
        <v>3824</v>
      </c>
    </row>
    <row r="1275" spans="1:6" x14ac:dyDescent="0.25">
      <c r="A1275" s="2">
        <v>1274</v>
      </c>
      <c r="B1275" t="s">
        <v>3827</v>
      </c>
      <c r="C1275" t="s">
        <v>3760</v>
      </c>
      <c r="D1275" s="5" t="s">
        <v>3761</v>
      </c>
      <c r="E1275" s="16" t="s">
        <v>3762</v>
      </c>
      <c r="F1275" t="s">
        <v>3828</v>
      </c>
    </row>
    <row r="1276" spans="1:6" x14ac:dyDescent="0.25">
      <c r="A1276" s="2">
        <v>1275</v>
      </c>
      <c r="B1276" t="s">
        <v>3830</v>
      </c>
      <c r="C1276" t="s">
        <v>3760</v>
      </c>
      <c r="D1276" s="5" t="s">
        <v>3761</v>
      </c>
      <c r="E1276" s="16" t="s">
        <v>3762</v>
      </c>
      <c r="F1276" t="s">
        <v>3831</v>
      </c>
    </row>
    <row r="1277" spans="1:6" x14ac:dyDescent="0.25">
      <c r="A1277" s="2">
        <v>1276</v>
      </c>
      <c r="B1277" t="s">
        <v>3834</v>
      </c>
      <c r="C1277" t="s">
        <v>3760</v>
      </c>
      <c r="D1277" s="5" t="s">
        <v>3761</v>
      </c>
      <c r="E1277" s="16" t="s">
        <v>3762</v>
      </c>
      <c r="F1277" t="s">
        <v>3835</v>
      </c>
    </row>
    <row r="1278" spans="1:6" x14ac:dyDescent="0.25">
      <c r="A1278" s="2">
        <v>1277</v>
      </c>
      <c r="B1278" t="s">
        <v>3838</v>
      </c>
      <c r="C1278" t="s">
        <v>3760</v>
      </c>
      <c r="D1278" s="5" t="s">
        <v>3761</v>
      </c>
      <c r="E1278" s="16" t="s">
        <v>3762</v>
      </c>
      <c r="F1278" t="s">
        <v>3839</v>
      </c>
    </row>
    <row r="1279" spans="1:6" x14ac:dyDescent="0.25">
      <c r="A1279" s="2">
        <v>1278</v>
      </c>
      <c r="B1279" t="s">
        <v>3842</v>
      </c>
      <c r="C1279" t="s">
        <v>3760</v>
      </c>
      <c r="D1279" s="5" t="s">
        <v>3761</v>
      </c>
      <c r="E1279" s="16" t="s">
        <v>3762</v>
      </c>
      <c r="F1279" t="s">
        <v>3843</v>
      </c>
    </row>
    <row r="1280" spans="1:6" x14ac:dyDescent="0.25">
      <c r="A1280" s="2">
        <v>1279</v>
      </c>
      <c r="B1280" t="s">
        <v>3846</v>
      </c>
      <c r="C1280" t="s">
        <v>3760</v>
      </c>
      <c r="D1280" s="5" t="s">
        <v>3761</v>
      </c>
      <c r="E1280" s="16" t="s">
        <v>3762</v>
      </c>
      <c r="F1280" t="s">
        <v>3847</v>
      </c>
    </row>
    <row r="1281" spans="1:6" x14ac:dyDescent="0.25">
      <c r="A1281" s="2">
        <v>1280</v>
      </c>
      <c r="B1281" t="s">
        <v>3850</v>
      </c>
      <c r="C1281" t="s">
        <v>3760</v>
      </c>
      <c r="D1281" s="5" t="s">
        <v>3761</v>
      </c>
      <c r="E1281" s="16" t="s">
        <v>3762</v>
      </c>
      <c r="F1281" t="s">
        <v>3851</v>
      </c>
    </row>
    <row r="1282" spans="1:6" x14ac:dyDescent="0.25">
      <c r="A1282" s="2">
        <v>1281</v>
      </c>
      <c r="B1282" t="s">
        <v>3854</v>
      </c>
      <c r="C1282" t="s">
        <v>3855</v>
      </c>
      <c r="D1282" s="5" t="s">
        <v>3761</v>
      </c>
      <c r="E1282" s="16" t="s">
        <v>3762</v>
      </c>
      <c r="F1282" t="s">
        <v>3856</v>
      </c>
    </row>
    <row r="1283" spans="1:6" x14ac:dyDescent="0.25">
      <c r="A1283" s="2">
        <v>1282</v>
      </c>
      <c r="B1283" t="s">
        <v>3859</v>
      </c>
      <c r="C1283" t="s">
        <v>3760</v>
      </c>
      <c r="D1283" s="5" t="s">
        <v>3761</v>
      </c>
      <c r="E1283" s="16" t="s">
        <v>3762</v>
      </c>
      <c r="F1283" t="s">
        <v>3860</v>
      </c>
    </row>
    <row r="1284" spans="1:6" x14ac:dyDescent="0.25">
      <c r="A1284" s="2">
        <v>1283</v>
      </c>
      <c r="B1284" t="s">
        <v>3863</v>
      </c>
      <c r="C1284" t="s">
        <v>3760</v>
      </c>
      <c r="D1284" s="5" t="s">
        <v>3761</v>
      </c>
      <c r="E1284" s="16" t="s">
        <v>3762</v>
      </c>
      <c r="F1284" t="s">
        <v>3864</v>
      </c>
    </row>
    <row r="1285" spans="1:6" x14ac:dyDescent="0.25">
      <c r="A1285" s="2">
        <v>1284</v>
      </c>
      <c r="B1285" t="s">
        <v>3867</v>
      </c>
      <c r="C1285" t="s">
        <v>3760</v>
      </c>
      <c r="D1285" s="5" t="s">
        <v>3761</v>
      </c>
      <c r="E1285" s="16" t="s">
        <v>3762</v>
      </c>
      <c r="F1285" t="s">
        <v>3868</v>
      </c>
    </row>
    <row r="1286" spans="1:6" x14ac:dyDescent="0.25">
      <c r="A1286" s="2">
        <v>1285</v>
      </c>
      <c r="B1286" t="s">
        <v>3871</v>
      </c>
      <c r="C1286" t="s">
        <v>3760</v>
      </c>
      <c r="D1286" s="5" t="s">
        <v>3761</v>
      </c>
      <c r="E1286" s="16" t="s">
        <v>3762</v>
      </c>
      <c r="F1286" t="s">
        <v>3872</v>
      </c>
    </row>
    <row r="1287" spans="1:6" x14ac:dyDescent="0.25">
      <c r="A1287" s="2">
        <v>1286</v>
      </c>
      <c r="B1287" t="s">
        <v>3875</v>
      </c>
      <c r="C1287" t="s">
        <v>3876</v>
      </c>
      <c r="D1287" s="5" t="s">
        <v>3761</v>
      </c>
      <c r="E1287" s="16" t="s">
        <v>3762</v>
      </c>
      <c r="F1287" t="s">
        <v>3877</v>
      </c>
    </row>
    <row r="1288" spans="1:6" x14ac:dyDescent="0.25">
      <c r="A1288" s="2">
        <v>1287</v>
      </c>
      <c r="B1288" t="s">
        <v>3880</v>
      </c>
      <c r="C1288" t="s">
        <v>3876</v>
      </c>
      <c r="D1288" s="5" t="s">
        <v>3761</v>
      </c>
      <c r="E1288" s="16" t="s">
        <v>3762</v>
      </c>
      <c r="F1288" t="s">
        <v>3881</v>
      </c>
    </row>
    <row r="1289" spans="1:6" x14ac:dyDescent="0.25">
      <c r="A1289" s="2">
        <v>1288</v>
      </c>
      <c r="B1289" t="s">
        <v>3883</v>
      </c>
      <c r="C1289" t="s">
        <v>3760</v>
      </c>
      <c r="D1289" s="5" t="s">
        <v>3761</v>
      </c>
      <c r="E1289" s="16" t="s">
        <v>3762</v>
      </c>
      <c r="F1289" t="s">
        <v>3884</v>
      </c>
    </row>
    <row r="1290" spans="1:6" x14ac:dyDescent="0.25">
      <c r="A1290" s="2">
        <v>1289</v>
      </c>
      <c r="B1290" t="s">
        <v>3887</v>
      </c>
      <c r="C1290" t="s">
        <v>3760</v>
      </c>
      <c r="D1290" s="5" t="s">
        <v>3761</v>
      </c>
      <c r="E1290" s="16" t="s">
        <v>3762</v>
      </c>
      <c r="F1290" t="s">
        <v>3888</v>
      </c>
    </row>
    <row r="1291" spans="1:6" x14ac:dyDescent="0.25">
      <c r="A1291" s="2">
        <v>1290</v>
      </c>
      <c r="B1291" t="s">
        <v>3891</v>
      </c>
      <c r="C1291" t="s">
        <v>3760</v>
      </c>
      <c r="D1291" s="5" t="s">
        <v>3761</v>
      </c>
      <c r="E1291" s="16" t="s">
        <v>3762</v>
      </c>
      <c r="F1291" t="s">
        <v>3892</v>
      </c>
    </row>
    <row r="1292" spans="1:6" x14ac:dyDescent="0.25">
      <c r="A1292" s="2">
        <v>1291</v>
      </c>
      <c r="B1292" t="s">
        <v>3895</v>
      </c>
      <c r="C1292" t="s">
        <v>3760</v>
      </c>
      <c r="D1292" s="5" t="s">
        <v>3761</v>
      </c>
      <c r="E1292" s="16" t="s">
        <v>3762</v>
      </c>
      <c r="F1292" t="s">
        <v>3896</v>
      </c>
    </row>
    <row r="1293" spans="1:6" x14ac:dyDescent="0.25">
      <c r="A1293" s="2">
        <v>1292</v>
      </c>
      <c r="B1293" t="s">
        <v>3899</v>
      </c>
      <c r="C1293" t="s">
        <v>3760</v>
      </c>
      <c r="D1293" s="5" t="s">
        <v>3761</v>
      </c>
      <c r="E1293" s="16" t="s">
        <v>3762</v>
      </c>
      <c r="F1293" t="s">
        <v>3900</v>
      </c>
    </row>
    <row r="1294" spans="1:6" x14ac:dyDescent="0.25">
      <c r="A1294" s="2">
        <v>1293</v>
      </c>
      <c r="B1294" t="s">
        <v>3903</v>
      </c>
      <c r="C1294" t="s">
        <v>3760</v>
      </c>
      <c r="D1294" s="5" t="s">
        <v>3761</v>
      </c>
      <c r="E1294" s="16" t="s">
        <v>3762</v>
      </c>
      <c r="F1294" t="s">
        <v>3904</v>
      </c>
    </row>
    <row r="1295" spans="1:6" x14ac:dyDescent="0.25">
      <c r="A1295" s="2">
        <v>1294</v>
      </c>
      <c r="B1295" t="s">
        <v>3906</v>
      </c>
      <c r="C1295" t="s">
        <v>3760</v>
      </c>
      <c r="D1295" s="5" t="s">
        <v>3761</v>
      </c>
      <c r="E1295" s="15" t="s">
        <v>3762</v>
      </c>
      <c r="F1295" t="s">
        <v>3907</v>
      </c>
    </row>
    <row r="1296" spans="1:6" x14ac:dyDescent="0.25">
      <c r="A1296" s="2">
        <v>1295</v>
      </c>
      <c r="B1296" t="s">
        <v>3909</v>
      </c>
      <c r="C1296" t="s">
        <v>3760</v>
      </c>
      <c r="D1296" s="5" t="s">
        <v>3761</v>
      </c>
      <c r="E1296" s="16" t="s">
        <v>3762</v>
      </c>
      <c r="F1296" t="s">
        <v>3910</v>
      </c>
    </row>
    <row r="1297" spans="1:6" x14ac:dyDescent="0.25">
      <c r="A1297" s="2">
        <v>1296</v>
      </c>
      <c r="B1297" t="s">
        <v>3912</v>
      </c>
      <c r="C1297" t="s">
        <v>3760</v>
      </c>
      <c r="D1297" s="5" t="s">
        <v>3761</v>
      </c>
      <c r="E1297" s="16" t="s">
        <v>3762</v>
      </c>
      <c r="F1297" t="s">
        <v>3913</v>
      </c>
    </row>
    <row r="1298" spans="1:6" x14ac:dyDescent="0.25">
      <c r="A1298" s="2">
        <v>1297</v>
      </c>
      <c r="B1298" t="s">
        <v>3916</v>
      </c>
      <c r="C1298" t="s">
        <v>3876</v>
      </c>
      <c r="D1298" s="5" t="s">
        <v>3761</v>
      </c>
      <c r="E1298" s="16" t="s">
        <v>3762</v>
      </c>
      <c r="F1298" t="s">
        <v>3917</v>
      </c>
    </row>
    <row r="1299" spans="1:6" x14ac:dyDescent="0.25">
      <c r="A1299" s="2">
        <v>1298</v>
      </c>
      <c r="B1299" t="s">
        <v>3919</v>
      </c>
      <c r="C1299" t="s">
        <v>3876</v>
      </c>
      <c r="D1299" s="5" t="s">
        <v>3761</v>
      </c>
      <c r="E1299" s="16" t="s">
        <v>3762</v>
      </c>
      <c r="F1299" t="s">
        <v>3920</v>
      </c>
    </row>
    <row r="1300" spans="1:6" x14ac:dyDescent="0.25">
      <c r="A1300" s="2">
        <v>1299</v>
      </c>
      <c r="B1300" t="s">
        <v>3923</v>
      </c>
      <c r="C1300" t="s">
        <v>3876</v>
      </c>
      <c r="D1300" s="5" t="s">
        <v>3761</v>
      </c>
      <c r="E1300" s="16" t="s">
        <v>3762</v>
      </c>
      <c r="F1300" t="s">
        <v>3924</v>
      </c>
    </row>
    <row r="1301" spans="1:6" x14ac:dyDescent="0.25">
      <c r="A1301" s="2">
        <v>1300</v>
      </c>
      <c r="B1301" t="s">
        <v>3927</v>
      </c>
      <c r="C1301" t="s">
        <v>3760</v>
      </c>
      <c r="D1301" s="5" t="s">
        <v>3761</v>
      </c>
      <c r="E1301" s="16" t="s">
        <v>3762</v>
      </c>
      <c r="F1301" t="s">
        <v>3928</v>
      </c>
    </row>
    <row r="1302" spans="1:6" x14ac:dyDescent="0.25">
      <c r="A1302" s="2">
        <v>1301</v>
      </c>
      <c r="B1302" t="s">
        <v>3930</v>
      </c>
      <c r="C1302" t="s">
        <v>3760</v>
      </c>
      <c r="D1302" s="5" t="s">
        <v>3761</v>
      </c>
      <c r="E1302" s="16" t="s">
        <v>3762</v>
      </c>
      <c r="F1302" t="s">
        <v>3931</v>
      </c>
    </row>
    <row r="1303" spans="1:6" x14ac:dyDescent="0.25">
      <c r="A1303" s="2">
        <v>1302</v>
      </c>
      <c r="B1303" t="s">
        <v>3934</v>
      </c>
      <c r="C1303" t="s">
        <v>2163</v>
      </c>
      <c r="D1303" s="5" t="s">
        <v>15</v>
      </c>
      <c r="E1303" s="16" t="s">
        <v>2279</v>
      </c>
      <c r="F1303" t="s">
        <v>3935</v>
      </c>
    </row>
    <row r="1304" spans="1:6" x14ac:dyDescent="0.25">
      <c r="A1304" s="2">
        <v>1303</v>
      </c>
      <c r="B1304" t="s">
        <v>3937</v>
      </c>
      <c r="C1304" t="s">
        <v>2341</v>
      </c>
      <c r="D1304" s="5" t="s">
        <v>2342</v>
      </c>
      <c r="E1304" s="16" t="s">
        <v>73</v>
      </c>
      <c r="F1304" t="s">
        <v>3938</v>
      </c>
    </row>
    <row r="1305" spans="1:6" x14ac:dyDescent="0.25">
      <c r="A1305" s="2">
        <v>1304</v>
      </c>
      <c r="B1305" t="s">
        <v>3940</v>
      </c>
      <c r="C1305" t="s">
        <v>2341</v>
      </c>
      <c r="D1305" s="5" t="s">
        <v>2342</v>
      </c>
      <c r="E1305" s="16" t="s">
        <v>73</v>
      </c>
      <c r="F1305" t="s">
        <v>3941</v>
      </c>
    </row>
    <row r="1306" spans="1:6" x14ac:dyDescent="0.25">
      <c r="A1306" s="2">
        <v>1305</v>
      </c>
      <c r="B1306" t="s">
        <v>3943</v>
      </c>
      <c r="C1306" t="s">
        <v>2341</v>
      </c>
      <c r="D1306" s="5" t="s">
        <v>2342</v>
      </c>
      <c r="E1306" s="16" t="s">
        <v>73</v>
      </c>
      <c r="F1306" t="s">
        <v>3944</v>
      </c>
    </row>
    <row r="1307" spans="1:6" x14ac:dyDescent="0.25">
      <c r="A1307" s="2">
        <v>1306</v>
      </c>
      <c r="B1307" t="s">
        <v>3946</v>
      </c>
      <c r="C1307" t="s">
        <v>2341</v>
      </c>
      <c r="D1307" s="5" t="s">
        <v>2342</v>
      </c>
      <c r="E1307" s="16" t="s">
        <v>73</v>
      </c>
      <c r="F1307" t="s">
        <v>3947</v>
      </c>
    </row>
    <row r="1308" spans="1:6" x14ac:dyDescent="0.25">
      <c r="A1308" s="2">
        <v>1307</v>
      </c>
      <c r="B1308" t="s">
        <v>3949</v>
      </c>
      <c r="C1308" t="s">
        <v>2341</v>
      </c>
      <c r="D1308" s="5" t="s">
        <v>2342</v>
      </c>
      <c r="E1308" s="16" t="s">
        <v>73</v>
      </c>
      <c r="F1308" t="s">
        <v>3950</v>
      </c>
    </row>
    <row r="1309" spans="1:6" x14ac:dyDescent="0.25">
      <c r="A1309" s="2">
        <v>1308</v>
      </c>
      <c r="B1309" t="s">
        <v>3952</v>
      </c>
      <c r="C1309" t="s">
        <v>2341</v>
      </c>
      <c r="D1309" s="5" t="s">
        <v>2342</v>
      </c>
      <c r="E1309" s="16" t="s">
        <v>73</v>
      </c>
      <c r="F1309" t="s">
        <v>3953</v>
      </c>
    </row>
    <row r="1310" spans="1:6" x14ac:dyDescent="0.25">
      <c r="A1310" s="2">
        <v>1309</v>
      </c>
      <c r="B1310" t="s">
        <v>3955</v>
      </c>
      <c r="C1310" t="s">
        <v>2341</v>
      </c>
      <c r="D1310" s="5" t="s">
        <v>2342</v>
      </c>
      <c r="E1310" s="16" t="s">
        <v>73</v>
      </c>
      <c r="F1310" t="s">
        <v>3956</v>
      </c>
    </row>
    <row r="1311" spans="1:6" x14ac:dyDescent="0.25">
      <c r="A1311" s="2">
        <v>1310</v>
      </c>
      <c r="B1311" t="s">
        <v>3958</v>
      </c>
      <c r="C1311" t="s">
        <v>2341</v>
      </c>
      <c r="D1311" s="5" t="s">
        <v>2342</v>
      </c>
      <c r="E1311" s="16" t="s">
        <v>73</v>
      </c>
      <c r="F1311" t="s">
        <v>3959</v>
      </c>
    </row>
    <row r="1312" spans="1:6" x14ac:dyDescent="0.25">
      <c r="A1312" s="2">
        <v>1311</v>
      </c>
      <c r="B1312" t="s">
        <v>3961</v>
      </c>
      <c r="C1312" t="s">
        <v>2341</v>
      </c>
      <c r="D1312" s="5" t="s">
        <v>2342</v>
      </c>
      <c r="E1312" s="16" t="s">
        <v>73</v>
      </c>
      <c r="F1312" t="s">
        <v>3962</v>
      </c>
    </row>
    <row r="1313" spans="1:6" x14ac:dyDescent="0.25">
      <c r="A1313" s="2">
        <v>1312</v>
      </c>
      <c r="B1313" t="s">
        <v>3964</v>
      </c>
      <c r="C1313" t="s">
        <v>2341</v>
      </c>
      <c r="D1313" s="5" t="s">
        <v>2342</v>
      </c>
      <c r="E1313" s="16" t="s">
        <v>73</v>
      </c>
      <c r="F1313" t="s">
        <v>3965</v>
      </c>
    </row>
    <row r="1314" spans="1:6" x14ac:dyDescent="0.25">
      <c r="A1314" s="2">
        <v>1313</v>
      </c>
      <c r="B1314" t="s">
        <v>3967</v>
      </c>
      <c r="C1314" t="s">
        <v>2341</v>
      </c>
      <c r="D1314" s="5" t="s">
        <v>2342</v>
      </c>
      <c r="E1314" s="16" t="s">
        <v>73</v>
      </c>
      <c r="F1314" t="s">
        <v>3968</v>
      </c>
    </row>
    <row r="1315" spans="1:6" x14ac:dyDescent="0.25">
      <c r="A1315" s="2">
        <v>1314</v>
      </c>
      <c r="B1315" t="s">
        <v>3970</v>
      </c>
      <c r="C1315" t="s">
        <v>2341</v>
      </c>
      <c r="D1315" s="5" t="s">
        <v>2342</v>
      </c>
      <c r="E1315" s="16" t="s">
        <v>73</v>
      </c>
      <c r="F1315" t="s">
        <v>3971</v>
      </c>
    </row>
    <row r="1316" spans="1:6" x14ac:dyDescent="0.25">
      <c r="A1316" s="2">
        <v>1315</v>
      </c>
      <c r="B1316" t="s">
        <v>3973</v>
      </c>
      <c r="C1316" t="s">
        <v>2341</v>
      </c>
      <c r="D1316" s="5" t="s">
        <v>2342</v>
      </c>
      <c r="E1316" s="16" t="s">
        <v>73</v>
      </c>
      <c r="F1316" t="s">
        <v>3974</v>
      </c>
    </row>
    <row r="1317" spans="1:6" x14ac:dyDescent="0.25">
      <c r="A1317" s="2">
        <v>1316</v>
      </c>
      <c r="B1317" t="s">
        <v>3976</v>
      </c>
      <c r="C1317" t="s">
        <v>2341</v>
      </c>
      <c r="D1317" s="5" t="s">
        <v>2342</v>
      </c>
      <c r="E1317" s="16" t="s">
        <v>73</v>
      </c>
      <c r="F1317" t="s">
        <v>3977</v>
      </c>
    </row>
    <row r="1318" spans="1:6" x14ac:dyDescent="0.25">
      <c r="A1318" s="2">
        <v>1317</v>
      </c>
      <c r="B1318" t="s">
        <v>3979</v>
      </c>
      <c r="C1318" t="s">
        <v>2341</v>
      </c>
      <c r="D1318" s="5" t="s">
        <v>2342</v>
      </c>
      <c r="E1318" s="16" t="s">
        <v>73</v>
      </c>
      <c r="F1318" t="s">
        <v>3980</v>
      </c>
    </row>
    <row r="1319" spans="1:6" x14ac:dyDescent="0.25">
      <c r="A1319" s="2">
        <v>1318</v>
      </c>
      <c r="B1319" t="s">
        <v>3982</v>
      </c>
      <c r="C1319" t="s">
        <v>2341</v>
      </c>
      <c r="D1319" s="5" t="s">
        <v>2342</v>
      </c>
      <c r="E1319" s="16" t="s">
        <v>73</v>
      </c>
      <c r="F1319" t="s">
        <v>3983</v>
      </c>
    </row>
    <row r="1320" spans="1:6" x14ac:dyDescent="0.25">
      <c r="A1320" s="2">
        <v>1319</v>
      </c>
      <c r="B1320" t="s">
        <v>3985</v>
      </c>
      <c r="C1320" t="s">
        <v>2341</v>
      </c>
      <c r="D1320" s="5" t="s">
        <v>2342</v>
      </c>
      <c r="E1320" s="16" t="s">
        <v>73</v>
      </c>
      <c r="F1320" t="s">
        <v>3986</v>
      </c>
    </row>
    <row r="1321" spans="1:6" x14ac:dyDescent="0.25">
      <c r="A1321" s="2">
        <v>1320</v>
      </c>
      <c r="B1321" t="s">
        <v>3988</v>
      </c>
      <c r="C1321" t="s">
        <v>2341</v>
      </c>
      <c r="D1321" s="5" t="s">
        <v>2342</v>
      </c>
      <c r="E1321" s="16" t="s">
        <v>73</v>
      </c>
      <c r="F1321" t="s">
        <v>3989</v>
      </c>
    </row>
    <row r="1322" spans="1:6" x14ac:dyDescent="0.25">
      <c r="A1322" s="2">
        <v>1321</v>
      </c>
      <c r="B1322" t="s">
        <v>3991</v>
      </c>
      <c r="C1322" t="s">
        <v>2341</v>
      </c>
      <c r="D1322" s="5" t="s">
        <v>2342</v>
      </c>
      <c r="E1322" s="16" t="s">
        <v>73</v>
      </c>
      <c r="F1322" t="s">
        <v>3992</v>
      </c>
    </row>
    <row r="1323" spans="1:6" x14ac:dyDescent="0.25">
      <c r="A1323" s="2">
        <v>1322</v>
      </c>
      <c r="B1323" t="s">
        <v>3994</v>
      </c>
      <c r="C1323" t="s">
        <v>2341</v>
      </c>
      <c r="D1323" s="5" t="s">
        <v>2342</v>
      </c>
      <c r="E1323" s="16" t="s">
        <v>73</v>
      </c>
      <c r="F1323" t="s">
        <v>3995</v>
      </c>
    </row>
    <row r="1324" spans="1:6" x14ac:dyDescent="0.25">
      <c r="A1324" s="2">
        <v>1323</v>
      </c>
      <c r="B1324" t="s">
        <v>3997</v>
      </c>
      <c r="C1324" t="s">
        <v>2341</v>
      </c>
      <c r="D1324" s="5" t="s">
        <v>2342</v>
      </c>
      <c r="E1324" s="16" t="s">
        <v>73</v>
      </c>
      <c r="F1324" t="s">
        <v>3998</v>
      </c>
    </row>
    <row r="1325" spans="1:6" x14ac:dyDescent="0.25">
      <c r="A1325" s="2">
        <v>1324</v>
      </c>
      <c r="B1325" t="s">
        <v>4000</v>
      </c>
      <c r="C1325" t="s">
        <v>2341</v>
      </c>
      <c r="D1325" s="5" t="s">
        <v>2342</v>
      </c>
      <c r="E1325" s="16" t="s">
        <v>73</v>
      </c>
      <c r="F1325" t="s">
        <v>4001</v>
      </c>
    </row>
    <row r="1326" spans="1:6" x14ac:dyDescent="0.25">
      <c r="A1326" s="2">
        <v>1325</v>
      </c>
      <c r="B1326" t="s">
        <v>4003</v>
      </c>
      <c r="C1326" t="s">
        <v>2341</v>
      </c>
      <c r="D1326" s="5" t="s">
        <v>2342</v>
      </c>
      <c r="E1326" s="16" t="s">
        <v>73</v>
      </c>
      <c r="F1326" t="s">
        <v>356</v>
      </c>
    </row>
    <row r="1327" spans="1:6" x14ac:dyDescent="0.25">
      <c r="A1327" s="2">
        <v>1326</v>
      </c>
      <c r="B1327" t="s">
        <v>4005</v>
      </c>
      <c r="C1327" t="s">
        <v>2341</v>
      </c>
      <c r="D1327" s="5" t="s">
        <v>2342</v>
      </c>
      <c r="E1327" s="16" t="s">
        <v>73</v>
      </c>
      <c r="F1327" t="s">
        <v>360</v>
      </c>
    </row>
    <row r="1328" spans="1:6" x14ac:dyDescent="0.25">
      <c r="A1328" s="2">
        <v>1327</v>
      </c>
      <c r="B1328" t="s">
        <v>4007</v>
      </c>
      <c r="C1328" t="s">
        <v>2341</v>
      </c>
      <c r="D1328" s="5" t="s">
        <v>2342</v>
      </c>
      <c r="E1328" s="16" t="s">
        <v>73</v>
      </c>
      <c r="F1328" t="s">
        <v>363</v>
      </c>
    </row>
    <row r="1329" spans="1:6" x14ac:dyDescent="0.25">
      <c r="A1329" s="2">
        <v>1328</v>
      </c>
      <c r="B1329" t="s">
        <v>4009</v>
      </c>
      <c r="C1329" t="s">
        <v>2341</v>
      </c>
      <c r="D1329" s="5" t="s">
        <v>2342</v>
      </c>
      <c r="E1329" s="16" t="s">
        <v>73</v>
      </c>
      <c r="F1329" t="s">
        <v>4010</v>
      </c>
    </row>
    <row r="1330" spans="1:6" x14ac:dyDescent="0.25">
      <c r="A1330" s="2">
        <v>1329</v>
      </c>
      <c r="B1330" t="s">
        <v>4012</v>
      </c>
      <c r="C1330" t="s">
        <v>2341</v>
      </c>
      <c r="D1330" s="5" t="s">
        <v>2342</v>
      </c>
      <c r="E1330" s="16" t="s">
        <v>73</v>
      </c>
      <c r="F1330" t="s">
        <v>4013</v>
      </c>
    </row>
    <row r="1331" spans="1:6" x14ac:dyDescent="0.25">
      <c r="A1331" s="2">
        <v>1330</v>
      </c>
      <c r="B1331" t="s">
        <v>4015</v>
      </c>
      <c r="C1331" t="s">
        <v>2341</v>
      </c>
      <c r="D1331" s="5" t="s">
        <v>2342</v>
      </c>
      <c r="E1331" s="16" t="s">
        <v>73</v>
      </c>
      <c r="F1331" t="s">
        <v>4016</v>
      </c>
    </row>
    <row r="1332" spans="1:6" x14ac:dyDescent="0.25">
      <c r="A1332" s="2">
        <v>1331</v>
      </c>
      <c r="B1332" t="s">
        <v>4018</v>
      </c>
      <c r="C1332" t="s">
        <v>2341</v>
      </c>
      <c r="D1332" s="5" t="s">
        <v>2342</v>
      </c>
      <c r="E1332" s="16" t="s">
        <v>73</v>
      </c>
      <c r="F1332" t="s">
        <v>4019</v>
      </c>
    </row>
    <row r="1333" spans="1:6" x14ac:dyDescent="0.25">
      <c r="A1333" s="2">
        <v>1332</v>
      </c>
      <c r="B1333" t="s">
        <v>4021</v>
      </c>
      <c r="C1333" t="s">
        <v>2341</v>
      </c>
      <c r="D1333" s="5" t="s">
        <v>2342</v>
      </c>
      <c r="E1333" s="16" t="s">
        <v>73</v>
      </c>
      <c r="F1333" t="s">
        <v>4022</v>
      </c>
    </row>
    <row r="1334" spans="1:6" x14ac:dyDescent="0.25">
      <c r="A1334" s="2">
        <v>1333</v>
      </c>
      <c r="B1334" t="s">
        <v>4024</v>
      </c>
      <c r="C1334" t="s">
        <v>2341</v>
      </c>
      <c r="D1334" s="5" t="s">
        <v>2342</v>
      </c>
      <c r="E1334" s="16" t="s">
        <v>73</v>
      </c>
      <c r="F1334" t="s">
        <v>4025</v>
      </c>
    </row>
    <row r="1335" spans="1:6" x14ac:dyDescent="0.25">
      <c r="A1335" s="2">
        <v>1334</v>
      </c>
      <c r="B1335" t="s">
        <v>4027</v>
      </c>
      <c r="C1335" t="s">
        <v>2341</v>
      </c>
      <c r="D1335" s="5" t="s">
        <v>2342</v>
      </c>
      <c r="E1335" s="16" t="s">
        <v>73</v>
      </c>
      <c r="F1335" t="s">
        <v>4028</v>
      </c>
    </row>
    <row r="1336" spans="1:6" x14ac:dyDescent="0.25">
      <c r="A1336" s="2">
        <v>1335</v>
      </c>
      <c r="B1336" t="s">
        <v>4030</v>
      </c>
      <c r="C1336" t="s">
        <v>2341</v>
      </c>
      <c r="D1336" s="5" t="s">
        <v>2342</v>
      </c>
      <c r="E1336" s="16" t="s">
        <v>73</v>
      </c>
      <c r="F1336" t="s">
        <v>4031</v>
      </c>
    </row>
    <row r="1337" spans="1:6" x14ac:dyDescent="0.25">
      <c r="A1337" s="2">
        <v>1336</v>
      </c>
      <c r="B1337" t="s">
        <v>4033</v>
      </c>
      <c r="C1337" t="s">
        <v>2341</v>
      </c>
      <c r="D1337" s="5" t="s">
        <v>2342</v>
      </c>
      <c r="E1337" s="16" t="s">
        <v>73</v>
      </c>
      <c r="F1337" t="s">
        <v>4034</v>
      </c>
    </row>
    <row r="1338" spans="1:6" x14ac:dyDescent="0.25">
      <c r="A1338" s="2">
        <v>1337</v>
      </c>
      <c r="B1338" t="s">
        <v>4036</v>
      </c>
      <c r="C1338" t="s">
        <v>2341</v>
      </c>
      <c r="D1338" s="5" t="s">
        <v>2342</v>
      </c>
      <c r="E1338" s="16" t="s">
        <v>73</v>
      </c>
      <c r="F1338" t="s">
        <v>4037</v>
      </c>
    </row>
    <row r="1339" spans="1:6" x14ac:dyDescent="0.25">
      <c r="A1339" s="2">
        <v>1338</v>
      </c>
      <c r="B1339" t="s">
        <v>4039</v>
      </c>
      <c r="C1339" t="s">
        <v>2341</v>
      </c>
      <c r="D1339" s="5" t="s">
        <v>2342</v>
      </c>
      <c r="E1339" s="16" t="s">
        <v>73</v>
      </c>
      <c r="F1339" t="s">
        <v>4040</v>
      </c>
    </row>
    <row r="1340" spans="1:6" x14ac:dyDescent="0.25">
      <c r="A1340" s="2">
        <v>1339</v>
      </c>
      <c r="B1340" t="s">
        <v>4042</v>
      </c>
      <c r="C1340" t="s">
        <v>2341</v>
      </c>
      <c r="D1340" s="5" t="s">
        <v>2342</v>
      </c>
      <c r="E1340" s="16" t="s">
        <v>73</v>
      </c>
      <c r="F1340" t="s">
        <v>4043</v>
      </c>
    </row>
    <row r="1341" spans="1:6" x14ac:dyDescent="0.25">
      <c r="A1341" s="2">
        <v>1340</v>
      </c>
      <c r="B1341" t="s">
        <v>4045</v>
      </c>
      <c r="C1341" t="s">
        <v>2341</v>
      </c>
      <c r="D1341" s="5" t="s">
        <v>2342</v>
      </c>
      <c r="E1341" s="16" t="s">
        <v>73</v>
      </c>
      <c r="F1341" t="s">
        <v>4046</v>
      </c>
    </row>
    <row r="1342" spans="1:6" x14ac:dyDescent="0.25">
      <c r="A1342" s="2">
        <v>1341</v>
      </c>
      <c r="B1342" t="s">
        <v>4048</v>
      </c>
      <c r="C1342" t="s">
        <v>2341</v>
      </c>
      <c r="D1342" s="5" t="s">
        <v>2342</v>
      </c>
      <c r="E1342" s="16" t="s">
        <v>73</v>
      </c>
      <c r="F1342" t="s">
        <v>4049</v>
      </c>
    </row>
    <row r="1343" spans="1:6" x14ac:dyDescent="0.25">
      <c r="A1343" s="2">
        <v>1342</v>
      </c>
      <c r="B1343" t="s">
        <v>4051</v>
      </c>
      <c r="C1343" t="s">
        <v>2341</v>
      </c>
      <c r="D1343" s="5" t="s">
        <v>2342</v>
      </c>
      <c r="E1343" s="16" t="s">
        <v>73</v>
      </c>
      <c r="F1343" t="s">
        <v>4052</v>
      </c>
    </row>
    <row r="1344" spans="1:6" x14ac:dyDescent="0.25">
      <c r="A1344" s="2">
        <v>1343</v>
      </c>
      <c r="B1344" t="s">
        <v>4054</v>
      </c>
      <c r="C1344" t="s">
        <v>2341</v>
      </c>
      <c r="D1344" s="5" t="s">
        <v>2342</v>
      </c>
      <c r="E1344" s="16" t="s">
        <v>73</v>
      </c>
      <c r="F1344" t="s">
        <v>4055</v>
      </c>
    </row>
    <row r="1345" spans="1:6" x14ac:dyDescent="0.25">
      <c r="A1345" s="2">
        <v>1344</v>
      </c>
      <c r="B1345" t="s">
        <v>4057</v>
      </c>
      <c r="C1345" t="s">
        <v>4058</v>
      </c>
      <c r="D1345" s="5" t="s">
        <v>2342</v>
      </c>
      <c r="E1345" s="16" t="s">
        <v>113</v>
      </c>
      <c r="F1345" t="s">
        <v>4059</v>
      </c>
    </row>
    <row r="1346" spans="1:6" x14ac:dyDescent="0.25">
      <c r="A1346" s="2">
        <v>1345</v>
      </c>
      <c r="B1346" t="s">
        <v>4061</v>
      </c>
      <c r="C1346" t="s">
        <v>4058</v>
      </c>
      <c r="D1346" s="5" t="s">
        <v>2342</v>
      </c>
      <c r="E1346" s="16" t="s">
        <v>113</v>
      </c>
      <c r="F1346" t="s">
        <v>4062</v>
      </c>
    </row>
    <row r="1347" spans="1:6" x14ac:dyDescent="0.25">
      <c r="A1347" s="2">
        <v>1346</v>
      </c>
      <c r="B1347" t="s">
        <v>4064</v>
      </c>
      <c r="C1347" t="s">
        <v>2341</v>
      </c>
      <c r="D1347" s="5" t="s">
        <v>2342</v>
      </c>
      <c r="E1347" s="16" t="s">
        <v>78</v>
      </c>
      <c r="F1347" t="s">
        <v>4065</v>
      </c>
    </row>
    <row r="1348" spans="1:6" x14ac:dyDescent="0.25">
      <c r="A1348" s="2">
        <v>1347</v>
      </c>
      <c r="B1348" t="s">
        <v>4068</v>
      </c>
      <c r="C1348" t="s">
        <v>4058</v>
      </c>
      <c r="D1348" s="5" t="s">
        <v>2342</v>
      </c>
      <c r="E1348" s="16" t="s">
        <v>78</v>
      </c>
      <c r="F1348" t="s">
        <v>4069</v>
      </c>
    </row>
    <row r="1349" spans="1:6" x14ac:dyDescent="0.25">
      <c r="A1349" s="2">
        <v>1348</v>
      </c>
      <c r="B1349" t="s">
        <v>4071</v>
      </c>
      <c r="C1349" t="s">
        <v>4058</v>
      </c>
      <c r="D1349" s="5" t="s">
        <v>2342</v>
      </c>
      <c r="E1349" s="16" t="s">
        <v>78</v>
      </c>
      <c r="F1349" t="s">
        <v>4069</v>
      </c>
    </row>
    <row r="1350" spans="1:6" x14ac:dyDescent="0.25">
      <c r="A1350" s="2">
        <v>1349</v>
      </c>
      <c r="B1350" t="s">
        <v>4073</v>
      </c>
      <c r="C1350" t="s">
        <v>4058</v>
      </c>
      <c r="D1350" s="5" t="s">
        <v>2342</v>
      </c>
      <c r="E1350" s="16" t="s">
        <v>113</v>
      </c>
      <c r="F1350" t="s">
        <v>4074</v>
      </c>
    </row>
    <row r="1351" spans="1:6" x14ac:dyDescent="0.25">
      <c r="A1351" s="2">
        <v>1350</v>
      </c>
      <c r="B1351" t="s">
        <v>4076</v>
      </c>
      <c r="C1351" t="s">
        <v>2672</v>
      </c>
      <c r="D1351" s="5" t="s">
        <v>2342</v>
      </c>
      <c r="E1351" s="16" t="s">
        <v>113</v>
      </c>
      <c r="F1351" t="s">
        <v>4074</v>
      </c>
    </row>
    <row r="1352" spans="1:6" x14ac:dyDescent="0.25">
      <c r="A1352" s="2">
        <v>1351</v>
      </c>
      <c r="B1352" t="s">
        <v>4078</v>
      </c>
      <c r="C1352" t="s">
        <v>2672</v>
      </c>
      <c r="D1352" s="5" t="s">
        <v>2342</v>
      </c>
      <c r="E1352" s="16" t="s">
        <v>113</v>
      </c>
      <c r="F1352" t="s">
        <v>4079</v>
      </c>
    </row>
    <row r="1353" spans="1:6" x14ac:dyDescent="0.25">
      <c r="A1353" s="2">
        <v>1352</v>
      </c>
      <c r="B1353" t="s">
        <v>4081</v>
      </c>
      <c r="C1353" t="s">
        <v>4058</v>
      </c>
      <c r="D1353" s="5" t="s">
        <v>2342</v>
      </c>
      <c r="E1353" s="16" t="s">
        <v>78</v>
      </c>
      <c r="F1353" t="s">
        <v>4069</v>
      </c>
    </row>
    <row r="1354" spans="1:6" x14ac:dyDescent="0.25">
      <c r="A1354" s="2">
        <v>1353</v>
      </c>
      <c r="B1354" t="s">
        <v>4083</v>
      </c>
      <c r="C1354" t="s">
        <v>4058</v>
      </c>
      <c r="D1354" s="5" t="s">
        <v>2342</v>
      </c>
      <c r="E1354" s="16" t="s">
        <v>78</v>
      </c>
      <c r="F1354" t="s">
        <v>4069</v>
      </c>
    </row>
    <row r="1355" spans="1:6" x14ac:dyDescent="0.25">
      <c r="A1355" s="2">
        <v>1354</v>
      </c>
      <c r="B1355" t="s">
        <v>4085</v>
      </c>
      <c r="C1355" t="s">
        <v>4058</v>
      </c>
      <c r="D1355" s="5" t="s">
        <v>2342</v>
      </c>
      <c r="E1355" s="16" t="s">
        <v>78</v>
      </c>
      <c r="F1355" t="s">
        <v>4069</v>
      </c>
    </row>
    <row r="1356" spans="1:6" x14ac:dyDescent="0.25">
      <c r="A1356" s="2">
        <v>1355</v>
      </c>
      <c r="B1356" t="s">
        <v>4087</v>
      </c>
      <c r="C1356" t="s">
        <v>4058</v>
      </c>
      <c r="D1356" s="5" t="s">
        <v>2342</v>
      </c>
      <c r="E1356" s="16" t="s">
        <v>113</v>
      </c>
      <c r="F1356" t="s">
        <v>4088</v>
      </c>
    </row>
    <row r="1357" spans="1:6" x14ac:dyDescent="0.25">
      <c r="A1357" s="2">
        <v>1356</v>
      </c>
      <c r="B1357" t="s">
        <v>4090</v>
      </c>
      <c r="C1357" t="s">
        <v>4058</v>
      </c>
      <c r="D1357" s="5" t="s">
        <v>2342</v>
      </c>
      <c r="E1357" s="16" t="s">
        <v>73</v>
      </c>
      <c r="F1357" t="s">
        <v>4091</v>
      </c>
    </row>
    <row r="1358" spans="1:6" x14ac:dyDescent="0.25">
      <c r="A1358" s="2">
        <v>1357</v>
      </c>
      <c r="B1358" t="s">
        <v>4093</v>
      </c>
      <c r="C1358" t="s">
        <v>4058</v>
      </c>
      <c r="D1358" s="5" t="s">
        <v>2342</v>
      </c>
      <c r="E1358" s="16" t="s">
        <v>78</v>
      </c>
      <c r="F1358" t="s">
        <v>4069</v>
      </c>
    </row>
    <row r="1359" spans="1:6" x14ac:dyDescent="0.25">
      <c r="A1359" s="2">
        <v>1358</v>
      </c>
      <c r="B1359" t="s">
        <v>4095</v>
      </c>
      <c r="C1359" t="s">
        <v>165</v>
      </c>
      <c r="D1359" s="5" t="s">
        <v>166</v>
      </c>
      <c r="E1359" s="16" t="s">
        <v>4096</v>
      </c>
      <c r="F1359" t="s">
        <v>4097</v>
      </c>
    </row>
    <row r="1360" spans="1:6" x14ac:dyDescent="0.25">
      <c r="A1360" s="2">
        <v>1359</v>
      </c>
      <c r="B1360" t="s">
        <v>4099</v>
      </c>
      <c r="C1360" t="s">
        <v>208</v>
      </c>
      <c r="D1360" s="5" t="s">
        <v>166</v>
      </c>
      <c r="E1360" s="16" t="s">
        <v>4096</v>
      </c>
      <c r="F1360" t="s">
        <v>4100</v>
      </c>
    </row>
    <row r="1361" spans="1:6" x14ac:dyDescent="0.25">
      <c r="A1361" s="2">
        <v>1360</v>
      </c>
      <c r="B1361" t="s">
        <v>4102</v>
      </c>
      <c r="C1361" t="s">
        <v>208</v>
      </c>
      <c r="D1361" s="5" t="s">
        <v>166</v>
      </c>
      <c r="E1361" s="16" t="s">
        <v>4103</v>
      </c>
      <c r="F1361" t="s">
        <v>4104</v>
      </c>
    </row>
    <row r="1362" spans="1:6" x14ac:dyDescent="0.25">
      <c r="A1362" s="2">
        <v>1361</v>
      </c>
      <c r="B1362" t="s">
        <v>4107</v>
      </c>
      <c r="C1362" t="s">
        <v>208</v>
      </c>
      <c r="D1362" s="5" t="s">
        <v>166</v>
      </c>
      <c r="E1362" s="16" t="s">
        <v>4103</v>
      </c>
      <c r="F1362" t="s">
        <v>4108</v>
      </c>
    </row>
    <row r="1363" spans="1:6" x14ac:dyDescent="0.25">
      <c r="A1363" s="2">
        <v>1362</v>
      </c>
      <c r="B1363" t="s">
        <v>4111</v>
      </c>
      <c r="C1363" t="s">
        <v>208</v>
      </c>
      <c r="D1363" s="5" t="s">
        <v>166</v>
      </c>
      <c r="E1363" s="16" t="s">
        <v>4103</v>
      </c>
      <c r="F1363" t="s">
        <v>4112</v>
      </c>
    </row>
    <row r="1364" spans="1:6" x14ac:dyDescent="0.25">
      <c r="A1364" s="2">
        <v>1363</v>
      </c>
      <c r="B1364" t="s">
        <v>4114</v>
      </c>
      <c r="C1364" t="s">
        <v>208</v>
      </c>
      <c r="D1364" s="5" t="s">
        <v>166</v>
      </c>
      <c r="E1364" s="16" t="s">
        <v>4115</v>
      </c>
      <c r="F1364" t="s">
        <v>4116</v>
      </c>
    </row>
    <row r="1365" spans="1:6" x14ac:dyDescent="0.25">
      <c r="A1365" s="2">
        <v>1364</v>
      </c>
      <c r="B1365" t="s">
        <v>4118</v>
      </c>
      <c r="C1365" t="s">
        <v>208</v>
      </c>
      <c r="D1365" s="5" t="s">
        <v>166</v>
      </c>
      <c r="E1365" s="16" t="s">
        <v>4096</v>
      </c>
      <c r="F1365" t="s">
        <v>4119</v>
      </c>
    </row>
    <row r="1366" spans="1:6" x14ac:dyDescent="0.25">
      <c r="A1366" s="2">
        <v>1365</v>
      </c>
      <c r="B1366" t="s">
        <v>4121</v>
      </c>
      <c r="C1366" t="s">
        <v>208</v>
      </c>
      <c r="D1366" s="5" t="s">
        <v>166</v>
      </c>
      <c r="E1366" s="16" t="s">
        <v>4096</v>
      </c>
      <c r="F1366" t="s">
        <v>4122</v>
      </c>
    </row>
    <row r="1367" spans="1:6" x14ac:dyDescent="0.25">
      <c r="A1367" s="2">
        <v>1366</v>
      </c>
      <c r="B1367" t="s">
        <v>4125</v>
      </c>
      <c r="C1367" t="s">
        <v>369</v>
      </c>
      <c r="D1367" s="5" t="s">
        <v>166</v>
      </c>
      <c r="E1367" s="16" t="s">
        <v>4096</v>
      </c>
      <c r="F1367" t="s">
        <v>4126</v>
      </c>
    </row>
    <row r="1368" spans="1:6" x14ac:dyDescent="0.25">
      <c r="A1368" s="2">
        <v>1367</v>
      </c>
      <c r="B1368" t="s">
        <v>4129</v>
      </c>
      <c r="C1368" t="s">
        <v>208</v>
      </c>
      <c r="D1368" s="5" t="s">
        <v>166</v>
      </c>
      <c r="E1368" s="16" t="s">
        <v>4096</v>
      </c>
      <c r="F1368" t="s">
        <v>4130</v>
      </c>
    </row>
    <row r="1369" spans="1:6" x14ac:dyDescent="0.25">
      <c r="A1369" s="2">
        <v>1368</v>
      </c>
      <c r="B1369" t="s">
        <v>4132</v>
      </c>
      <c r="C1369" t="s">
        <v>208</v>
      </c>
      <c r="D1369" s="5" t="s">
        <v>166</v>
      </c>
      <c r="E1369" s="16" t="s">
        <v>4133</v>
      </c>
      <c r="F1369" t="s">
        <v>4134</v>
      </c>
    </row>
    <row r="1370" spans="1:6" x14ac:dyDescent="0.25">
      <c r="A1370" s="2">
        <v>1369</v>
      </c>
      <c r="B1370" t="s">
        <v>4136</v>
      </c>
      <c r="C1370" t="s">
        <v>208</v>
      </c>
      <c r="D1370" s="5" t="s">
        <v>166</v>
      </c>
      <c r="E1370" s="16" t="s">
        <v>4137</v>
      </c>
      <c r="F1370" t="s">
        <v>4138</v>
      </c>
    </row>
    <row r="1371" spans="1:6" x14ac:dyDescent="0.25">
      <c r="A1371" s="2">
        <v>1370</v>
      </c>
      <c r="B1371" t="s">
        <v>4140</v>
      </c>
      <c r="C1371" t="s">
        <v>208</v>
      </c>
      <c r="D1371" s="5" t="s">
        <v>166</v>
      </c>
      <c r="E1371" s="16" t="s">
        <v>4137</v>
      </c>
      <c r="F1371" t="s">
        <v>4141</v>
      </c>
    </row>
    <row r="1372" spans="1:6" x14ac:dyDescent="0.25">
      <c r="A1372" s="2">
        <v>1371</v>
      </c>
      <c r="B1372" t="s">
        <v>4143</v>
      </c>
      <c r="C1372" t="s">
        <v>208</v>
      </c>
      <c r="D1372" s="5" t="s">
        <v>166</v>
      </c>
      <c r="E1372" s="16" t="s">
        <v>4137</v>
      </c>
      <c r="F1372" t="s">
        <v>4144</v>
      </c>
    </row>
    <row r="1373" spans="1:6" x14ac:dyDescent="0.25">
      <c r="A1373" s="2">
        <v>1372</v>
      </c>
      <c r="B1373" t="s">
        <v>4146</v>
      </c>
      <c r="C1373" t="s">
        <v>208</v>
      </c>
      <c r="D1373" s="5" t="s">
        <v>166</v>
      </c>
      <c r="E1373" s="16" t="s">
        <v>4137</v>
      </c>
      <c r="F1373" t="s">
        <v>4147</v>
      </c>
    </row>
    <row r="1374" spans="1:6" x14ac:dyDescent="0.25">
      <c r="A1374" s="2">
        <v>1373</v>
      </c>
      <c r="B1374" t="s">
        <v>4149</v>
      </c>
      <c r="C1374" t="s">
        <v>369</v>
      </c>
      <c r="D1374" s="5" t="s">
        <v>166</v>
      </c>
      <c r="E1374" s="16" t="s">
        <v>4137</v>
      </c>
      <c r="F1374" t="s">
        <v>4150</v>
      </c>
    </row>
    <row r="1375" spans="1:6" x14ac:dyDescent="0.25">
      <c r="A1375" s="2">
        <v>1374</v>
      </c>
      <c r="B1375" t="s">
        <v>4152</v>
      </c>
      <c r="C1375" t="s">
        <v>208</v>
      </c>
      <c r="D1375" s="5" t="s">
        <v>166</v>
      </c>
      <c r="E1375" s="16" t="s">
        <v>4153</v>
      </c>
      <c r="F1375" t="s">
        <v>4154</v>
      </c>
    </row>
    <row r="1376" spans="1:6" x14ac:dyDescent="0.25">
      <c r="A1376" s="2">
        <v>1375</v>
      </c>
      <c r="B1376" t="s">
        <v>4156</v>
      </c>
      <c r="C1376" t="s">
        <v>208</v>
      </c>
      <c r="D1376" s="5" t="s">
        <v>166</v>
      </c>
      <c r="E1376" s="16" t="s">
        <v>4153</v>
      </c>
      <c r="F1376" t="s">
        <v>4157</v>
      </c>
    </row>
    <row r="1377" spans="1:6" x14ac:dyDescent="0.25">
      <c r="A1377" s="2">
        <v>1376</v>
      </c>
      <c r="B1377" t="s">
        <v>4159</v>
      </c>
      <c r="C1377" t="s">
        <v>208</v>
      </c>
      <c r="D1377" s="5" t="s">
        <v>166</v>
      </c>
      <c r="E1377" s="16" t="s">
        <v>4153</v>
      </c>
      <c r="F1377" t="s">
        <v>4160</v>
      </c>
    </row>
    <row r="1378" spans="1:6" x14ac:dyDescent="0.25">
      <c r="A1378" s="2">
        <v>1377</v>
      </c>
      <c r="B1378" t="s">
        <v>4162</v>
      </c>
      <c r="C1378" t="s">
        <v>208</v>
      </c>
      <c r="D1378" s="5" t="s">
        <v>166</v>
      </c>
      <c r="E1378" s="16" t="s">
        <v>4153</v>
      </c>
      <c r="F1378" t="s">
        <v>4163</v>
      </c>
    </row>
    <row r="1379" spans="1:6" x14ac:dyDescent="0.25">
      <c r="A1379" s="2">
        <v>1378</v>
      </c>
      <c r="B1379" t="s">
        <v>4165</v>
      </c>
      <c r="C1379" t="s">
        <v>208</v>
      </c>
      <c r="D1379" s="5" t="s">
        <v>166</v>
      </c>
      <c r="E1379" s="16" t="s">
        <v>4153</v>
      </c>
      <c r="F1379" t="s">
        <v>4166</v>
      </c>
    </row>
    <row r="1380" spans="1:6" x14ac:dyDescent="0.25">
      <c r="A1380" s="2">
        <v>1379</v>
      </c>
      <c r="B1380" t="s">
        <v>4168</v>
      </c>
      <c r="C1380" t="s">
        <v>208</v>
      </c>
      <c r="D1380" s="5" t="s">
        <v>166</v>
      </c>
      <c r="E1380" s="16" t="s">
        <v>4153</v>
      </c>
      <c r="F1380" t="s">
        <v>4169</v>
      </c>
    </row>
    <row r="1381" spans="1:6" x14ac:dyDescent="0.25">
      <c r="A1381" s="2">
        <v>1380</v>
      </c>
      <c r="B1381" t="s">
        <v>4171</v>
      </c>
      <c r="C1381" t="s">
        <v>208</v>
      </c>
      <c r="D1381" s="5" t="s">
        <v>166</v>
      </c>
      <c r="E1381" s="16" t="s">
        <v>4153</v>
      </c>
      <c r="F1381" t="s">
        <v>4172</v>
      </c>
    </row>
    <row r="1382" spans="1:6" x14ac:dyDescent="0.25">
      <c r="A1382" s="2">
        <v>1381</v>
      </c>
      <c r="B1382" t="s">
        <v>4174</v>
      </c>
      <c r="C1382" t="s">
        <v>208</v>
      </c>
      <c r="D1382" s="5" t="s">
        <v>166</v>
      </c>
      <c r="E1382" s="16" t="s">
        <v>4153</v>
      </c>
      <c r="F1382" t="s">
        <v>4175</v>
      </c>
    </row>
    <row r="1383" spans="1:6" x14ac:dyDescent="0.25">
      <c r="A1383" s="2">
        <v>1382</v>
      </c>
      <c r="B1383" t="s">
        <v>4177</v>
      </c>
      <c r="C1383" t="s">
        <v>208</v>
      </c>
      <c r="D1383" s="5" t="s">
        <v>166</v>
      </c>
      <c r="E1383" s="16" t="s">
        <v>4153</v>
      </c>
      <c r="F1383" t="s">
        <v>4178</v>
      </c>
    </row>
    <row r="1384" spans="1:6" x14ac:dyDescent="0.25">
      <c r="A1384" s="2">
        <v>1383</v>
      </c>
      <c r="B1384" t="s">
        <v>4180</v>
      </c>
      <c r="C1384" t="s">
        <v>208</v>
      </c>
      <c r="D1384" s="5" t="s">
        <v>166</v>
      </c>
      <c r="E1384" s="16" t="s">
        <v>4153</v>
      </c>
      <c r="F1384" t="s">
        <v>4181</v>
      </c>
    </row>
    <row r="1385" spans="1:6" x14ac:dyDescent="0.25">
      <c r="A1385" s="2">
        <v>1384</v>
      </c>
      <c r="B1385" t="s">
        <v>4183</v>
      </c>
      <c r="C1385" t="s">
        <v>369</v>
      </c>
      <c r="D1385" s="5" t="s">
        <v>166</v>
      </c>
      <c r="E1385" s="16" t="s">
        <v>4184</v>
      </c>
      <c r="F1385" t="s">
        <v>4185</v>
      </c>
    </row>
    <row r="1386" spans="1:6" x14ac:dyDescent="0.25">
      <c r="A1386" s="2">
        <v>1385</v>
      </c>
      <c r="B1386" t="s">
        <v>4187</v>
      </c>
      <c r="C1386" t="s">
        <v>369</v>
      </c>
      <c r="D1386" s="5" t="s">
        <v>166</v>
      </c>
      <c r="E1386" s="16" t="s">
        <v>4184</v>
      </c>
      <c r="F1386" t="s">
        <v>4188</v>
      </c>
    </row>
    <row r="1387" spans="1:6" x14ac:dyDescent="0.25">
      <c r="A1387" s="2">
        <v>1386</v>
      </c>
      <c r="B1387" t="s">
        <v>4190</v>
      </c>
      <c r="C1387" t="s">
        <v>369</v>
      </c>
      <c r="D1387" s="5" t="s">
        <v>166</v>
      </c>
      <c r="E1387" s="16" t="s">
        <v>4184</v>
      </c>
      <c r="F1387" t="s">
        <v>4191</v>
      </c>
    </row>
    <row r="1388" spans="1:6" x14ac:dyDescent="0.25">
      <c r="A1388" s="2">
        <v>1387</v>
      </c>
      <c r="B1388" t="s">
        <v>4193</v>
      </c>
      <c r="C1388" t="s">
        <v>369</v>
      </c>
      <c r="D1388" s="5" t="s">
        <v>166</v>
      </c>
      <c r="E1388" s="16" t="s">
        <v>4184</v>
      </c>
      <c r="F1388" t="s">
        <v>4194</v>
      </c>
    </row>
    <row r="1389" spans="1:6" x14ac:dyDescent="0.25">
      <c r="A1389" s="2">
        <v>1388</v>
      </c>
      <c r="B1389" t="s">
        <v>4196</v>
      </c>
      <c r="C1389" t="s">
        <v>565</v>
      </c>
      <c r="D1389" s="5" t="s">
        <v>166</v>
      </c>
      <c r="E1389" s="16" t="s">
        <v>4184</v>
      </c>
      <c r="F1389" t="s">
        <v>4197</v>
      </c>
    </row>
    <row r="1390" spans="1:6" x14ac:dyDescent="0.25">
      <c r="A1390" s="2">
        <v>1389</v>
      </c>
      <c r="B1390" t="s">
        <v>4199</v>
      </c>
      <c r="C1390" t="s">
        <v>565</v>
      </c>
      <c r="D1390" s="5" t="s">
        <v>166</v>
      </c>
      <c r="E1390" s="16" t="s">
        <v>4184</v>
      </c>
      <c r="F1390" t="s">
        <v>4200</v>
      </c>
    </row>
    <row r="1391" spans="1:6" x14ac:dyDescent="0.25">
      <c r="A1391" s="2">
        <v>1390</v>
      </c>
      <c r="B1391" t="s">
        <v>4202</v>
      </c>
      <c r="C1391" t="s">
        <v>565</v>
      </c>
      <c r="D1391" s="5" t="s">
        <v>166</v>
      </c>
      <c r="E1391" s="16" t="s">
        <v>4184</v>
      </c>
      <c r="F1391" t="s">
        <v>4203</v>
      </c>
    </row>
    <row r="1392" spans="1:6" x14ac:dyDescent="0.25">
      <c r="A1392" s="2">
        <v>1391</v>
      </c>
      <c r="B1392" t="s">
        <v>4205</v>
      </c>
      <c r="C1392" t="s">
        <v>565</v>
      </c>
      <c r="D1392" s="5" t="s">
        <v>166</v>
      </c>
      <c r="E1392" s="16" t="s">
        <v>4184</v>
      </c>
      <c r="F1392" t="s">
        <v>4206</v>
      </c>
    </row>
    <row r="1393" spans="1:6" x14ac:dyDescent="0.25">
      <c r="A1393" s="2">
        <v>1392</v>
      </c>
      <c r="B1393" t="s">
        <v>4208</v>
      </c>
      <c r="C1393" t="s">
        <v>565</v>
      </c>
      <c r="D1393" s="5" t="s">
        <v>166</v>
      </c>
      <c r="E1393" s="16" t="s">
        <v>4184</v>
      </c>
      <c r="F1393" t="s">
        <v>4209</v>
      </c>
    </row>
    <row r="1394" spans="1:6" x14ac:dyDescent="0.25">
      <c r="A1394" s="2">
        <v>1393</v>
      </c>
      <c r="B1394" t="s">
        <v>4211</v>
      </c>
      <c r="C1394" t="s">
        <v>565</v>
      </c>
      <c r="D1394" s="5" t="s">
        <v>166</v>
      </c>
      <c r="E1394" s="16" t="s">
        <v>4184</v>
      </c>
      <c r="F1394" t="s">
        <v>4212</v>
      </c>
    </row>
    <row r="1395" spans="1:6" x14ac:dyDescent="0.25">
      <c r="A1395" s="2">
        <v>1394</v>
      </c>
      <c r="B1395" t="s">
        <v>4214</v>
      </c>
      <c r="C1395" t="s">
        <v>565</v>
      </c>
      <c r="D1395" s="5" t="s">
        <v>166</v>
      </c>
      <c r="E1395" s="16" t="s">
        <v>4184</v>
      </c>
      <c r="F1395" t="s">
        <v>4215</v>
      </c>
    </row>
    <row r="1396" spans="1:6" x14ac:dyDescent="0.25">
      <c r="A1396" s="2">
        <v>1395</v>
      </c>
      <c r="B1396" t="s">
        <v>4217</v>
      </c>
      <c r="C1396" t="s">
        <v>565</v>
      </c>
      <c r="D1396" s="5" t="s">
        <v>166</v>
      </c>
      <c r="E1396" s="16" t="s">
        <v>4184</v>
      </c>
      <c r="F1396" t="s">
        <v>4218</v>
      </c>
    </row>
    <row r="1397" spans="1:6" x14ac:dyDescent="0.25">
      <c r="A1397" s="2">
        <v>1396</v>
      </c>
      <c r="B1397" t="s">
        <v>4220</v>
      </c>
      <c r="C1397" t="s">
        <v>565</v>
      </c>
      <c r="D1397" s="5" t="s">
        <v>166</v>
      </c>
      <c r="E1397" s="16" t="s">
        <v>4184</v>
      </c>
      <c r="F1397" t="s">
        <v>4221</v>
      </c>
    </row>
    <row r="1398" spans="1:6" x14ac:dyDescent="0.25">
      <c r="A1398" s="2">
        <v>1397</v>
      </c>
      <c r="B1398" t="s">
        <v>4223</v>
      </c>
      <c r="C1398" t="s">
        <v>565</v>
      </c>
      <c r="D1398" s="5" t="s">
        <v>166</v>
      </c>
      <c r="E1398" s="16" t="s">
        <v>4184</v>
      </c>
      <c r="F1398" t="s">
        <v>4224</v>
      </c>
    </row>
    <row r="1399" spans="1:6" x14ac:dyDescent="0.25">
      <c r="A1399" s="2">
        <v>1398</v>
      </c>
      <c r="B1399" t="s">
        <v>4226</v>
      </c>
      <c r="C1399" t="s">
        <v>565</v>
      </c>
      <c r="D1399" s="5" t="s">
        <v>166</v>
      </c>
      <c r="E1399" s="16" t="s">
        <v>4184</v>
      </c>
      <c r="F1399" t="s">
        <v>4227</v>
      </c>
    </row>
    <row r="1400" spans="1:6" x14ac:dyDescent="0.25">
      <c r="A1400" s="2">
        <v>1399</v>
      </c>
      <c r="B1400" t="s">
        <v>4229</v>
      </c>
      <c r="C1400" t="s">
        <v>565</v>
      </c>
      <c r="D1400" s="5" t="s">
        <v>166</v>
      </c>
      <c r="E1400" s="16" t="s">
        <v>4184</v>
      </c>
      <c r="F1400" t="s">
        <v>4230</v>
      </c>
    </row>
    <row r="1401" spans="1:6" x14ac:dyDescent="0.25">
      <c r="A1401" s="2">
        <v>1400</v>
      </c>
      <c r="B1401" t="s">
        <v>4232</v>
      </c>
      <c r="C1401" t="s">
        <v>565</v>
      </c>
      <c r="D1401" s="5" t="s">
        <v>166</v>
      </c>
      <c r="E1401" s="16" t="s">
        <v>4184</v>
      </c>
      <c r="F1401" t="s">
        <v>4233</v>
      </c>
    </row>
    <row r="1402" spans="1:6" x14ac:dyDescent="0.25">
      <c r="A1402" s="2">
        <v>1401</v>
      </c>
      <c r="B1402" t="s">
        <v>4235</v>
      </c>
      <c r="C1402" t="s">
        <v>565</v>
      </c>
      <c r="D1402" s="5" t="s">
        <v>166</v>
      </c>
      <c r="E1402" s="16" t="s">
        <v>4184</v>
      </c>
      <c r="F1402" t="s">
        <v>4236</v>
      </c>
    </row>
    <row r="1403" spans="1:6" x14ac:dyDescent="0.25">
      <c r="A1403" s="2">
        <v>1402</v>
      </c>
      <c r="B1403" t="s">
        <v>4238</v>
      </c>
      <c r="C1403" t="s">
        <v>565</v>
      </c>
      <c r="D1403" s="5" t="s">
        <v>166</v>
      </c>
      <c r="E1403" s="16" t="s">
        <v>4184</v>
      </c>
      <c r="F1403" t="s">
        <v>4239</v>
      </c>
    </row>
    <row r="1404" spans="1:6" x14ac:dyDescent="0.25">
      <c r="A1404" s="2">
        <v>1403</v>
      </c>
      <c r="B1404" t="s">
        <v>4241</v>
      </c>
      <c r="C1404" t="s">
        <v>565</v>
      </c>
      <c r="D1404" s="5" t="s">
        <v>166</v>
      </c>
      <c r="E1404" s="16" t="s">
        <v>4184</v>
      </c>
      <c r="F1404" t="s">
        <v>4242</v>
      </c>
    </row>
    <row r="1405" spans="1:6" x14ac:dyDescent="0.25">
      <c r="A1405" s="2">
        <v>1404</v>
      </c>
      <c r="B1405" t="s">
        <v>4244</v>
      </c>
      <c r="C1405" t="s">
        <v>565</v>
      </c>
      <c r="D1405" s="5" t="s">
        <v>166</v>
      </c>
      <c r="E1405" s="16" t="s">
        <v>4184</v>
      </c>
      <c r="F1405" t="s">
        <v>4245</v>
      </c>
    </row>
    <row r="1406" spans="1:6" x14ac:dyDescent="0.25">
      <c r="A1406" s="2">
        <v>1405</v>
      </c>
      <c r="B1406" t="s">
        <v>4247</v>
      </c>
      <c r="C1406" t="s">
        <v>565</v>
      </c>
      <c r="D1406" s="5" t="s">
        <v>166</v>
      </c>
      <c r="E1406" s="16" t="s">
        <v>4184</v>
      </c>
      <c r="F1406" t="s">
        <v>4248</v>
      </c>
    </row>
    <row r="1407" spans="1:6" x14ac:dyDescent="0.25">
      <c r="A1407" s="2">
        <v>1406</v>
      </c>
      <c r="B1407" t="s">
        <v>4250</v>
      </c>
      <c r="C1407" t="s">
        <v>565</v>
      </c>
      <c r="D1407" s="5" t="s">
        <v>166</v>
      </c>
      <c r="E1407" s="16" t="s">
        <v>4184</v>
      </c>
      <c r="F1407" t="s">
        <v>4251</v>
      </c>
    </row>
    <row r="1408" spans="1:6" x14ac:dyDescent="0.25">
      <c r="A1408" s="2">
        <v>1407</v>
      </c>
      <c r="B1408" t="s">
        <v>4253</v>
      </c>
      <c r="C1408" t="s">
        <v>565</v>
      </c>
      <c r="D1408" s="5" t="s">
        <v>166</v>
      </c>
      <c r="E1408" s="16" t="s">
        <v>4184</v>
      </c>
      <c r="F1408" t="s">
        <v>4254</v>
      </c>
    </row>
    <row r="1409" spans="1:6" x14ac:dyDescent="0.25">
      <c r="A1409" s="2">
        <v>1408</v>
      </c>
      <c r="B1409" t="s">
        <v>4256</v>
      </c>
      <c r="C1409" t="s">
        <v>565</v>
      </c>
      <c r="D1409" s="5" t="s">
        <v>166</v>
      </c>
      <c r="E1409" s="16" t="s">
        <v>4096</v>
      </c>
      <c r="F1409" t="s">
        <v>4257</v>
      </c>
    </row>
    <row r="1410" spans="1:6" x14ac:dyDescent="0.25">
      <c r="A1410" s="2">
        <v>1409</v>
      </c>
      <c r="B1410" t="s">
        <v>4259</v>
      </c>
      <c r="C1410" t="s">
        <v>565</v>
      </c>
      <c r="D1410" s="5" t="s">
        <v>166</v>
      </c>
      <c r="E1410" s="16" t="s">
        <v>4096</v>
      </c>
      <c r="F1410" t="s">
        <v>4260</v>
      </c>
    </row>
    <row r="1411" spans="1:6" x14ac:dyDescent="0.25">
      <c r="A1411" s="2">
        <v>1410</v>
      </c>
      <c r="B1411" t="s">
        <v>4262</v>
      </c>
      <c r="C1411" t="s">
        <v>565</v>
      </c>
      <c r="D1411" s="5" t="s">
        <v>166</v>
      </c>
      <c r="E1411" s="16" t="s">
        <v>4096</v>
      </c>
      <c r="F1411" t="s">
        <v>4263</v>
      </c>
    </row>
    <row r="1412" spans="1:6" x14ac:dyDescent="0.25">
      <c r="A1412" s="2">
        <v>1411</v>
      </c>
      <c r="B1412" t="s">
        <v>4265</v>
      </c>
      <c r="C1412" t="s">
        <v>2555</v>
      </c>
      <c r="D1412" s="5" t="s">
        <v>2342</v>
      </c>
      <c r="E1412" s="16" t="s">
        <v>694</v>
      </c>
      <c r="F1412" t="s">
        <v>4266</v>
      </c>
    </row>
    <row r="1413" spans="1:6" x14ac:dyDescent="0.25">
      <c r="A1413" s="2">
        <v>1412</v>
      </c>
      <c r="B1413" t="s">
        <v>4268</v>
      </c>
      <c r="C1413" t="s">
        <v>2402</v>
      </c>
      <c r="D1413" s="5" t="s">
        <v>2342</v>
      </c>
      <c r="E1413" s="16" t="s">
        <v>4096</v>
      </c>
      <c r="F1413" t="s">
        <v>4269</v>
      </c>
    </row>
    <row r="1414" spans="1:6" x14ac:dyDescent="0.25">
      <c r="A1414" s="2">
        <v>1413</v>
      </c>
      <c r="B1414" t="s">
        <v>4271</v>
      </c>
      <c r="C1414" t="s">
        <v>2402</v>
      </c>
      <c r="D1414" s="5" t="s">
        <v>2342</v>
      </c>
      <c r="E1414" s="16" t="s">
        <v>4096</v>
      </c>
      <c r="F1414" t="s">
        <v>4272</v>
      </c>
    </row>
    <row r="1415" spans="1:6" x14ac:dyDescent="0.25">
      <c r="A1415" s="2">
        <v>1414</v>
      </c>
      <c r="B1415" t="s">
        <v>4274</v>
      </c>
      <c r="C1415" t="s">
        <v>2402</v>
      </c>
      <c r="D1415" s="5" t="s">
        <v>2342</v>
      </c>
      <c r="E1415" s="16" t="s">
        <v>4096</v>
      </c>
      <c r="F1415" t="s">
        <v>4275</v>
      </c>
    </row>
    <row r="1416" spans="1:6" x14ac:dyDescent="0.25">
      <c r="A1416" s="2">
        <v>1415</v>
      </c>
      <c r="B1416" t="s">
        <v>4277</v>
      </c>
      <c r="C1416" t="s">
        <v>2402</v>
      </c>
      <c r="D1416" s="5" t="s">
        <v>2342</v>
      </c>
      <c r="E1416" s="16" t="s">
        <v>4096</v>
      </c>
      <c r="F1416" t="s">
        <v>4278</v>
      </c>
    </row>
    <row r="1417" spans="1:6" x14ac:dyDescent="0.25">
      <c r="A1417" s="2">
        <v>1416</v>
      </c>
      <c r="B1417" t="s">
        <v>4280</v>
      </c>
      <c r="C1417" t="s">
        <v>2402</v>
      </c>
      <c r="D1417" s="5" t="s">
        <v>2342</v>
      </c>
      <c r="E1417" s="16" t="s">
        <v>4096</v>
      </c>
      <c r="F1417" t="s">
        <v>4281</v>
      </c>
    </row>
    <row r="1418" spans="1:6" x14ac:dyDescent="0.25">
      <c r="A1418" s="2">
        <v>1417</v>
      </c>
      <c r="B1418" t="s">
        <v>4283</v>
      </c>
      <c r="C1418" t="s">
        <v>2402</v>
      </c>
      <c r="D1418" s="5" t="s">
        <v>2342</v>
      </c>
      <c r="E1418" s="16" t="s">
        <v>4103</v>
      </c>
      <c r="F1418" t="s">
        <v>4284</v>
      </c>
    </row>
    <row r="1419" spans="1:6" x14ac:dyDescent="0.25">
      <c r="A1419" s="2">
        <v>1418</v>
      </c>
      <c r="B1419" t="s">
        <v>4286</v>
      </c>
      <c r="C1419" t="s">
        <v>2402</v>
      </c>
      <c r="D1419" s="5" t="s">
        <v>2342</v>
      </c>
      <c r="E1419" s="16" t="s">
        <v>4103</v>
      </c>
      <c r="F1419" t="s">
        <v>4287</v>
      </c>
    </row>
    <row r="1420" spans="1:6" x14ac:dyDescent="0.25">
      <c r="A1420" s="2">
        <v>1419</v>
      </c>
      <c r="B1420" t="s">
        <v>4289</v>
      </c>
      <c r="C1420" t="s">
        <v>2402</v>
      </c>
      <c r="D1420" s="5" t="s">
        <v>2342</v>
      </c>
      <c r="E1420" s="16" t="s">
        <v>4103</v>
      </c>
      <c r="F1420" t="s">
        <v>4290</v>
      </c>
    </row>
    <row r="1421" spans="1:6" x14ac:dyDescent="0.25">
      <c r="A1421" s="2">
        <v>1420</v>
      </c>
      <c r="B1421" t="s">
        <v>4292</v>
      </c>
      <c r="C1421" t="s">
        <v>2402</v>
      </c>
      <c r="D1421" s="5" t="s">
        <v>2342</v>
      </c>
      <c r="E1421" s="16" t="s">
        <v>4133</v>
      </c>
      <c r="F1421" t="s">
        <v>4116</v>
      </c>
    </row>
    <row r="1422" spans="1:6" x14ac:dyDescent="0.25">
      <c r="A1422" s="2">
        <v>1421</v>
      </c>
      <c r="B1422" t="s">
        <v>4294</v>
      </c>
      <c r="C1422" t="s">
        <v>2402</v>
      </c>
      <c r="D1422" s="5" t="s">
        <v>2342</v>
      </c>
      <c r="E1422" s="16" t="s">
        <v>4133</v>
      </c>
      <c r="F1422" t="s">
        <v>4295</v>
      </c>
    </row>
    <row r="1423" spans="1:6" x14ac:dyDescent="0.25">
      <c r="A1423" s="2">
        <v>1422</v>
      </c>
      <c r="B1423" t="s">
        <v>4297</v>
      </c>
      <c r="C1423" t="s">
        <v>2402</v>
      </c>
      <c r="D1423" s="5" t="s">
        <v>2342</v>
      </c>
      <c r="E1423" s="16" t="s">
        <v>4137</v>
      </c>
      <c r="F1423" t="s">
        <v>4298</v>
      </c>
    </row>
    <row r="1424" spans="1:6" x14ac:dyDescent="0.25">
      <c r="A1424" s="2">
        <v>1423</v>
      </c>
      <c r="B1424" t="s">
        <v>4300</v>
      </c>
      <c r="C1424" t="s">
        <v>2402</v>
      </c>
      <c r="D1424" s="5" t="s">
        <v>2342</v>
      </c>
      <c r="E1424" s="16" t="s">
        <v>4137</v>
      </c>
      <c r="F1424" t="s">
        <v>4301</v>
      </c>
    </row>
    <row r="1425" spans="1:6" x14ac:dyDescent="0.25">
      <c r="A1425" s="2">
        <v>1424</v>
      </c>
      <c r="B1425" t="s">
        <v>4303</v>
      </c>
      <c r="C1425" t="s">
        <v>2402</v>
      </c>
      <c r="D1425" s="5" t="s">
        <v>2342</v>
      </c>
      <c r="E1425" s="16" t="s">
        <v>4137</v>
      </c>
      <c r="F1425" t="s">
        <v>4304</v>
      </c>
    </row>
    <row r="1426" spans="1:6" x14ac:dyDescent="0.25">
      <c r="A1426" s="2">
        <v>1425</v>
      </c>
      <c r="B1426" t="s">
        <v>4306</v>
      </c>
      <c r="C1426" t="s">
        <v>2402</v>
      </c>
      <c r="D1426" s="5" t="s">
        <v>2342</v>
      </c>
      <c r="E1426" s="16" t="s">
        <v>4137</v>
      </c>
      <c r="F1426" t="s">
        <v>4307</v>
      </c>
    </row>
    <row r="1427" spans="1:6" x14ac:dyDescent="0.25">
      <c r="A1427" s="2">
        <v>1426</v>
      </c>
      <c r="B1427" t="s">
        <v>4309</v>
      </c>
      <c r="C1427" t="s">
        <v>2402</v>
      </c>
      <c r="D1427" s="5" t="s">
        <v>2342</v>
      </c>
      <c r="E1427" s="16" t="s">
        <v>4137</v>
      </c>
      <c r="F1427" t="s">
        <v>4310</v>
      </c>
    </row>
    <row r="1428" spans="1:6" x14ac:dyDescent="0.25">
      <c r="A1428" s="2">
        <v>1427</v>
      </c>
      <c r="B1428" t="s">
        <v>4312</v>
      </c>
      <c r="C1428" t="s">
        <v>2402</v>
      </c>
      <c r="D1428" s="5" t="s">
        <v>2342</v>
      </c>
      <c r="E1428" s="16" t="s">
        <v>4137</v>
      </c>
      <c r="F1428" t="s">
        <v>4313</v>
      </c>
    </row>
    <row r="1429" spans="1:6" x14ac:dyDescent="0.25">
      <c r="A1429" s="2">
        <v>1428</v>
      </c>
      <c r="B1429" t="s">
        <v>4315</v>
      </c>
      <c r="C1429" t="s">
        <v>2402</v>
      </c>
      <c r="D1429" s="5" t="s">
        <v>2342</v>
      </c>
      <c r="E1429" s="16" t="s">
        <v>4137</v>
      </c>
      <c r="F1429" t="s">
        <v>4316</v>
      </c>
    </row>
    <row r="1430" spans="1:6" x14ac:dyDescent="0.25">
      <c r="A1430" s="2">
        <v>1429</v>
      </c>
      <c r="B1430" t="s">
        <v>4318</v>
      </c>
      <c r="C1430" t="s">
        <v>2402</v>
      </c>
      <c r="D1430" s="5" t="s">
        <v>2342</v>
      </c>
      <c r="E1430" s="16" t="s">
        <v>4137</v>
      </c>
      <c r="F1430" t="s">
        <v>4319</v>
      </c>
    </row>
    <row r="1431" spans="1:6" x14ac:dyDescent="0.25">
      <c r="A1431" s="2">
        <v>1430</v>
      </c>
      <c r="B1431" t="s">
        <v>4321</v>
      </c>
      <c r="C1431" t="s">
        <v>2555</v>
      </c>
      <c r="D1431" s="5" t="s">
        <v>2342</v>
      </c>
      <c r="E1431" s="16" t="s">
        <v>4137</v>
      </c>
      <c r="F1431" t="s">
        <v>4322</v>
      </c>
    </row>
    <row r="1432" spans="1:6" x14ac:dyDescent="0.25">
      <c r="A1432" s="2">
        <v>1431</v>
      </c>
      <c r="B1432" t="s">
        <v>4324</v>
      </c>
      <c r="C1432" t="s">
        <v>2555</v>
      </c>
      <c r="D1432" s="5" t="s">
        <v>2342</v>
      </c>
      <c r="E1432" s="16" t="s">
        <v>4137</v>
      </c>
      <c r="F1432" t="s">
        <v>4325</v>
      </c>
    </row>
    <row r="1433" spans="1:6" x14ac:dyDescent="0.25">
      <c r="A1433" s="2">
        <v>1432</v>
      </c>
      <c r="B1433" t="s">
        <v>4327</v>
      </c>
      <c r="C1433" t="s">
        <v>2555</v>
      </c>
      <c r="D1433" s="5" t="s">
        <v>2342</v>
      </c>
      <c r="E1433" s="16" t="s">
        <v>4328</v>
      </c>
      <c r="F1433" t="s">
        <v>4329</v>
      </c>
    </row>
    <row r="1434" spans="1:6" x14ac:dyDescent="0.25">
      <c r="A1434" s="2">
        <v>1433</v>
      </c>
      <c r="B1434" t="s">
        <v>4331</v>
      </c>
      <c r="C1434" t="s">
        <v>2555</v>
      </c>
      <c r="D1434" s="5" t="s">
        <v>2342</v>
      </c>
      <c r="E1434" s="16" t="s">
        <v>4328</v>
      </c>
      <c r="F1434" t="s">
        <v>4332</v>
      </c>
    </row>
    <row r="1435" spans="1:6" x14ac:dyDescent="0.25">
      <c r="A1435" s="2">
        <v>1434</v>
      </c>
      <c r="B1435" t="s">
        <v>4334</v>
      </c>
      <c r="C1435" t="s">
        <v>2555</v>
      </c>
      <c r="D1435" s="5" t="s">
        <v>2342</v>
      </c>
      <c r="E1435" s="16" t="s">
        <v>4335</v>
      </c>
      <c r="F1435" t="s">
        <v>4336</v>
      </c>
    </row>
    <row r="1436" spans="1:6" x14ac:dyDescent="0.25">
      <c r="A1436" s="2">
        <v>1435</v>
      </c>
      <c r="B1436" t="s">
        <v>4338</v>
      </c>
      <c r="C1436" t="s">
        <v>2402</v>
      </c>
      <c r="D1436" s="5" t="s">
        <v>2342</v>
      </c>
      <c r="E1436" s="16" t="s">
        <v>4328</v>
      </c>
      <c r="F1436" t="s">
        <v>4339</v>
      </c>
    </row>
    <row r="1437" spans="1:6" x14ac:dyDescent="0.25">
      <c r="A1437" s="2">
        <v>1436</v>
      </c>
      <c r="B1437" t="s">
        <v>4341</v>
      </c>
      <c r="C1437" t="s">
        <v>2402</v>
      </c>
      <c r="D1437" s="5" t="s">
        <v>2342</v>
      </c>
      <c r="E1437" s="16" t="s">
        <v>4328</v>
      </c>
      <c r="F1437" t="s">
        <v>4342</v>
      </c>
    </row>
    <row r="1438" spans="1:6" x14ac:dyDescent="0.25">
      <c r="A1438" s="2">
        <v>1437</v>
      </c>
      <c r="B1438" t="s">
        <v>4344</v>
      </c>
      <c r="C1438" t="s">
        <v>2555</v>
      </c>
      <c r="D1438" s="5" t="s">
        <v>2342</v>
      </c>
      <c r="E1438" s="16" t="s">
        <v>4328</v>
      </c>
      <c r="F1438" t="s">
        <v>4345</v>
      </c>
    </row>
    <row r="1439" spans="1:6" x14ac:dyDescent="0.25">
      <c r="A1439" s="2">
        <v>1438</v>
      </c>
      <c r="B1439" t="s">
        <v>4347</v>
      </c>
      <c r="C1439" t="s">
        <v>2555</v>
      </c>
      <c r="D1439" s="5" t="s">
        <v>2342</v>
      </c>
      <c r="E1439" s="16" t="s">
        <v>4328</v>
      </c>
      <c r="F1439" t="s">
        <v>4348</v>
      </c>
    </row>
    <row r="1440" spans="1:6" x14ac:dyDescent="0.25">
      <c r="A1440" s="2">
        <v>1439</v>
      </c>
      <c r="B1440" t="s">
        <v>4350</v>
      </c>
      <c r="C1440" t="s">
        <v>2555</v>
      </c>
      <c r="D1440" s="5" t="s">
        <v>2342</v>
      </c>
      <c r="E1440" s="16" t="s">
        <v>4351</v>
      </c>
      <c r="F1440" t="s">
        <v>4352</v>
      </c>
    </row>
    <row r="1441" spans="1:6" x14ac:dyDescent="0.25">
      <c r="A1441" s="2">
        <v>1440</v>
      </c>
      <c r="B1441" t="s">
        <v>4354</v>
      </c>
      <c r="C1441" t="s">
        <v>2555</v>
      </c>
      <c r="D1441" s="5" t="s">
        <v>2342</v>
      </c>
      <c r="E1441" s="16" t="s">
        <v>4351</v>
      </c>
      <c r="F1441" t="s">
        <v>4355</v>
      </c>
    </row>
    <row r="1442" spans="1:6" x14ac:dyDescent="0.25">
      <c r="A1442" s="2">
        <v>1441</v>
      </c>
      <c r="B1442" t="s">
        <v>4357</v>
      </c>
      <c r="C1442" t="s">
        <v>2402</v>
      </c>
      <c r="D1442" s="5" t="s">
        <v>2342</v>
      </c>
      <c r="E1442" s="16" t="s">
        <v>4358</v>
      </c>
      <c r="F1442" t="s">
        <v>4359</v>
      </c>
    </row>
    <row r="1443" spans="1:6" x14ac:dyDescent="0.25">
      <c r="A1443" s="2">
        <v>1442</v>
      </c>
      <c r="B1443" t="s">
        <v>4361</v>
      </c>
      <c r="C1443" t="s">
        <v>2402</v>
      </c>
      <c r="D1443" s="5" t="s">
        <v>2342</v>
      </c>
      <c r="E1443" s="16" t="s">
        <v>4328</v>
      </c>
      <c r="F1443" t="s">
        <v>4362</v>
      </c>
    </row>
    <row r="1444" spans="1:6" x14ac:dyDescent="0.25">
      <c r="A1444" s="2">
        <v>1443</v>
      </c>
      <c r="B1444" t="s">
        <v>4364</v>
      </c>
      <c r="C1444" t="s">
        <v>2402</v>
      </c>
      <c r="D1444" s="5" t="s">
        <v>2342</v>
      </c>
      <c r="E1444" s="16" t="s">
        <v>4328</v>
      </c>
      <c r="F1444" t="s">
        <v>4365</v>
      </c>
    </row>
    <row r="1445" spans="1:6" x14ac:dyDescent="0.25">
      <c r="A1445" s="2">
        <v>1444</v>
      </c>
      <c r="B1445" t="s">
        <v>4367</v>
      </c>
      <c r="C1445" t="s">
        <v>2555</v>
      </c>
      <c r="D1445" s="5" t="s">
        <v>2342</v>
      </c>
      <c r="E1445" s="16" t="s">
        <v>4328</v>
      </c>
      <c r="F1445" t="s">
        <v>4368</v>
      </c>
    </row>
    <row r="1446" spans="1:6" x14ac:dyDescent="0.25">
      <c r="A1446" s="2">
        <v>1445</v>
      </c>
      <c r="B1446" t="s">
        <v>4370</v>
      </c>
      <c r="C1446" t="s">
        <v>2555</v>
      </c>
      <c r="D1446" s="5" t="s">
        <v>2342</v>
      </c>
      <c r="E1446" s="16" t="s">
        <v>4328</v>
      </c>
      <c r="F1446" t="s">
        <v>4371</v>
      </c>
    </row>
    <row r="1447" spans="1:6" x14ac:dyDescent="0.25">
      <c r="A1447" s="2">
        <v>1446</v>
      </c>
      <c r="B1447" t="s">
        <v>4373</v>
      </c>
      <c r="C1447" t="s">
        <v>2555</v>
      </c>
      <c r="D1447" s="5" t="s">
        <v>2342</v>
      </c>
      <c r="E1447" s="16" t="s">
        <v>4374</v>
      </c>
      <c r="F1447" t="s">
        <v>4375</v>
      </c>
    </row>
    <row r="1448" spans="1:6" x14ac:dyDescent="0.25">
      <c r="A1448" s="2">
        <v>1447</v>
      </c>
      <c r="B1448" t="s">
        <v>4377</v>
      </c>
      <c r="C1448" t="s">
        <v>2555</v>
      </c>
      <c r="D1448" s="5" t="s">
        <v>2342</v>
      </c>
      <c r="E1448" s="16" t="s">
        <v>4374</v>
      </c>
      <c r="F1448" t="s">
        <v>4378</v>
      </c>
    </row>
    <row r="1449" spans="1:6" x14ac:dyDescent="0.25">
      <c r="A1449" s="2">
        <v>1448</v>
      </c>
      <c r="B1449" t="s">
        <v>4380</v>
      </c>
      <c r="C1449" t="s">
        <v>2555</v>
      </c>
      <c r="D1449" s="5" t="s">
        <v>2342</v>
      </c>
      <c r="E1449" s="16" t="s">
        <v>4374</v>
      </c>
      <c r="F1449" t="s">
        <v>4381</v>
      </c>
    </row>
    <row r="1450" spans="1:6" x14ac:dyDescent="0.25">
      <c r="A1450" s="2">
        <v>1449</v>
      </c>
      <c r="B1450" t="s">
        <v>4383</v>
      </c>
      <c r="C1450" t="s">
        <v>2555</v>
      </c>
      <c r="D1450" s="5" t="s">
        <v>2342</v>
      </c>
      <c r="E1450" s="16" t="s">
        <v>4374</v>
      </c>
      <c r="F1450" t="s">
        <v>4384</v>
      </c>
    </row>
    <row r="1451" spans="1:6" x14ac:dyDescent="0.25">
      <c r="A1451" s="2">
        <v>1450</v>
      </c>
      <c r="B1451" t="s">
        <v>4386</v>
      </c>
      <c r="C1451" t="s">
        <v>2555</v>
      </c>
      <c r="D1451" s="5" t="s">
        <v>2342</v>
      </c>
      <c r="E1451" s="16" t="s">
        <v>4374</v>
      </c>
      <c r="F1451" t="s">
        <v>4387</v>
      </c>
    </row>
    <row r="1452" spans="1:6" x14ac:dyDescent="0.25">
      <c r="A1452" s="2">
        <v>1451</v>
      </c>
      <c r="B1452" t="s">
        <v>4389</v>
      </c>
      <c r="C1452" t="s">
        <v>2402</v>
      </c>
      <c r="D1452" s="5" t="s">
        <v>2342</v>
      </c>
      <c r="E1452" s="16" t="s">
        <v>4374</v>
      </c>
      <c r="F1452" t="s">
        <v>4390</v>
      </c>
    </row>
    <row r="1453" spans="1:6" x14ac:dyDescent="0.25">
      <c r="A1453" s="2">
        <v>1452</v>
      </c>
      <c r="B1453" t="s">
        <v>4392</v>
      </c>
      <c r="C1453" t="s">
        <v>2402</v>
      </c>
      <c r="D1453" s="5" t="s">
        <v>2342</v>
      </c>
      <c r="E1453" s="16" t="s">
        <v>4374</v>
      </c>
      <c r="F1453" t="s">
        <v>4393</v>
      </c>
    </row>
    <row r="1454" spans="1:6" x14ac:dyDescent="0.25">
      <c r="A1454" s="2">
        <v>1453</v>
      </c>
      <c r="B1454" t="s">
        <v>4395</v>
      </c>
      <c r="C1454" t="s">
        <v>2402</v>
      </c>
      <c r="D1454" s="5" t="s">
        <v>2342</v>
      </c>
      <c r="E1454" s="16" t="s">
        <v>4374</v>
      </c>
      <c r="F1454" t="s">
        <v>4396</v>
      </c>
    </row>
    <row r="1455" spans="1:6" x14ac:dyDescent="0.25">
      <c r="A1455" s="2">
        <v>1454</v>
      </c>
      <c r="B1455" t="s">
        <v>4398</v>
      </c>
      <c r="C1455" t="s">
        <v>2402</v>
      </c>
      <c r="D1455" s="5" t="s">
        <v>2342</v>
      </c>
      <c r="E1455" s="16" t="s">
        <v>4374</v>
      </c>
      <c r="F1455" t="s">
        <v>4399</v>
      </c>
    </row>
    <row r="1456" spans="1:6" x14ac:dyDescent="0.25">
      <c r="A1456" s="2">
        <v>1455</v>
      </c>
      <c r="B1456" t="s">
        <v>4401</v>
      </c>
      <c r="C1456" t="s">
        <v>2402</v>
      </c>
      <c r="D1456" s="5" t="s">
        <v>2342</v>
      </c>
      <c r="E1456" s="16" t="s">
        <v>4374</v>
      </c>
      <c r="F1456" t="s">
        <v>4402</v>
      </c>
    </row>
    <row r="1457" spans="1:6" x14ac:dyDescent="0.25">
      <c r="A1457" s="2">
        <v>1456</v>
      </c>
      <c r="B1457" t="s">
        <v>4404</v>
      </c>
      <c r="C1457" t="s">
        <v>2402</v>
      </c>
      <c r="D1457" s="5" t="s">
        <v>2342</v>
      </c>
      <c r="E1457" s="16" t="s">
        <v>4374</v>
      </c>
      <c r="F1457" t="s">
        <v>4405</v>
      </c>
    </row>
    <row r="1458" spans="1:6" x14ac:dyDescent="0.25">
      <c r="A1458" s="2">
        <v>1457</v>
      </c>
      <c r="B1458" t="s">
        <v>4407</v>
      </c>
      <c r="C1458" t="s">
        <v>2402</v>
      </c>
      <c r="D1458" s="5" t="s">
        <v>2342</v>
      </c>
      <c r="E1458" s="16" t="s">
        <v>4374</v>
      </c>
      <c r="F1458" t="s">
        <v>4408</v>
      </c>
    </row>
    <row r="1459" spans="1:6" x14ac:dyDescent="0.25">
      <c r="A1459" s="2">
        <v>1458</v>
      </c>
      <c r="B1459" t="s">
        <v>4410</v>
      </c>
      <c r="C1459" t="s">
        <v>2402</v>
      </c>
      <c r="D1459" s="5" t="s">
        <v>2342</v>
      </c>
      <c r="E1459" s="16" t="s">
        <v>4374</v>
      </c>
      <c r="F1459" t="s">
        <v>4411</v>
      </c>
    </row>
    <row r="1460" spans="1:6" x14ac:dyDescent="0.25">
      <c r="A1460" s="2">
        <v>1459</v>
      </c>
      <c r="B1460" t="s">
        <v>4413</v>
      </c>
      <c r="C1460" t="s">
        <v>2402</v>
      </c>
      <c r="D1460" s="5" t="s">
        <v>2342</v>
      </c>
      <c r="E1460" s="16" t="s">
        <v>4374</v>
      </c>
      <c r="F1460" t="s">
        <v>4414</v>
      </c>
    </row>
    <row r="1461" spans="1:6" x14ac:dyDescent="0.25">
      <c r="A1461" s="2">
        <v>1460</v>
      </c>
      <c r="B1461" t="s">
        <v>4416</v>
      </c>
      <c r="C1461" t="s">
        <v>2402</v>
      </c>
      <c r="D1461" s="5" t="s">
        <v>2342</v>
      </c>
      <c r="E1461" s="16" t="s">
        <v>4374</v>
      </c>
      <c r="F1461" t="s">
        <v>4417</v>
      </c>
    </row>
    <row r="1462" spans="1:6" x14ac:dyDescent="0.25">
      <c r="A1462" s="2">
        <v>1461</v>
      </c>
      <c r="B1462" t="s">
        <v>4419</v>
      </c>
      <c r="C1462" t="s">
        <v>2402</v>
      </c>
      <c r="D1462" s="5" t="s">
        <v>2342</v>
      </c>
      <c r="E1462" s="16" t="s">
        <v>4374</v>
      </c>
      <c r="F1462" t="s">
        <v>4420</v>
      </c>
    </row>
    <row r="1463" spans="1:6" x14ac:dyDescent="0.25">
      <c r="A1463" s="2">
        <v>1462</v>
      </c>
      <c r="B1463" t="s">
        <v>4422</v>
      </c>
      <c r="C1463" t="s">
        <v>2402</v>
      </c>
      <c r="D1463" s="5" t="s">
        <v>2342</v>
      </c>
      <c r="E1463" s="16" t="s">
        <v>4423</v>
      </c>
      <c r="F1463" t="s">
        <v>4424</v>
      </c>
    </row>
    <row r="1464" spans="1:6" x14ac:dyDescent="0.25">
      <c r="A1464" s="2">
        <v>1463</v>
      </c>
      <c r="B1464" t="s">
        <v>4426</v>
      </c>
      <c r="C1464" t="s">
        <v>2402</v>
      </c>
      <c r="D1464" s="5" t="s">
        <v>2342</v>
      </c>
      <c r="E1464" s="16" t="s">
        <v>4423</v>
      </c>
      <c r="F1464" t="s">
        <v>4427</v>
      </c>
    </row>
    <row r="1465" spans="1:6" x14ac:dyDescent="0.25">
      <c r="A1465" s="2">
        <v>1464</v>
      </c>
      <c r="B1465" t="s">
        <v>4429</v>
      </c>
      <c r="C1465" t="s">
        <v>2555</v>
      </c>
      <c r="D1465" s="5" t="s">
        <v>2342</v>
      </c>
      <c r="E1465" s="16" t="s">
        <v>4423</v>
      </c>
      <c r="F1465" t="s">
        <v>2850</v>
      </c>
    </row>
    <row r="1466" spans="1:6" x14ac:dyDescent="0.25">
      <c r="A1466" s="2">
        <v>1465</v>
      </c>
      <c r="B1466" t="s">
        <v>4431</v>
      </c>
      <c r="C1466" t="s">
        <v>2402</v>
      </c>
      <c r="D1466" s="5" t="s">
        <v>2342</v>
      </c>
      <c r="E1466" s="16" t="s">
        <v>4432</v>
      </c>
      <c r="F1466" t="s">
        <v>4432</v>
      </c>
    </row>
    <row r="1467" spans="1:6" x14ac:dyDescent="0.25">
      <c r="A1467" s="2">
        <v>1466</v>
      </c>
      <c r="B1467" t="s">
        <v>4434</v>
      </c>
      <c r="C1467" t="s">
        <v>2402</v>
      </c>
      <c r="D1467" s="5" t="s">
        <v>2342</v>
      </c>
      <c r="E1467" s="16" t="s">
        <v>4328</v>
      </c>
      <c r="F1467" t="s">
        <v>4435</v>
      </c>
    </row>
    <row r="1468" spans="1:6" x14ac:dyDescent="0.25">
      <c r="A1468" s="2">
        <v>1467</v>
      </c>
      <c r="B1468" t="s">
        <v>4437</v>
      </c>
      <c r="C1468" t="s">
        <v>2402</v>
      </c>
      <c r="D1468" s="5" t="s">
        <v>2342</v>
      </c>
      <c r="E1468" s="16" t="s">
        <v>4438</v>
      </c>
      <c r="F1468" t="s">
        <v>4439</v>
      </c>
    </row>
    <row r="1469" spans="1:6" x14ac:dyDescent="0.25">
      <c r="A1469" s="2">
        <v>1468</v>
      </c>
      <c r="B1469" t="s">
        <v>4441</v>
      </c>
      <c r="C1469" t="s">
        <v>2402</v>
      </c>
      <c r="D1469" s="5" t="s">
        <v>2342</v>
      </c>
      <c r="E1469" s="16" t="s">
        <v>4438</v>
      </c>
      <c r="F1469" t="s">
        <v>4442</v>
      </c>
    </row>
    <row r="1470" spans="1:6" x14ac:dyDescent="0.25">
      <c r="A1470" s="2">
        <v>1469</v>
      </c>
      <c r="B1470" t="s">
        <v>4444</v>
      </c>
      <c r="C1470" t="s">
        <v>2402</v>
      </c>
      <c r="D1470" s="5" t="s">
        <v>2342</v>
      </c>
      <c r="E1470" s="16" t="s">
        <v>4438</v>
      </c>
      <c r="F1470" t="s">
        <v>4445</v>
      </c>
    </row>
    <row r="1471" spans="1:6" x14ac:dyDescent="0.25">
      <c r="A1471" s="2">
        <v>1470</v>
      </c>
      <c r="B1471" t="s">
        <v>4447</v>
      </c>
      <c r="C1471" t="s">
        <v>2402</v>
      </c>
      <c r="D1471" s="5" t="s">
        <v>2342</v>
      </c>
      <c r="E1471" s="16" t="s">
        <v>4438</v>
      </c>
      <c r="F1471" t="s">
        <v>4448</v>
      </c>
    </row>
    <row r="1472" spans="1:6" x14ac:dyDescent="0.25">
      <c r="A1472" s="2">
        <v>1471</v>
      </c>
      <c r="B1472" t="s">
        <v>4450</v>
      </c>
      <c r="C1472" t="s">
        <v>2402</v>
      </c>
      <c r="D1472" s="5" t="s">
        <v>2342</v>
      </c>
      <c r="E1472" s="16" t="s">
        <v>4438</v>
      </c>
      <c r="F1472" t="s">
        <v>4451</v>
      </c>
    </row>
    <row r="1473" spans="1:6" x14ac:dyDescent="0.25">
      <c r="A1473" s="2">
        <v>1472</v>
      </c>
      <c r="B1473" t="s">
        <v>4453</v>
      </c>
      <c r="C1473" t="s">
        <v>2402</v>
      </c>
      <c r="D1473" s="5" t="s">
        <v>2342</v>
      </c>
      <c r="E1473" s="16" t="s">
        <v>4438</v>
      </c>
      <c r="F1473" t="s">
        <v>4454</v>
      </c>
    </row>
    <row r="1474" spans="1:6" x14ac:dyDescent="0.25">
      <c r="A1474" s="2">
        <v>1473</v>
      </c>
      <c r="B1474" t="s">
        <v>4456</v>
      </c>
      <c r="C1474" t="s">
        <v>2555</v>
      </c>
      <c r="D1474" s="5" t="s">
        <v>2342</v>
      </c>
      <c r="E1474" s="16" t="s">
        <v>4438</v>
      </c>
      <c r="F1474" t="s">
        <v>4457</v>
      </c>
    </row>
    <row r="1475" spans="1:6" x14ac:dyDescent="0.25">
      <c r="A1475" s="2">
        <v>1474</v>
      </c>
      <c r="B1475" t="s">
        <v>4459</v>
      </c>
      <c r="C1475" t="s">
        <v>2555</v>
      </c>
      <c r="D1475" s="5" t="s">
        <v>2342</v>
      </c>
      <c r="E1475" s="16" t="s">
        <v>4438</v>
      </c>
      <c r="F1475" t="s">
        <v>4460</v>
      </c>
    </row>
    <row r="1476" spans="1:6" x14ac:dyDescent="0.25">
      <c r="A1476" s="2">
        <v>1475</v>
      </c>
      <c r="B1476" t="s">
        <v>4462</v>
      </c>
      <c r="C1476" t="s">
        <v>2555</v>
      </c>
      <c r="D1476" s="5" t="s">
        <v>2342</v>
      </c>
      <c r="E1476" s="16" t="s">
        <v>4438</v>
      </c>
      <c r="F1476" t="s">
        <v>4463</v>
      </c>
    </row>
    <row r="1477" spans="1:6" x14ac:dyDescent="0.25">
      <c r="A1477" s="2">
        <v>1476</v>
      </c>
      <c r="B1477" t="s">
        <v>4465</v>
      </c>
      <c r="C1477" t="s">
        <v>2555</v>
      </c>
      <c r="D1477" s="5" t="s">
        <v>2342</v>
      </c>
      <c r="E1477" s="16" t="s">
        <v>4438</v>
      </c>
      <c r="F1477" t="s">
        <v>4466</v>
      </c>
    </row>
    <row r="1478" spans="1:6" x14ac:dyDescent="0.25">
      <c r="A1478" s="2">
        <v>1477</v>
      </c>
      <c r="B1478" t="s">
        <v>4468</v>
      </c>
      <c r="C1478" t="s">
        <v>2555</v>
      </c>
      <c r="D1478" s="5" t="s">
        <v>2342</v>
      </c>
      <c r="E1478" s="16" t="s">
        <v>4438</v>
      </c>
      <c r="F1478" t="s">
        <v>4469</v>
      </c>
    </row>
    <row r="1479" spans="1:6" x14ac:dyDescent="0.25">
      <c r="A1479" s="2">
        <v>1478</v>
      </c>
      <c r="B1479" t="s">
        <v>4471</v>
      </c>
      <c r="C1479" t="s">
        <v>2402</v>
      </c>
      <c r="D1479" s="5" t="s">
        <v>2342</v>
      </c>
      <c r="E1479" s="16" t="s">
        <v>407</v>
      </c>
      <c r="F1479" t="s">
        <v>4472</v>
      </c>
    </row>
    <row r="1480" spans="1:6" x14ac:dyDescent="0.25">
      <c r="A1480" s="2">
        <v>1479</v>
      </c>
      <c r="B1480" t="s">
        <v>4474</v>
      </c>
      <c r="C1480" t="s">
        <v>2402</v>
      </c>
      <c r="D1480" s="5" t="s">
        <v>2342</v>
      </c>
      <c r="E1480" s="16" t="s">
        <v>407</v>
      </c>
      <c r="F1480" t="s">
        <v>4475</v>
      </c>
    </row>
    <row r="1481" spans="1:6" x14ac:dyDescent="0.25">
      <c r="A1481" s="2">
        <v>1480</v>
      </c>
      <c r="B1481" t="s">
        <v>4477</v>
      </c>
      <c r="C1481" t="s">
        <v>2402</v>
      </c>
      <c r="D1481" s="5" t="s">
        <v>2342</v>
      </c>
      <c r="E1481" s="16" t="s">
        <v>407</v>
      </c>
      <c r="F1481" t="s">
        <v>4478</v>
      </c>
    </row>
    <row r="1482" spans="1:6" x14ac:dyDescent="0.25">
      <c r="A1482" s="2">
        <v>1481</v>
      </c>
      <c r="B1482" t="s">
        <v>4480</v>
      </c>
      <c r="C1482" t="s">
        <v>2402</v>
      </c>
      <c r="D1482" s="5" t="s">
        <v>2342</v>
      </c>
      <c r="E1482" s="16" t="s">
        <v>407</v>
      </c>
      <c r="F1482" t="s">
        <v>4481</v>
      </c>
    </row>
    <row r="1483" spans="1:6" x14ac:dyDescent="0.25">
      <c r="A1483" s="2">
        <v>1482</v>
      </c>
      <c r="B1483" t="s">
        <v>4483</v>
      </c>
      <c r="C1483" t="s">
        <v>2402</v>
      </c>
      <c r="D1483" s="5" t="s">
        <v>2342</v>
      </c>
      <c r="E1483" s="16" t="s">
        <v>407</v>
      </c>
      <c r="F1483" t="s">
        <v>4484</v>
      </c>
    </row>
    <row r="1484" spans="1:6" x14ac:dyDescent="0.25">
      <c r="A1484" s="2">
        <v>1483</v>
      </c>
      <c r="B1484" t="s">
        <v>4486</v>
      </c>
      <c r="C1484" t="s">
        <v>2402</v>
      </c>
      <c r="D1484" s="5" t="s">
        <v>2342</v>
      </c>
      <c r="E1484" s="16" t="s">
        <v>407</v>
      </c>
      <c r="F1484" t="s">
        <v>4487</v>
      </c>
    </row>
    <row r="1485" spans="1:6" x14ac:dyDescent="0.25">
      <c r="A1485" s="2">
        <v>1484</v>
      </c>
      <c r="B1485" t="s">
        <v>4489</v>
      </c>
      <c r="C1485" t="s">
        <v>2402</v>
      </c>
      <c r="D1485" s="5" t="s">
        <v>2342</v>
      </c>
      <c r="E1485" s="16" t="s">
        <v>407</v>
      </c>
      <c r="F1485" t="s">
        <v>4490</v>
      </c>
    </row>
    <row r="1486" spans="1:6" x14ac:dyDescent="0.25">
      <c r="A1486" s="2">
        <v>1485</v>
      </c>
      <c r="B1486" t="s">
        <v>4492</v>
      </c>
      <c r="C1486" t="s">
        <v>2402</v>
      </c>
      <c r="D1486" s="5" t="s">
        <v>2342</v>
      </c>
      <c r="E1486" s="16" t="s">
        <v>407</v>
      </c>
      <c r="F1486" t="s">
        <v>4493</v>
      </c>
    </row>
    <row r="1487" spans="1:6" x14ac:dyDescent="0.25">
      <c r="A1487" s="2">
        <v>1486</v>
      </c>
      <c r="B1487" t="s">
        <v>4495</v>
      </c>
      <c r="C1487" t="s">
        <v>2402</v>
      </c>
      <c r="D1487" s="5" t="s">
        <v>2342</v>
      </c>
      <c r="E1487" s="16" t="s">
        <v>407</v>
      </c>
      <c r="F1487" t="s">
        <v>4496</v>
      </c>
    </row>
    <row r="1488" spans="1:6" x14ac:dyDescent="0.25">
      <c r="A1488" s="2">
        <v>1487</v>
      </c>
      <c r="B1488" t="s">
        <v>4498</v>
      </c>
      <c r="C1488" t="s">
        <v>2402</v>
      </c>
      <c r="D1488" s="5" t="s">
        <v>2342</v>
      </c>
      <c r="E1488" s="16" t="s">
        <v>407</v>
      </c>
      <c r="F1488" t="s">
        <v>4499</v>
      </c>
    </row>
    <row r="1489" spans="1:6" x14ac:dyDescent="0.25">
      <c r="A1489" s="2">
        <v>1488</v>
      </c>
      <c r="B1489" t="s">
        <v>4501</v>
      </c>
      <c r="C1489" t="s">
        <v>2402</v>
      </c>
      <c r="D1489" s="5" t="s">
        <v>2342</v>
      </c>
      <c r="E1489" s="16" t="s">
        <v>407</v>
      </c>
      <c r="F1489" t="s">
        <v>4502</v>
      </c>
    </row>
    <row r="1490" spans="1:6" x14ac:dyDescent="0.25">
      <c r="A1490" s="2">
        <v>1489</v>
      </c>
      <c r="B1490" t="s">
        <v>4504</v>
      </c>
      <c r="C1490" t="s">
        <v>2402</v>
      </c>
      <c r="D1490" s="5" t="s">
        <v>2342</v>
      </c>
      <c r="E1490" s="16" t="s">
        <v>407</v>
      </c>
      <c r="F1490" t="s">
        <v>4505</v>
      </c>
    </row>
    <row r="1491" spans="1:6" x14ac:dyDescent="0.25">
      <c r="A1491" s="2">
        <v>1490</v>
      </c>
      <c r="B1491" t="s">
        <v>4507</v>
      </c>
      <c r="C1491" t="s">
        <v>2402</v>
      </c>
      <c r="D1491" s="5" t="s">
        <v>2342</v>
      </c>
      <c r="E1491" s="16" t="s">
        <v>407</v>
      </c>
      <c r="F1491" t="s">
        <v>4508</v>
      </c>
    </row>
    <row r="1492" spans="1:6" x14ac:dyDescent="0.25">
      <c r="A1492" s="2">
        <v>1491</v>
      </c>
      <c r="B1492" t="s">
        <v>4510</v>
      </c>
      <c r="C1492" t="s">
        <v>4511</v>
      </c>
      <c r="D1492" s="5" t="s">
        <v>15</v>
      </c>
      <c r="E1492" s="16" t="s">
        <v>4512</v>
      </c>
      <c r="F1492" t="s">
        <v>4513</v>
      </c>
    </row>
    <row r="1493" spans="1:6" x14ac:dyDescent="0.25">
      <c r="A1493" s="2">
        <v>1492</v>
      </c>
      <c r="B1493" t="s">
        <v>4515</v>
      </c>
      <c r="C1493" t="s">
        <v>4511</v>
      </c>
      <c r="D1493" s="5" t="s">
        <v>15</v>
      </c>
      <c r="E1493" s="16" t="s">
        <v>4432</v>
      </c>
      <c r="F1493" t="s">
        <v>4516</v>
      </c>
    </row>
    <row r="1494" spans="1:6" x14ac:dyDescent="0.25">
      <c r="A1494" s="2">
        <v>1493</v>
      </c>
      <c r="B1494" t="s">
        <v>4518</v>
      </c>
      <c r="C1494" t="s">
        <v>15</v>
      </c>
      <c r="D1494" s="5" t="s">
        <v>15</v>
      </c>
      <c r="E1494" s="16" t="s">
        <v>4438</v>
      </c>
      <c r="F1494" t="s">
        <v>4519</v>
      </c>
    </row>
    <row r="1495" spans="1:6" x14ac:dyDescent="0.25">
      <c r="A1495" s="2">
        <v>1494</v>
      </c>
      <c r="B1495" t="s">
        <v>4521</v>
      </c>
      <c r="C1495" t="s">
        <v>15</v>
      </c>
      <c r="D1495" s="5" t="s">
        <v>15</v>
      </c>
      <c r="E1495" s="16" t="s">
        <v>4522</v>
      </c>
      <c r="F1495" t="s">
        <v>4523</v>
      </c>
    </row>
    <row r="1496" spans="1:6" x14ac:dyDescent="0.25">
      <c r="A1496" s="2">
        <v>1495</v>
      </c>
      <c r="B1496" t="s">
        <v>4525</v>
      </c>
      <c r="C1496" t="s">
        <v>15</v>
      </c>
      <c r="D1496" s="5" t="s">
        <v>15</v>
      </c>
      <c r="E1496" s="16" t="s">
        <v>4438</v>
      </c>
      <c r="F1496" t="s">
        <v>4526</v>
      </c>
    </row>
    <row r="1497" spans="1:6" x14ac:dyDescent="0.25">
      <c r="A1497" s="2">
        <v>1496</v>
      </c>
      <c r="B1497" t="s">
        <v>4528</v>
      </c>
      <c r="C1497" t="s">
        <v>15</v>
      </c>
      <c r="D1497" s="5" t="s">
        <v>15</v>
      </c>
      <c r="E1497" s="16" t="s">
        <v>4529</v>
      </c>
      <c r="F1497" t="s">
        <v>4530</v>
      </c>
    </row>
    <row r="1498" spans="1:6" x14ac:dyDescent="0.25">
      <c r="A1498" s="2">
        <v>1497</v>
      </c>
      <c r="B1498" t="s">
        <v>4532</v>
      </c>
      <c r="C1498" t="s">
        <v>15</v>
      </c>
      <c r="D1498" s="5" t="s">
        <v>15</v>
      </c>
      <c r="E1498" s="16" t="s">
        <v>1096</v>
      </c>
      <c r="F1498" t="s">
        <v>4533</v>
      </c>
    </row>
    <row r="1499" spans="1:6" x14ac:dyDescent="0.25">
      <c r="A1499" s="2">
        <v>1498</v>
      </c>
      <c r="B1499" t="s">
        <v>4535</v>
      </c>
      <c r="C1499" t="s">
        <v>4536</v>
      </c>
      <c r="D1499" s="5" t="s">
        <v>15</v>
      </c>
      <c r="E1499" s="16" t="s">
        <v>355</v>
      </c>
      <c r="F1499" t="s">
        <v>4537</v>
      </c>
    </row>
    <row r="1500" spans="1:6" x14ac:dyDescent="0.25">
      <c r="A1500" s="2">
        <v>1499</v>
      </c>
      <c r="B1500" t="s">
        <v>4539</v>
      </c>
      <c r="C1500" t="s">
        <v>4536</v>
      </c>
      <c r="D1500" s="5" t="s">
        <v>15</v>
      </c>
      <c r="E1500" s="16" t="s">
        <v>355</v>
      </c>
      <c r="F1500" t="s">
        <v>4540</v>
      </c>
    </row>
    <row r="1501" spans="1:6" x14ac:dyDescent="0.25">
      <c r="A1501" s="2">
        <v>1500</v>
      </c>
      <c r="B1501" t="s">
        <v>4542</v>
      </c>
      <c r="C1501" t="s">
        <v>4543</v>
      </c>
      <c r="D1501" s="5" t="s">
        <v>15</v>
      </c>
      <c r="E1501" s="16" t="s">
        <v>355</v>
      </c>
      <c r="F1501" t="s">
        <v>4544</v>
      </c>
    </row>
    <row r="1502" spans="1:6" x14ac:dyDescent="0.25">
      <c r="A1502" s="2">
        <v>1501</v>
      </c>
      <c r="B1502" t="s">
        <v>4546</v>
      </c>
      <c r="C1502" t="s">
        <v>2402</v>
      </c>
      <c r="D1502" s="5" t="s">
        <v>2342</v>
      </c>
      <c r="E1502" s="16" t="s">
        <v>4547</v>
      </c>
      <c r="F1502" t="s">
        <v>4537</v>
      </c>
    </row>
    <row r="1503" spans="1:6" x14ac:dyDescent="0.25">
      <c r="A1503" s="2">
        <v>1502</v>
      </c>
      <c r="B1503" t="s">
        <v>4549</v>
      </c>
      <c r="C1503" t="s">
        <v>2402</v>
      </c>
      <c r="D1503" s="5" t="s">
        <v>2342</v>
      </c>
      <c r="E1503" s="16" t="s">
        <v>4547</v>
      </c>
      <c r="F1503" t="s">
        <v>4540</v>
      </c>
    </row>
    <row r="1504" spans="1:6" x14ac:dyDescent="0.25">
      <c r="A1504" s="2">
        <v>1503</v>
      </c>
      <c r="B1504" t="s">
        <v>4551</v>
      </c>
      <c r="C1504" t="s">
        <v>2402</v>
      </c>
      <c r="D1504" s="5" t="s">
        <v>2342</v>
      </c>
      <c r="E1504" s="16" t="s">
        <v>4547</v>
      </c>
      <c r="F1504" t="s">
        <v>4544</v>
      </c>
    </row>
    <row r="1505" spans="1:6" x14ac:dyDescent="0.25">
      <c r="A1505" s="2">
        <v>1504</v>
      </c>
      <c r="B1505" t="s">
        <v>4553</v>
      </c>
      <c r="C1505" t="s">
        <v>2402</v>
      </c>
      <c r="D1505" s="5" t="s">
        <v>2342</v>
      </c>
      <c r="E1505" s="16" t="s">
        <v>4547</v>
      </c>
      <c r="F1505" t="s">
        <v>4554</v>
      </c>
    </row>
    <row r="1506" spans="1:6" x14ac:dyDescent="0.25">
      <c r="A1506" s="2">
        <v>1505</v>
      </c>
      <c r="B1506" t="s">
        <v>4556</v>
      </c>
      <c r="C1506" t="s">
        <v>2402</v>
      </c>
      <c r="D1506" s="5" t="s">
        <v>2342</v>
      </c>
      <c r="E1506" s="16" t="s">
        <v>4547</v>
      </c>
      <c r="F1506" t="s">
        <v>4557</v>
      </c>
    </row>
    <row r="1507" spans="1:6" x14ac:dyDescent="0.25">
      <c r="A1507" s="2">
        <v>1506</v>
      </c>
      <c r="B1507" t="s">
        <v>4559</v>
      </c>
      <c r="C1507" t="s">
        <v>2402</v>
      </c>
      <c r="D1507" s="5" t="s">
        <v>2342</v>
      </c>
      <c r="E1507" s="16" t="s">
        <v>4547</v>
      </c>
      <c r="F1507" t="s">
        <v>4560</v>
      </c>
    </row>
    <row r="1508" spans="1:6" x14ac:dyDescent="0.25">
      <c r="A1508" s="2">
        <v>1507</v>
      </c>
      <c r="B1508" t="s">
        <v>4562</v>
      </c>
      <c r="C1508" t="s">
        <v>2402</v>
      </c>
      <c r="D1508" s="5" t="s">
        <v>2342</v>
      </c>
      <c r="E1508" s="16" t="s">
        <v>4374</v>
      </c>
      <c r="F1508" t="s">
        <v>4563</v>
      </c>
    </row>
    <row r="1509" spans="1:6" x14ac:dyDescent="0.25">
      <c r="A1509" s="2">
        <v>1508</v>
      </c>
      <c r="B1509" t="s">
        <v>4565</v>
      </c>
      <c r="C1509" t="s">
        <v>2402</v>
      </c>
      <c r="D1509" s="5" t="s">
        <v>2342</v>
      </c>
      <c r="E1509" s="16" t="s">
        <v>4374</v>
      </c>
      <c r="F1509" t="s">
        <v>4566</v>
      </c>
    </row>
    <row r="1510" spans="1:6" x14ac:dyDescent="0.25">
      <c r="A1510" s="2">
        <v>1509</v>
      </c>
      <c r="B1510" t="s">
        <v>4568</v>
      </c>
      <c r="C1510" t="s">
        <v>2402</v>
      </c>
      <c r="D1510" s="5" t="s">
        <v>2342</v>
      </c>
      <c r="E1510" s="16" t="s">
        <v>4374</v>
      </c>
      <c r="F1510" t="s">
        <v>4569</v>
      </c>
    </row>
    <row r="1511" spans="1:6" x14ac:dyDescent="0.25">
      <c r="A1511" s="2">
        <v>1510</v>
      </c>
      <c r="B1511" t="s">
        <v>4571</v>
      </c>
      <c r="C1511" t="s">
        <v>2402</v>
      </c>
      <c r="D1511" s="5" t="s">
        <v>2342</v>
      </c>
      <c r="E1511" s="16" t="s">
        <v>4374</v>
      </c>
      <c r="F1511" t="s">
        <v>4572</v>
      </c>
    </row>
    <row r="1512" spans="1:6" x14ac:dyDescent="0.25">
      <c r="A1512" s="2">
        <v>1511</v>
      </c>
      <c r="B1512" t="s">
        <v>4574</v>
      </c>
      <c r="C1512" t="s">
        <v>2555</v>
      </c>
      <c r="D1512" s="5" t="s">
        <v>2342</v>
      </c>
      <c r="E1512" s="16" t="s">
        <v>4374</v>
      </c>
      <c r="F1512" t="s">
        <v>4575</v>
      </c>
    </row>
    <row r="1513" spans="1:6" x14ac:dyDescent="0.25">
      <c r="A1513" s="2">
        <v>1512</v>
      </c>
      <c r="B1513" t="s">
        <v>4577</v>
      </c>
      <c r="C1513" t="s">
        <v>2555</v>
      </c>
      <c r="D1513" s="5" t="s">
        <v>2342</v>
      </c>
      <c r="E1513" s="16" t="s">
        <v>4374</v>
      </c>
      <c r="F1513" t="s">
        <v>4578</v>
      </c>
    </row>
    <row r="1514" spans="1:6" x14ac:dyDescent="0.25">
      <c r="A1514" s="2">
        <v>1513</v>
      </c>
      <c r="B1514" t="s">
        <v>4580</v>
      </c>
      <c r="C1514" t="s">
        <v>2555</v>
      </c>
      <c r="D1514" s="5" t="s">
        <v>2342</v>
      </c>
      <c r="E1514" s="16" t="s">
        <v>4096</v>
      </c>
      <c r="F1514" t="s">
        <v>4130</v>
      </c>
    </row>
    <row r="1515" spans="1:6" x14ac:dyDescent="0.25">
      <c r="A1515" s="2">
        <v>1514</v>
      </c>
      <c r="B1515" t="s">
        <v>4582</v>
      </c>
      <c r="C1515" t="s">
        <v>4536</v>
      </c>
      <c r="D1515" s="5" t="s">
        <v>15</v>
      </c>
      <c r="E1515" s="16" t="s">
        <v>4512</v>
      </c>
      <c r="F1515" t="s">
        <v>4554</v>
      </c>
    </row>
    <row r="1516" spans="1:6" x14ac:dyDescent="0.25">
      <c r="A1516" s="2">
        <v>1515</v>
      </c>
      <c r="B1516" t="s">
        <v>4584</v>
      </c>
      <c r="C1516" t="s">
        <v>4536</v>
      </c>
      <c r="D1516" s="5" t="s">
        <v>15</v>
      </c>
      <c r="E1516" s="16" t="s">
        <v>4512</v>
      </c>
      <c r="F1516" t="s">
        <v>4557</v>
      </c>
    </row>
    <row r="1517" spans="1:6" x14ac:dyDescent="0.25">
      <c r="A1517" s="2">
        <v>1516</v>
      </c>
      <c r="B1517" t="s">
        <v>4586</v>
      </c>
      <c r="C1517" t="s">
        <v>4536</v>
      </c>
      <c r="D1517" s="5" t="s">
        <v>15</v>
      </c>
      <c r="E1517" s="16" t="s">
        <v>4512</v>
      </c>
      <c r="F1517" t="s">
        <v>4560</v>
      </c>
    </row>
    <row r="1518" spans="1:6" x14ac:dyDescent="0.25">
      <c r="A1518" s="2">
        <v>1517</v>
      </c>
      <c r="B1518" t="s">
        <v>4588</v>
      </c>
      <c r="C1518" t="s">
        <v>4589</v>
      </c>
      <c r="D1518" s="5" t="s">
        <v>15</v>
      </c>
      <c r="E1518" s="16" t="s">
        <v>4512</v>
      </c>
      <c r="F1518" t="s">
        <v>4590</v>
      </c>
    </row>
    <row r="1519" spans="1:6" x14ac:dyDescent="0.25">
      <c r="A1519" s="2">
        <v>1518</v>
      </c>
      <c r="B1519" t="s">
        <v>4592</v>
      </c>
      <c r="C1519" t="s">
        <v>4589</v>
      </c>
      <c r="D1519" s="5" t="s">
        <v>15</v>
      </c>
      <c r="E1519" s="16" t="s">
        <v>4512</v>
      </c>
      <c r="F1519" t="s">
        <v>4593</v>
      </c>
    </row>
    <row r="1520" spans="1:6" x14ac:dyDescent="0.25">
      <c r="A1520" s="2">
        <v>1519</v>
      </c>
      <c r="B1520" t="s">
        <v>4595</v>
      </c>
      <c r="C1520" t="s">
        <v>4536</v>
      </c>
      <c r="D1520" s="5" t="s">
        <v>15</v>
      </c>
      <c r="E1520" s="16" t="s">
        <v>4328</v>
      </c>
      <c r="F1520" t="s">
        <v>4596</v>
      </c>
    </row>
    <row r="1521" spans="1:6" x14ac:dyDescent="0.25">
      <c r="A1521" s="2">
        <v>1520</v>
      </c>
      <c r="B1521" t="s">
        <v>4598</v>
      </c>
      <c r="C1521" t="s">
        <v>4536</v>
      </c>
      <c r="D1521" s="5" t="s">
        <v>15</v>
      </c>
      <c r="E1521" s="16" t="s">
        <v>4328</v>
      </c>
      <c r="F1521" t="s">
        <v>4599</v>
      </c>
    </row>
    <row r="1522" spans="1:6" x14ac:dyDescent="0.25">
      <c r="A1522" s="2">
        <v>1521</v>
      </c>
      <c r="B1522" t="s">
        <v>4601</v>
      </c>
      <c r="C1522" t="s">
        <v>4536</v>
      </c>
      <c r="D1522" s="5" t="s">
        <v>15</v>
      </c>
      <c r="E1522" s="16" t="s">
        <v>4328</v>
      </c>
      <c r="F1522" t="s">
        <v>4602</v>
      </c>
    </row>
    <row r="1523" spans="1:6" x14ac:dyDescent="0.25">
      <c r="A1523" s="2">
        <v>1522</v>
      </c>
      <c r="B1523" t="s">
        <v>4604</v>
      </c>
      <c r="C1523" t="s">
        <v>4536</v>
      </c>
      <c r="D1523" s="5" t="s">
        <v>15</v>
      </c>
      <c r="E1523" s="16" t="s">
        <v>4328</v>
      </c>
      <c r="F1523" t="s">
        <v>4605</v>
      </c>
    </row>
    <row r="1524" spans="1:6" x14ac:dyDescent="0.25">
      <c r="A1524" s="2">
        <v>1523</v>
      </c>
      <c r="B1524" t="s">
        <v>4607</v>
      </c>
      <c r="C1524" t="s">
        <v>4536</v>
      </c>
      <c r="D1524" s="5" t="s">
        <v>15</v>
      </c>
      <c r="E1524" s="16" t="s">
        <v>4328</v>
      </c>
      <c r="F1524" t="s">
        <v>4608</v>
      </c>
    </row>
    <row r="1525" spans="1:6" x14ac:dyDescent="0.25">
      <c r="A1525" s="2">
        <v>1524</v>
      </c>
      <c r="B1525" t="s">
        <v>4610</v>
      </c>
      <c r="C1525" t="s">
        <v>4611</v>
      </c>
      <c r="D1525" s="5" t="s">
        <v>15</v>
      </c>
      <c r="E1525" s="16" t="s">
        <v>4328</v>
      </c>
      <c r="F1525" t="s">
        <v>4612</v>
      </c>
    </row>
    <row r="1526" spans="1:6" x14ac:dyDescent="0.25">
      <c r="A1526" s="2">
        <v>1525</v>
      </c>
      <c r="B1526" t="s">
        <v>4614</v>
      </c>
      <c r="C1526" t="s">
        <v>4611</v>
      </c>
      <c r="D1526" s="5" t="s">
        <v>15</v>
      </c>
      <c r="E1526" s="16" t="s">
        <v>4328</v>
      </c>
      <c r="F1526" t="s">
        <v>4615</v>
      </c>
    </row>
    <row r="1527" spans="1:6" x14ac:dyDescent="0.25">
      <c r="A1527" s="2">
        <v>1526</v>
      </c>
      <c r="B1527" t="s">
        <v>4617</v>
      </c>
      <c r="C1527" t="s">
        <v>4611</v>
      </c>
      <c r="D1527" s="5" t="s">
        <v>15</v>
      </c>
      <c r="E1527" s="16" t="s">
        <v>4328</v>
      </c>
      <c r="F1527" t="s">
        <v>4618</v>
      </c>
    </row>
    <row r="1528" spans="1:6" x14ac:dyDescent="0.25">
      <c r="A1528" s="2">
        <v>1527</v>
      </c>
      <c r="B1528" t="s">
        <v>4620</v>
      </c>
      <c r="C1528" t="s">
        <v>4611</v>
      </c>
      <c r="D1528" s="5" t="s">
        <v>15</v>
      </c>
      <c r="E1528" s="16" t="s">
        <v>4328</v>
      </c>
      <c r="F1528" t="s">
        <v>4621</v>
      </c>
    </row>
    <row r="1529" spans="1:6" x14ac:dyDescent="0.25">
      <c r="A1529" s="2">
        <v>1528</v>
      </c>
      <c r="B1529" t="s">
        <v>4623</v>
      </c>
      <c r="C1529" t="s">
        <v>4543</v>
      </c>
      <c r="D1529" s="5" t="s">
        <v>15</v>
      </c>
      <c r="E1529" s="16" t="s">
        <v>4328</v>
      </c>
      <c r="F1529" t="s">
        <v>4624</v>
      </c>
    </row>
    <row r="1530" spans="1:6" x14ac:dyDescent="0.25">
      <c r="A1530" s="2">
        <v>1529</v>
      </c>
      <c r="B1530" t="s">
        <v>4626</v>
      </c>
      <c r="C1530" t="s">
        <v>4543</v>
      </c>
      <c r="D1530" s="5" t="s">
        <v>15</v>
      </c>
      <c r="E1530" s="16" t="s">
        <v>4328</v>
      </c>
      <c r="F1530" t="s">
        <v>4627</v>
      </c>
    </row>
    <row r="1531" spans="1:6" x14ac:dyDescent="0.25">
      <c r="A1531" s="2">
        <v>1530</v>
      </c>
      <c r="B1531" t="s">
        <v>4629</v>
      </c>
      <c r="C1531" t="s">
        <v>4543</v>
      </c>
      <c r="D1531" s="5" t="s">
        <v>15</v>
      </c>
      <c r="E1531" s="16" t="s">
        <v>4328</v>
      </c>
      <c r="F1531" t="s">
        <v>4630</v>
      </c>
    </row>
    <row r="1532" spans="1:6" x14ac:dyDescent="0.25">
      <c r="A1532" s="2">
        <v>1531</v>
      </c>
      <c r="B1532" t="s">
        <v>4632</v>
      </c>
      <c r="C1532" t="s">
        <v>4543</v>
      </c>
      <c r="D1532" s="5" t="s">
        <v>15</v>
      </c>
      <c r="E1532" s="16" t="s">
        <v>4328</v>
      </c>
      <c r="F1532" t="s">
        <v>4633</v>
      </c>
    </row>
    <row r="1533" spans="1:6" x14ac:dyDescent="0.25">
      <c r="A1533" s="2">
        <v>1532</v>
      </c>
      <c r="B1533" t="s">
        <v>4635</v>
      </c>
      <c r="C1533" t="s">
        <v>4589</v>
      </c>
      <c r="D1533" s="5" t="s">
        <v>15</v>
      </c>
      <c r="E1533" s="16" t="s">
        <v>4328</v>
      </c>
      <c r="F1533" t="s">
        <v>4636</v>
      </c>
    </row>
    <row r="1534" spans="1:6" x14ac:dyDescent="0.25">
      <c r="A1534" s="2">
        <v>1533</v>
      </c>
      <c r="B1534" t="s">
        <v>4638</v>
      </c>
      <c r="C1534" t="s">
        <v>4589</v>
      </c>
      <c r="D1534" s="5" t="s">
        <v>15</v>
      </c>
      <c r="E1534" s="16" t="s">
        <v>4328</v>
      </c>
      <c r="F1534" t="s">
        <v>4639</v>
      </c>
    </row>
    <row r="1535" spans="1:6" x14ac:dyDescent="0.25">
      <c r="A1535" s="2">
        <v>1534</v>
      </c>
      <c r="B1535" t="s">
        <v>4641</v>
      </c>
      <c r="C1535" t="s">
        <v>4589</v>
      </c>
      <c r="D1535" s="5" t="s">
        <v>15</v>
      </c>
      <c r="E1535" s="16" t="s">
        <v>4328</v>
      </c>
      <c r="F1535" t="s">
        <v>4642</v>
      </c>
    </row>
    <row r="1536" spans="1:6" x14ac:dyDescent="0.25">
      <c r="A1536" s="2">
        <v>1535</v>
      </c>
      <c r="B1536" t="s">
        <v>4644</v>
      </c>
      <c r="C1536" t="s">
        <v>4589</v>
      </c>
      <c r="D1536" s="5" t="s">
        <v>15</v>
      </c>
      <c r="E1536" s="16" t="s">
        <v>4328</v>
      </c>
      <c r="F1536" t="s">
        <v>4645</v>
      </c>
    </row>
    <row r="1537" spans="1:6" x14ac:dyDescent="0.25">
      <c r="A1537" s="2">
        <v>1536</v>
      </c>
      <c r="B1537" t="s">
        <v>4647</v>
      </c>
      <c r="C1537" t="s">
        <v>4589</v>
      </c>
      <c r="D1537" s="5" t="s">
        <v>15</v>
      </c>
      <c r="E1537" s="16" t="s">
        <v>4328</v>
      </c>
      <c r="F1537" t="s">
        <v>4648</v>
      </c>
    </row>
    <row r="1538" spans="1:6" x14ac:dyDescent="0.25">
      <c r="A1538" s="2">
        <v>1537</v>
      </c>
      <c r="B1538" t="s">
        <v>4650</v>
      </c>
      <c r="C1538" t="s">
        <v>4589</v>
      </c>
      <c r="D1538" s="5" t="s">
        <v>15</v>
      </c>
      <c r="E1538" s="16" t="s">
        <v>4328</v>
      </c>
      <c r="F1538" t="s">
        <v>4651</v>
      </c>
    </row>
    <row r="1539" spans="1:6" x14ac:dyDescent="0.25">
      <c r="A1539" s="2">
        <v>1538</v>
      </c>
      <c r="B1539" t="s">
        <v>4653</v>
      </c>
      <c r="C1539" t="s">
        <v>4589</v>
      </c>
      <c r="D1539" s="5" t="s">
        <v>15</v>
      </c>
      <c r="E1539" s="16" t="s">
        <v>4328</v>
      </c>
      <c r="F1539" t="s">
        <v>4654</v>
      </c>
    </row>
    <row r="1540" spans="1:6" x14ac:dyDescent="0.25">
      <c r="A1540" s="2">
        <v>1539</v>
      </c>
      <c r="B1540" t="s">
        <v>4656</v>
      </c>
      <c r="C1540" t="s">
        <v>4589</v>
      </c>
      <c r="D1540" s="5" t="s">
        <v>15</v>
      </c>
      <c r="E1540" s="16" t="s">
        <v>4328</v>
      </c>
      <c r="F1540" t="s">
        <v>4657</v>
      </c>
    </row>
    <row r="1541" spans="1:6" x14ac:dyDescent="0.25">
      <c r="A1541" s="2">
        <v>1540</v>
      </c>
      <c r="B1541" t="s">
        <v>4659</v>
      </c>
      <c r="C1541" t="s">
        <v>4589</v>
      </c>
      <c r="D1541" s="5" t="s">
        <v>15</v>
      </c>
      <c r="E1541" s="16" t="s">
        <v>4328</v>
      </c>
      <c r="F1541" t="s">
        <v>4660</v>
      </c>
    </row>
    <row r="1542" spans="1:6" x14ac:dyDescent="0.25">
      <c r="A1542" s="2">
        <v>1541</v>
      </c>
      <c r="B1542" t="s">
        <v>4662</v>
      </c>
      <c r="C1542" t="s">
        <v>4663</v>
      </c>
      <c r="D1542" s="5" t="s">
        <v>15</v>
      </c>
      <c r="E1542" s="16" t="s">
        <v>4328</v>
      </c>
      <c r="F1542" t="s">
        <v>4664</v>
      </c>
    </row>
    <row r="1543" spans="1:6" x14ac:dyDescent="0.25">
      <c r="A1543" s="2">
        <v>1542</v>
      </c>
      <c r="B1543" t="s">
        <v>4666</v>
      </c>
      <c r="C1543" t="s">
        <v>4663</v>
      </c>
      <c r="D1543" s="5" t="s">
        <v>15</v>
      </c>
      <c r="E1543" s="16" t="s">
        <v>4328</v>
      </c>
      <c r="F1543" t="s">
        <v>4667</v>
      </c>
    </row>
    <row r="1544" spans="1:6" x14ac:dyDescent="0.25">
      <c r="A1544" s="2">
        <v>1543</v>
      </c>
      <c r="B1544" t="s">
        <v>4669</v>
      </c>
      <c r="C1544" t="s">
        <v>4663</v>
      </c>
      <c r="D1544" s="5" t="s">
        <v>15</v>
      </c>
      <c r="E1544" s="16" t="s">
        <v>4328</v>
      </c>
      <c r="F1544" t="s">
        <v>4670</v>
      </c>
    </row>
    <row r="1545" spans="1:6" x14ac:dyDescent="0.25">
      <c r="A1545" s="2">
        <v>1544</v>
      </c>
      <c r="B1545" t="s">
        <v>4672</v>
      </c>
      <c r="C1545" t="s">
        <v>4673</v>
      </c>
      <c r="D1545" s="5" t="s">
        <v>15</v>
      </c>
      <c r="E1545" s="16" t="s">
        <v>4328</v>
      </c>
      <c r="F1545" t="s">
        <v>4674</v>
      </c>
    </row>
    <row r="1546" spans="1:6" x14ac:dyDescent="0.25">
      <c r="A1546" s="2">
        <v>1545</v>
      </c>
      <c r="B1546" t="s">
        <v>4676</v>
      </c>
      <c r="C1546" t="s">
        <v>4673</v>
      </c>
      <c r="D1546" s="5" t="s">
        <v>15</v>
      </c>
      <c r="E1546" s="16" t="s">
        <v>4328</v>
      </c>
      <c r="F1546" t="s">
        <v>4677</v>
      </c>
    </row>
    <row r="1547" spans="1:6" x14ac:dyDescent="0.25">
      <c r="A1547" s="2">
        <v>1546</v>
      </c>
      <c r="B1547" t="s">
        <v>4679</v>
      </c>
      <c r="C1547" t="s">
        <v>4673</v>
      </c>
      <c r="D1547" s="5" t="s">
        <v>15</v>
      </c>
      <c r="E1547" s="16" t="s">
        <v>4328</v>
      </c>
      <c r="F1547" t="s">
        <v>4680</v>
      </c>
    </row>
    <row r="1548" spans="1:6" x14ac:dyDescent="0.25">
      <c r="A1548" s="2">
        <v>1547</v>
      </c>
      <c r="B1548" t="s">
        <v>4682</v>
      </c>
      <c r="C1548" t="s">
        <v>4673</v>
      </c>
      <c r="D1548" s="5" t="s">
        <v>15</v>
      </c>
      <c r="E1548" s="16" t="s">
        <v>4328</v>
      </c>
      <c r="F1548" t="s">
        <v>4683</v>
      </c>
    </row>
    <row r="1549" spans="1:6" x14ac:dyDescent="0.25">
      <c r="A1549" s="2">
        <v>1548</v>
      </c>
      <c r="B1549" t="s">
        <v>4685</v>
      </c>
      <c r="C1549" t="s">
        <v>4673</v>
      </c>
      <c r="D1549" s="5" t="s">
        <v>15</v>
      </c>
      <c r="E1549" s="16" t="s">
        <v>4328</v>
      </c>
      <c r="F1549" t="s">
        <v>4686</v>
      </c>
    </row>
    <row r="1550" spans="1:6" x14ac:dyDescent="0.25">
      <c r="A1550" s="2">
        <v>1549</v>
      </c>
      <c r="B1550" t="s">
        <v>4688</v>
      </c>
      <c r="C1550" t="s">
        <v>4673</v>
      </c>
      <c r="D1550" s="5" t="s">
        <v>15</v>
      </c>
      <c r="E1550" s="16" t="s">
        <v>4328</v>
      </c>
      <c r="F1550" t="s">
        <v>4689</v>
      </c>
    </row>
    <row r="1551" spans="1:6" x14ac:dyDescent="0.25">
      <c r="A1551" s="2">
        <v>1550</v>
      </c>
      <c r="B1551" t="s">
        <v>4691</v>
      </c>
      <c r="C1551" t="s">
        <v>4692</v>
      </c>
      <c r="D1551" s="5" t="s">
        <v>15</v>
      </c>
      <c r="E1551" s="16" t="s">
        <v>4328</v>
      </c>
      <c r="F1551" t="s">
        <v>4693</v>
      </c>
    </row>
    <row r="1552" spans="1:6" x14ac:dyDescent="0.25">
      <c r="A1552" s="2">
        <v>1551</v>
      </c>
      <c r="B1552" t="s">
        <v>4695</v>
      </c>
      <c r="C1552" t="s">
        <v>4692</v>
      </c>
      <c r="D1552" s="5" t="s">
        <v>15</v>
      </c>
      <c r="E1552" s="16" t="s">
        <v>4328</v>
      </c>
      <c r="F1552" t="s">
        <v>4696</v>
      </c>
    </row>
    <row r="1553" spans="1:6" x14ac:dyDescent="0.25">
      <c r="A1553" s="2">
        <v>1552</v>
      </c>
      <c r="B1553" t="s">
        <v>4698</v>
      </c>
      <c r="C1553" t="s">
        <v>4692</v>
      </c>
      <c r="D1553" s="5" t="s">
        <v>15</v>
      </c>
      <c r="E1553" s="16" t="s">
        <v>4328</v>
      </c>
      <c r="F1553" t="s">
        <v>4699</v>
      </c>
    </row>
    <row r="1554" spans="1:6" x14ac:dyDescent="0.25">
      <c r="A1554" s="2">
        <v>1553</v>
      </c>
      <c r="B1554" t="s">
        <v>4701</v>
      </c>
      <c r="C1554" t="s">
        <v>4692</v>
      </c>
      <c r="D1554" s="5" t="s">
        <v>15</v>
      </c>
      <c r="E1554" s="16" t="s">
        <v>4522</v>
      </c>
      <c r="F1554" t="s">
        <v>4702</v>
      </c>
    </row>
    <row r="1555" spans="1:6" x14ac:dyDescent="0.25">
      <c r="A1555" s="2">
        <v>1554</v>
      </c>
      <c r="B1555" t="s">
        <v>4704</v>
      </c>
      <c r="C1555" t="s">
        <v>4692</v>
      </c>
      <c r="D1555" s="5" t="s">
        <v>15</v>
      </c>
      <c r="E1555" s="16" t="s">
        <v>4522</v>
      </c>
      <c r="F1555" t="s">
        <v>4705</v>
      </c>
    </row>
    <row r="1556" spans="1:6" x14ac:dyDescent="0.25">
      <c r="A1556" s="2">
        <v>1555</v>
      </c>
      <c r="B1556" t="s">
        <v>4707</v>
      </c>
      <c r="C1556" t="s">
        <v>4673</v>
      </c>
      <c r="D1556" s="5" t="s">
        <v>15</v>
      </c>
      <c r="E1556" s="16" t="s">
        <v>4328</v>
      </c>
      <c r="F1556" t="s">
        <v>4708</v>
      </c>
    </row>
    <row r="1557" spans="1:6" x14ac:dyDescent="0.25">
      <c r="A1557" s="2">
        <v>1556</v>
      </c>
      <c r="B1557" t="s">
        <v>4710</v>
      </c>
      <c r="C1557" t="s">
        <v>4543</v>
      </c>
      <c r="D1557" s="5" t="s">
        <v>15</v>
      </c>
      <c r="E1557" s="16" t="s">
        <v>4328</v>
      </c>
      <c r="F1557" t="s">
        <v>4711</v>
      </c>
    </row>
    <row r="1558" spans="1:6" x14ac:dyDescent="0.25">
      <c r="A1558" s="2">
        <v>1557</v>
      </c>
      <c r="B1558" t="s">
        <v>4713</v>
      </c>
      <c r="C1558" t="s">
        <v>4589</v>
      </c>
      <c r="D1558" s="5" t="s">
        <v>15</v>
      </c>
      <c r="E1558" s="16" t="s">
        <v>4328</v>
      </c>
      <c r="F1558" t="s">
        <v>4714</v>
      </c>
    </row>
    <row r="1559" spans="1:6" x14ac:dyDescent="0.25">
      <c r="A1559" s="2">
        <v>1558</v>
      </c>
      <c r="B1559" t="s">
        <v>4717</v>
      </c>
      <c r="C1559" t="s">
        <v>4673</v>
      </c>
      <c r="D1559" s="5" t="s">
        <v>15</v>
      </c>
      <c r="E1559" s="16" t="s">
        <v>4328</v>
      </c>
      <c r="F1559" t="s">
        <v>4718</v>
      </c>
    </row>
    <row r="1560" spans="1:6" x14ac:dyDescent="0.25">
      <c r="A1560" s="2">
        <v>1559</v>
      </c>
      <c r="B1560" t="s">
        <v>4720</v>
      </c>
      <c r="C1560" t="s">
        <v>841</v>
      </c>
      <c r="D1560" s="5" t="s">
        <v>15</v>
      </c>
      <c r="E1560" s="16" t="s">
        <v>4328</v>
      </c>
      <c r="F1560" t="s">
        <v>4721</v>
      </c>
    </row>
    <row r="1561" spans="1:6" x14ac:dyDescent="0.25">
      <c r="A1561" s="2">
        <v>1560</v>
      </c>
      <c r="B1561" t="s">
        <v>4723</v>
      </c>
      <c r="C1561" t="s">
        <v>841</v>
      </c>
      <c r="D1561" s="5" t="s">
        <v>15</v>
      </c>
      <c r="E1561" s="16" t="s">
        <v>4522</v>
      </c>
      <c r="F1561" t="s">
        <v>4724</v>
      </c>
    </row>
    <row r="1562" spans="1:6" x14ac:dyDescent="0.25">
      <c r="A1562" s="2">
        <v>1561</v>
      </c>
      <c r="B1562" t="s">
        <v>4726</v>
      </c>
      <c r="C1562" t="s">
        <v>841</v>
      </c>
      <c r="D1562" s="5" t="s">
        <v>15</v>
      </c>
      <c r="E1562" s="16" t="s">
        <v>4328</v>
      </c>
      <c r="F1562" t="s">
        <v>4727</v>
      </c>
    </row>
    <row r="1563" spans="1:6" x14ac:dyDescent="0.25">
      <c r="A1563" s="2">
        <v>1562</v>
      </c>
      <c r="B1563" t="s">
        <v>4729</v>
      </c>
      <c r="C1563" t="s">
        <v>841</v>
      </c>
      <c r="D1563" s="5" t="s">
        <v>15</v>
      </c>
      <c r="E1563" s="16" t="s">
        <v>4328</v>
      </c>
      <c r="F1563" t="s">
        <v>4730</v>
      </c>
    </row>
    <row r="1564" spans="1:6" x14ac:dyDescent="0.25">
      <c r="A1564" s="2">
        <v>1563</v>
      </c>
      <c r="B1564" t="s">
        <v>4732</v>
      </c>
      <c r="C1564" t="s">
        <v>841</v>
      </c>
      <c r="D1564" s="5" t="s">
        <v>15</v>
      </c>
      <c r="E1564" s="16" t="s">
        <v>4522</v>
      </c>
      <c r="F1564" t="s">
        <v>4733</v>
      </c>
    </row>
    <row r="1565" spans="1:6" x14ac:dyDescent="0.25">
      <c r="A1565" s="2">
        <v>1564</v>
      </c>
      <c r="B1565" t="s">
        <v>4735</v>
      </c>
      <c r="C1565" t="s">
        <v>841</v>
      </c>
      <c r="D1565" s="5" t="s">
        <v>15</v>
      </c>
      <c r="E1565" s="16" t="s">
        <v>4522</v>
      </c>
      <c r="F1565" t="s">
        <v>4736</v>
      </c>
    </row>
    <row r="1566" spans="1:6" x14ac:dyDescent="0.25">
      <c r="A1566" s="2">
        <v>1565</v>
      </c>
      <c r="B1566" t="s">
        <v>4738</v>
      </c>
      <c r="C1566" t="s">
        <v>841</v>
      </c>
      <c r="D1566" s="5" t="s">
        <v>15</v>
      </c>
      <c r="E1566" s="16" t="s">
        <v>4522</v>
      </c>
      <c r="F1566" t="s">
        <v>4739</v>
      </c>
    </row>
    <row r="1567" spans="1:6" x14ac:dyDescent="0.25">
      <c r="A1567" s="2">
        <v>1566</v>
      </c>
      <c r="B1567" t="s">
        <v>4741</v>
      </c>
      <c r="C1567" t="s">
        <v>841</v>
      </c>
      <c r="D1567" s="5" t="s">
        <v>15</v>
      </c>
      <c r="E1567" s="16" t="s">
        <v>4522</v>
      </c>
      <c r="F1567" t="s">
        <v>4742</v>
      </c>
    </row>
    <row r="1568" spans="1:6" x14ac:dyDescent="0.25">
      <c r="A1568" s="2">
        <v>1567</v>
      </c>
      <c r="B1568" t="s">
        <v>4744</v>
      </c>
      <c r="C1568" t="s">
        <v>4745</v>
      </c>
      <c r="D1568" s="5" t="s">
        <v>15</v>
      </c>
      <c r="E1568" s="16" t="s">
        <v>4746</v>
      </c>
      <c r="F1568" t="s">
        <v>4747</v>
      </c>
    </row>
    <row r="1569" spans="1:6" x14ac:dyDescent="0.25">
      <c r="A1569" s="2">
        <v>1568</v>
      </c>
      <c r="B1569" t="s">
        <v>4749</v>
      </c>
      <c r="C1569" t="s">
        <v>4745</v>
      </c>
      <c r="D1569" s="5" t="s">
        <v>15</v>
      </c>
      <c r="E1569" s="16" t="s">
        <v>4746</v>
      </c>
      <c r="F1569" t="s">
        <v>4750</v>
      </c>
    </row>
    <row r="1570" spans="1:6" x14ac:dyDescent="0.25">
      <c r="A1570" s="2">
        <v>1569</v>
      </c>
      <c r="B1570" t="s">
        <v>4752</v>
      </c>
      <c r="C1570" t="s">
        <v>4745</v>
      </c>
      <c r="D1570" s="5" t="s">
        <v>15</v>
      </c>
      <c r="E1570" s="16" t="s">
        <v>4753</v>
      </c>
      <c r="F1570" t="s">
        <v>4754</v>
      </c>
    </row>
    <row r="1571" spans="1:6" x14ac:dyDescent="0.25">
      <c r="A1571" s="2">
        <v>1570</v>
      </c>
      <c r="B1571" t="s">
        <v>4756</v>
      </c>
      <c r="C1571" t="s">
        <v>4757</v>
      </c>
      <c r="D1571" s="5" t="s">
        <v>15</v>
      </c>
      <c r="E1571" s="16" t="s">
        <v>4758</v>
      </c>
      <c r="F1571" t="s">
        <v>4757</v>
      </c>
    </row>
    <row r="1572" spans="1:6" x14ac:dyDescent="0.25">
      <c r="A1572" s="2">
        <v>1571</v>
      </c>
      <c r="B1572" t="s">
        <v>4760</v>
      </c>
      <c r="C1572" t="s">
        <v>4329</v>
      </c>
      <c r="D1572" s="5" t="s">
        <v>15</v>
      </c>
      <c r="E1572" s="16" t="s">
        <v>4746</v>
      </c>
      <c r="F1572" t="s">
        <v>4329</v>
      </c>
    </row>
    <row r="1573" spans="1:6" x14ac:dyDescent="0.25">
      <c r="A1573" s="2">
        <v>1572</v>
      </c>
      <c r="B1573" t="s">
        <v>4762</v>
      </c>
      <c r="C1573" t="s">
        <v>4745</v>
      </c>
      <c r="D1573" s="5" t="s">
        <v>15</v>
      </c>
      <c r="E1573" s="16" t="s">
        <v>4522</v>
      </c>
      <c r="F1573" t="s">
        <v>4763</v>
      </c>
    </row>
    <row r="1574" spans="1:6" x14ac:dyDescent="0.25">
      <c r="A1574" s="2">
        <v>1573</v>
      </c>
      <c r="B1574" t="s">
        <v>4765</v>
      </c>
      <c r="C1574" t="s">
        <v>4757</v>
      </c>
      <c r="D1574" s="5" t="s">
        <v>15</v>
      </c>
      <c r="E1574" s="16" t="s">
        <v>4758</v>
      </c>
      <c r="F1574" t="s">
        <v>4766</v>
      </c>
    </row>
    <row r="1575" spans="1:6" x14ac:dyDescent="0.25">
      <c r="A1575" s="2">
        <v>1574</v>
      </c>
      <c r="B1575" t="s">
        <v>4768</v>
      </c>
      <c r="C1575" t="s">
        <v>4745</v>
      </c>
      <c r="D1575" s="5" t="s">
        <v>15</v>
      </c>
      <c r="E1575" s="16" t="s">
        <v>4328</v>
      </c>
      <c r="F1575" t="s">
        <v>4769</v>
      </c>
    </row>
    <row r="1576" spans="1:6" x14ac:dyDescent="0.25">
      <c r="A1576" s="2">
        <v>1575</v>
      </c>
      <c r="B1576" t="s">
        <v>4771</v>
      </c>
      <c r="C1576" t="s">
        <v>4745</v>
      </c>
      <c r="D1576" s="5" t="s">
        <v>15</v>
      </c>
      <c r="E1576" s="16" t="s">
        <v>4746</v>
      </c>
      <c r="F1576" t="s">
        <v>4772</v>
      </c>
    </row>
    <row r="1577" spans="1:6" x14ac:dyDescent="0.25">
      <c r="A1577" s="2">
        <v>1576</v>
      </c>
      <c r="B1577" t="s">
        <v>4774</v>
      </c>
      <c r="C1577" t="s">
        <v>4745</v>
      </c>
      <c r="D1577" s="5" t="s">
        <v>15</v>
      </c>
      <c r="E1577" s="16" t="s">
        <v>4746</v>
      </c>
      <c r="F1577" t="s">
        <v>4775</v>
      </c>
    </row>
    <row r="1578" spans="1:6" x14ac:dyDescent="0.25">
      <c r="A1578" s="2">
        <v>1577</v>
      </c>
      <c r="B1578" t="s">
        <v>4777</v>
      </c>
      <c r="C1578" t="s">
        <v>4745</v>
      </c>
      <c r="D1578" s="5" t="s">
        <v>15</v>
      </c>
      <c r="E1578" s="16" t="s">
        <v>4746</v>
      </c>
      <c r="F1578" t="s">
        <v>4778</v>
      </c>
    </row>
    <row r="1579" spans="1:6" x14ac:dyDescent="0.25">
      <c r="A1579" s="2">
        <v>1578</v>
      </c>
      <c r="B1579" t="s">
        <v>4780</v>
      </c>
      <c r="C1579" t="s">
        <v>4745</v>
      </c>
      <c r="D1579" s="5" t="s">
        <v>15</v>
      </c>
      <c r="E1579" s="16" t="s">
        <v>2737</v>
      </c>
      <c r="F1579" t="s">
        <v>4781</v>
      </c>
    </row>
    <row r="1580" spans="1:6" x14ac:dyDescent="0.25">
      <c r="A1580" s="2">
        <v>1579</v>
      </c>
      <c r="B1580" t="s">
        <v>4783</v>
      </c>
      <c r="C1580" t="s">
        <v>4745</v>
      </c>
      <c r="D1580" s="5" t="s">
        <v>15</v>
      </c>
      <c r="E1580" s="16" t="s">
        <v>4784</v>
      </c>
      <c r="F1580" t="s">
        <v>4785</v>
      </c>
    </row>
    <row r="1581" spans="1:6" x14ac:dyDescent="0.25">
      <c r="A1581" s="2">
        <v>1580</v>
      </c>
      <c r="B1581" t="s">
        <v>4787</v>
      </c>
      <c r="C1581" t="s">
        <v>4745</v>
      </c>
      <c r="D1581" s="5" t="s">
        <v>15</v>
      </c>
      <c r="E1581" s="16" t="s">
        <v>2737</v>
      </c>
      <c r="F1581" t="s">
        <v>4788</v>
      </c>
    </row>
    <row r="1582" spans="1:6" x14ac:dyDescent="0.25">
      <c r="A1582" s="2">
        <v>1581</v>
      </c>
      <c r="B1582" t="s">
        <v>4790</v>
      </c>
      <c r="C1582" t="s">
        <v>4745</v>
      </c>
      <c r="D1582" s="5" t="s">
        <v>15</v>
      </c>
      <c r="E1582" s="16" t="s">
        <v>4746</v>
      </c>
      <c r="F1582" t="s">
        <v>4791</v>
      </c>
    </row>
    <row r="1583" spans="1:6" x14ac:dyDescent="0.25">
      <c r="A1583" s="2">
        <v>1582</v>
      </c>
      <c r="B1583" t="s">
        <v>4793</v>
      </c>
      <c r="C1583" t="s">
        <v>4745</v>
      </c>
      <c r="D1583" s="5" t="s">
        <v>15</v>
      </c>
      <c r="E1583" s="16" t="s">
        <v>4746</v>
      </c>
      <c r="F1583" t="s">
        <v>4794</v>
      </c>
    </row>
    <row r="1584" spans="1:6" x14ac:dyDescent="0.25">
      <c r="A1584" s="2">
        <v>1583</v>
      </c>
      <c r="B1584" t="s">
        <v>4796</v>
      </c>
      <c r="C1584" t="s">
        <v>4745</v>
      </c>
      <c r="D1584" s="5" t="s">
        <v>15</v>
      </c>
      <c r="E1584" s="16" t="s">
        <v>4746</v>
      </c>
      <c r="F1584" t="s">
        <v>4797</v>
      </c>
    </row>
    <row r="1585" spans="1:6" x14ac:dyDescent="0.25">
      <c r="A1585" s="2">
        <v>1584</v>
      </c>
      <c r="B1585" t="s">
        <v>4799</v>
      </c>
      <c r="C1585" t="s">
        <v>4745</v>
      </c>
      <c r="D1585" s="5" t="s">
        <v>15</v>
      </c>
      <c r="E1585" s="16" t="s">
        <v>4800</v>
      </c>
      <c r="F1585" t="s">
        <v>4801</v>
      </c>
    </row>
    <row r="1586" spans="1:6" x14ac:dyDescent="0.25">
      <c r="A1586" s="2">
        <v>1585</v>
      </c>
      <c r="B1586" t="s">
        <v>4803</v>
      </c>
      <c r="C1586" t="s">
        <v>4745</v>
      </c>
      <c r="D1586" s="5" t="s">
        <v>15</v>
      </c>
      <c r="E1586" s="16" t="s">
        <v>4746</v>
      </c>
      <c r="F1586" t="s">
        <v>4804</v>
      </c>
    </row>
    <row r="1587" spans="1:6" x14ac:dyDescent="0.25">
      <c r="A1587" s="2">
        <v>1586</v>
      </c>
      <c r="B1587" t="s">
        <v>4806</v>
      </c>
      <c r="C1587" t="s">
        <v>4745</v>
      </c>
      <c r="D1587" s="5" t="s">
        <v>15</v>
      </c>
      <c r="E1587" s="16" t="s">
        <v>4807</v>
      </c>
      <c r="F1587" t="s">
        <v>4808</v>
      </c>
    </row>
    <row r="1588" spans="1:6" x14ac:dyDescent="0.25">
      <c r="A1588" s="2">
        <v>1587</v>
      </c>
      <c r="B1588" t="s">
        <v>4810</v>
      </c>
      <c r="C1588" t="s">
        <v>4745</v>
      </c>
      <c r="D1588" s="5" t="s">
        <v>15</v>
      </c>
      <c r="E1588" s="16" t="s">
        <v>4746</v>
      </c>
      <c r="F1588" t="s">
        <v>4811</v>
      </c>
    </row>
    <row r="1589" spans="1:6" x14ac:dyDescent="0.25">
      <c r="A1589" s="2">
        <v>1588</v>
      </c>
      <c r="B1589" t="s">
        <v>4813</v>
      </c>
      <c r="C1589" t="s">
        <v>4745</v>
      </c>
      <c r="D1589" s="5" t="s">
        <v>15</v>
      </c>
      <c r="E1589" s="16" t="s">
        <v>4746</v>
      </c>
      <c r="F1589" t="s">
        <v>4814</v>
      </c>
    </row>
    <row r="1590" spans="1:6" x14ac:dyDescent="0.25">
      <c r="A1590" s="2">
        <v>1589</v>
      </c>
      <c r="B1590" t="s">
        <v>4817</v>
      </c>
      <c r="C1590" t="s">
        <v>4745</v>
      </c>
      <c r="D1590" s="5" t="s">
        <v>15</v>
      </c>
      <c r="E1590" s="16" t="s">
        <v>4137</v>
      </c>
      <c r="F1590" t="s">
        <v>4818</v>
      </c>
    </row>
    <row r="1591" spans="1:6" x14ac:dyDescent="0.25">
      <c r="A1591" s="2">
        <v>1590</v>
      </c>
      <c r="B1591" t="s">
        <v>4820</v>
      </c>
      <c r="C1591" t="s">
        <v>4745</v>
      </c>
      <c r="D1591" s="5" t="s">
        <v>15</v>
      </c>
      <c r="E1591" s="16" t="s">
        <v>4137</v>
      </c>
      <c r="F1591" t="s">
        <v>4821</v>
      </c>
    </row>
    <row r="1592" spans="1:6" x14ac:dyDescent="0.25">
      <c r="A1592" s="2">
        <v>1591</v>
      </c>
      <c r="B1592" t="s">
        <v>4823</v>
      </c>
      <c r="C1592" t="s">
        <v>4745</v>
      </c>
      <c r="D1592" s="5" t="s">
        <v>15</v>
      </c>
      <c r="E1592" s="16" t="s">
        <v>4746</v>
      </c>
      <c r="F1592" t="s">
        <v>4824</v>
      </c>
    </row>
    <row r="1593" spans="1:6" x14ac:dyDescent="0.25">
      <c r="A1593" s="2">
        <v>1592</v>
      </c>
      <c r="B1593" t="s">
        <v>4826</v>
      </c>
      <c r="C1593" t="s">
        <v>4745</v>
      </c>
      <c r="D1593" s="5" t="s">
        <v>15</v>
      </c>
      <c r="E1593" s="16" t="s">
        <v>4827</v>
      </c>
      <c r="F1593" t="s">
        <v>4828</v>
      </c>
    </row>
    <row r="1594" spans="1:6" x14ac:dyDescent="0.25">
      <c r="A1594" s="2">
        <v>1593</v>
      </c>
      <c r="B1594" t="s">
        <v>4830</v>
      </c>
      <c r="C1594" t="s">
        <v>4757</v>
      </c>
      <c r="D1594" s="5" t="s">
        <v>15</v>
      </c>
      <c r="E1594" s="16" t="s">
        <v>4831</v>
      </c>
      <c r="F1594" t="s">
        <v>4832</v>
      </c>
    </row>
    <row r="1595" spans="1:6" x14ac:dyDescent="0.25">
      <c r="A1595" s="2">
        <v>1594</v>
      </c>
      <c r="B1595" t="s">
        <v>4834</v>
      </c>
      <c r="C1595" t="s">
        <v>4757</v>
      </c>
      <c r="D1595" s="5" t="s">
        <v>15</v>
      </c>
      <c r="E1595" s="16" t="s">
        <v>4831</v>
      </c>
      <c r="F1595" t="s">
        <v>4835</v>
      </c>
    </row>
    <row r="1596" spans="1:6" x14ac:dyDescent="0.25">
      <c r="A1596" s="2">
        <v>1595</v>
      </c>
      <c r="B1596" t="s">
        <v>4837</v>
      </c>
      <c r="C1596" t="s">
        <v>4757</v>
      </c>
      <c r="D1596" s="5" t="s">
        <v>15</v>
      </c>
      <c r="E1596" s="16" t="s">
        <v>4838</v>
      </c>
      <c r="F1596" t="s">
        <v>4839</v>
      </c>
    </row>
    <row r="1597" spans="1:6" x14ac:dyDescent="0.25">
      <c r="A1597" s="2">
        <v>1596</v>
      </c>
      <c r="B1597" t="s">
        <v>4841</v>
      </c>
      <c r="C1597" t="s">
        <v>4745</v>
      </c>
      <c r="D1597" s="5" t="s">
        <v>15</v>
      </c>
      <c r="E1597" s="16" t="s">
        <v>4842</v>
      </c>
      <c r="F1597" t="s">
        <v>4843</v>
      </c>
    </row>
    <row r="1598" spans="1:6" x14ac:dyDescent="0.25">
      <c r="A1598" s="2">
        <v>1597</v>
      </c>
      <c r="B1598" t="s">
        <v>4845</v>
      </c>
      <c r="C1598" t="s">
        <v>4745</v>
      </c>
      <c r="D1598" s="5" t="s">
        <v>15</v>
      </c>
      <c r="E1598" s="16" t="s">
        <v>4842</v>
      </c>
      <c r="F1598" t="s">
        <v>4846</v>
      </c>
    </row>
    <row r="1599" spans="1:6" x14ac:dyDescent="0.25">
      <c r="A1599" s="2">
        <v>1598</v>
      </c>
      <c r="B1599" t="s">
        <v>4848</v>
      </c>
      <c r="C1599" t="s">
        <v>4745</v>
      </c>
      <c r="D1599" s="5" t="s">
        <v>15</v>
      </c>
      <c r="E1599" s="16" t="s">
        <v>699</v>
      </c>
      <c r="F1599" t="s">
        <v>4849</v>
      </c>
    </row>
    <row r="1600" spans="1:6" x14ac:dyDescent="0.25">
      <c r="A1600" s="2">
        <v>1599</v>
      </c>
      <c r="B1600" t="s">
        <v>4851</v>
      </c>
      <c r="C1600" t="s">
        <v>4745</v>
      </c>
      <c r="D1600" s="5" t="s">
        <v>15</v>
      </c>
      <c r="E1600" s="16" t="s">
        <v>4852</v>
      </c>
      <c r="F1600" t="s">
        <v>4853</v>
      </c>
    </row>
    <row r="1601" spans="1:6" x14ac:dyDescent="0.25">
      <c r="A1601" s="2">
        <v>1600</v>
      </c>
      <c r="B1601" t="s">
        <v>4855</v>
      </c>
      <c r="C1601" t="s">
        <v>4745</v>
      </c>
      <c r="D1601" s="5" t="s">
        <v>15</v>
      </c>
      <c r="E1601" s="16" t="s">
        <v>4856</v>
      </c>
      <c r="F1601" t="s">
        <v>4857</v>
      </c>
    </row>
    <row r="1602" spans="1:6" x14ac:dyDescent="0.25">
      <c r="A1602" s="2">
        <v>1601</v>
      </c>
      <c r="B1602" t="s">
        <v>4859</v>
      </c>
      <c r="C1602" t="s">
        <v>4745</v>
      </c>
      <c r="D1602" s="5" t="s">
        <v>15</v>
      </c>
      <c r="E1602" s="16" t="s">
        <v>4856</v>
      </c>
      <c r="F1602" t="s">
        <v>4860</v>
      </c>
    </row>
    <row r="1603" spans="1:6" x14ac:dyDescent="0.25">
      <c r="A1603" s="2">
        <v>1602</v>
      </c>
      <c r="B1603" t="s">
        <v>4862</v>
      </c>
      <c r="C1603" t="s">
        <v>4745</v>
      </c>
      <c r="D1603" s="5" t="s">
        <v>15</v>
      </c>
      <c r="E1603" s="16" t="s">
        <v>4856</v>
      </c>
      <c r="F1603" t="s">
        <v>4863</v>
      </c>
    </row>
    <row r="1604" spans="1:6" x14ac:dyDescent="0.25">
      <c r="A1604" s="2">
        <v>1603</v>
      </c>
      <c r="B1604" t="s">
        <v>4865</v>
      </c>
      <c r="C1604" t="s">
        <v>4745</v>
      </c>
      <c r="D1604" s="5" t="s">
        <v>15</v>
      </c>
      <c r="E1604" s="16" t="s">
        <v>4866</v>
      </c>
      <c r="F1604" t="s">
        <v>4867</v>
      </c>
    </row>
    <row r="1605" spans="1:6" x14ac:dyDescent="0.25">
      <c r="A1605" s="2">
        <v>1604</v>
      </c>
      <c r="B1605" t="s">
        <v>4869</v>
      </c>
      <c r="C1605" t="s">
        <v>4745</v>
      </c>
      <c r="D1605" s="5" t="s">
        <v>15</v>
      </c>
      <c r="E1605" s="16" t="s">
        <v>4856</v>
      </c>
      <c r="F1605" t="s">
        <v>4870</v>
      </c>
    </row>
    <row r="1606" spans="1:6" x14ac:dyDescent="0.25">
      <c r="A1606" s="2">
        <v>1605</v>
      </c>
      <c r="B1606" t="s">
        <v>4872</v>
      </c>
      <c r="C1606" t="s">
        <v>4745</v>
      </c>
      <c r="D1606" s="5" t="s">
        <v>15</v>
      </c>
      <c r="E1606" s="16" t="s">
        <v>4873</v>
      </c>
      <c r="F1606" t="s">
        <v>4874</v>
      </c>
    </row>
    <row r="1607" spans="1:6" x14ac:dyDescent="0.25">
      <c r="A1607" s="2">
        <v>1606</v>
      </c>
      <c r="B1607" t="s">
        <v>4876</v>
      </c>
      <c r="C1607" t="s">
        <v>4745</v>
      </c>
      <c r="D1607" s="5" t="s">
        <v>15</v>
      </c>
      <c r="E1607" s="16" t="s">
        <v>4856</v>
      </c>
      <c r="F1607" t="s">
        <v>4877</v>
      </c>
    </row>
    <row r="1608" spans="1:6" x14ac:dyDescent="0.25">
      <c r="A1608" s="2">
        <v>1607</v>
      </c>
      <c r="B1608" t="s">
        <v>4879</v>
      </c>
      <c r="C1608" t="s">
        <v>4745</v>
      </c>
      <c r="D1608" s="5" t="s">
        <v>15</v>
      </c>
      <c r="E1608" s="16" t="s">
        <v>4880</v>
      </c>
      <c r="F1608" t="s">
        <v>4881</v>
      </c>
    </row>
    <row r="1609" spans="1:6" x14ac:dyDescent="0.25">
      <c r="A1609" s="2">
        <v>1608</v>
      </c>
      <c r="B1609" t="s">
        <v>4883</v>
      </c>
      <c r="C1609" t="s">
        <v>4745</v>
      </c>
      <c r="D1609" s="5" t="s">
        <v>15</v>
      </c>
      <c r="E1609" s="16" t="s">
        <v>4884</v>
      </c>
      <c r="F1609" t="s">
        <v>4885</v>
      </c>
    </row>
    <row r="1610" spans="1:6" x14ac:dyDescent="0.25">
      <c r="A1610" s="2">
        <v>1609</v>
      </c>
      <c r="B1610" t="s">
        <v>4887</v>
      </c>
      <c r="C1610" t="s">
        <v>4745</v>
      </c>
      <c r="D1610" s="5" t="s">
        <v>15</v>
      </c>
      <c r="E1610" s="16" t="s">
        <v>4856</v>
      </c>
      <c r="F1610" t="s">
        <v>4888</v>
      </c>
    </row>
    <row r="1611" spans="1:6" x14ac:dyDescent="0.25">
      <c r="A1611" s="2">
        <v>1610</v>
      </c>
      <c r="B1611" t="s">
        <v>4890</v>
      </c>
      <c r="C1611" t="s">
        <v>4745</v>
      </c>
      <c r="D1611" s="5" t="s">
        <v>15</v>
      </c>
      <c r="E1611" s="16" t="s">
        <v>4856</v>
      </c>
      <c r="F1611" t="s">
        <v>4891</v>
      </c>
    </row>
    <row r="1612" spans="1:6" x14ac:dyDescent="0.25">
      <c r="A1612" s="2">
        <v>1611</v>
      </c>
      <c r="B1612" t="s">
        <v>4893</v>
      </c>
      <c r="C1612" t="s">
        <v>4745</v>
      </c>
      <c r="D1612" s="5" t="s">
        <v>15</v>
      </c>
      <c r="E1612" s="16" t="s">
        <v>4894</v>
      </c>
      <c r="F1612" t="s">
        <v>4895</v>
      </c>
    </row>
    <row r="1613" spans="1:6" x14ac:dyDescent="0.25">
      <c r="A1613" s="2">
        <v>1612</v>
      </c>
      <c r="B1613" t="s">
        <v>4897</v>
      </c>
      <c r="C1613" t="s">
        <v>4745</v>
      </c>
      <c r="D1613" s="5" t="s">
        <v>15</v>
      </c>
      <c r="E1613" s="16" t="s">
        <v>4746</v>
      </c>
      <c r="F1613" t="s">
        <v>4898</v>
      </c>
    </row>
    <row r="1614" spans="1:6" x14ac:dyDescent="0.25">
      <c r="A1614" s="2">
        <v>1613</v>
      </c>
      <c r="B1614" t="s">
        <v>4900</v>
      </c>
      <c r="C1614" t="s">
        <v>4745</v>
      </c>
      <c r="D1614" s="5" t="s">
        <v>15</v>
      </c>
      <c r="E1614" s="16" t="s">
        <v>4901</v>
      </c>
      <c r="F1614" t="s">
        <v>4902</v>
      </c>
    </row>
    <row r="1615" spans="1:6" x14ac:dyDescent="0.25">
      <c r="A1615" s="2">
        <v>1614</v>
      </c>
      <c r="B1615" t="s">
        <v>4904</v>
      </c>
      <c r="C1615" t="s">
        <v>4745</v>
      </c>
      <c r="D1615" s="5" t="s">
        <v>15</v>
      </c>
      <c r="E1615" s="16" t="s">
        <v>4746</v>
      </c>
      <c r="F1615" t="s">
        <v>4905</v>
      </c>
    </row>
    <row r="1616" spans="1:6" x14ac:dyDescent="0.25">
      <c r="A1616" s="2">
        <v>1615</v>
      </c>
      <c r="B1616" t="s">
        <v>4907</v>
      </c>
      <c r="C1616" t="s">
        <v>4745</v>
      </c>
      <c r="D1616" s="5" t="s">
        <v>15</v>
      </c>
      <c r="E1616" s="16" t="s">
        <v>4908</v>
      </c>
      <c r="F1616" t="s">
        <v>4909</v>
      </c>
    </row>
    <row r="1617" spans="1:6" x14ac:dyDescent="0.25">
      <c r="A1617" s="2">
        <v>1616</v>
      </c>
      <c r="B1617" t="s">
        <v>4911</v>
      </c>
      <c r="C1617" t="s">
        <v>4745</v>
      </c>
      <c r="D1617" s="5" t="s">
        <v>15</v>
      </c>
      <c r="E1617" s="16" t="s">
        <v>4912</v>
      </c>
      <c r="F1617" t="s">
        <v>4913</v>
      </c>
    </row>
    <row r="1618" spans="1:6" x14ac:dyDescent="0.25">
      <c r="A1618" s="2">
        <v>1617</v>
      </c>
      <c r="B1618" t="s">
        <v>4915</v>
      </c>
      <c r="C1618" t="s">
        <v>4745</v>
      </c>
      <c r="D1618" s="5" t="s">
        <v>15</v>
      </c>
      <c r="E1618" s="16" t="s">
        <v>4916</v>
      </c>
      <c r="F1618" t="s">
        <v>4917</v>
      </c>
    </row>
    <row r="1619" spans="1:6" x14ac:dyDescent="0.25">
      <c r="A1619" s="2">
        <v>1618</v>
      </c>
      <c r="B1619" t="s">
        <v>4919</v>
      </c>
      <c r="C1619" t="s">
        <v>4745</v>
      </c>
      <c r="D1619" s="5" t="s">
        <v>15</v>
      </c>
      <c r="E1619" s="16" t="s">
        <v>4920</v>
      </c>
      <c r="F1619" t="s">
        <v>4921</v>
      </c>
    </row>
    <row r="1620" spans="1:6" x14ac:dyDescent="0.25">
      <c r="A1620" s="2">
        <v>1619</v>
      </c>
      <c r="B1620" t="s">
        <v>4923</v>
      </c>
      <c r="C1620" t="s">
        <v>4745</v>
      </c>
      <c r="D1620" s="5" t="s">
        <v>15</v>
      </c>
      <c r="E1620" s="16" t="s">
        <v>4912</v>
      </c>
      <c r="F1620" t="s">
        <v>4924</v>
      </c>
    </row>
    <row r="1621" spans="1:6" x14ac:dyDescent="0.25">
      <c r="A1621" s="2">
        <v>1620</v>
      </c>
      <c r="B1621" t="s">
        <v>4926</v>
      </c>
      <c r="C1621" t="s">
        <v>4745</v>
      </c>
      <c r="D1621" s="5" t="s">
        <v>15</v>
      </c>
      <c r="E1621" s="16" t="s">
        <v>4920</v>
      </c>
      <c r="F1621" t="s">
        <v>4927</v>
      </c>
    </row>
    <row r="1622" spans="1:6" x14ac:dyDescent="0.25">
      <c r="A1622" s="2">
        <v>1621</v>
      </c>
      <c r="B1622" t="s">
        <v>4929</v>
      </c>
      <c r="C1622" t="s">
        <v>4745</v>
      </c>
      <c r="D1622" s="5" t="s">
        <v>15</v>
      </c>
      <c r="E1622" s="16" t="s">
        <v>4930</v>
      </c>
      <c r="F1622" t="s">
        <v>4931</v>
      </c>
    </row>
    <row r="1623" spans="1:6" x14ac:dyDescent="0.25">
      <c r="A1623" s="2">
        <v>1622</v>
      </c>
      <c r="B1623" t="s">
        <v>4933</v>
      </c>
      <c r="C1623" t="s">
        <v>4745</v>
      </c>
      <c r="D1623" s="5" t="s">
        <v>15</v>
      </c>
      <c r="E1623" s="16" t="s">
        <v>4827</v>
      </c>
      <c r="F1623" t="s">
        <v>4934</v>
      </c>
    </row>
    <row r="1624" spans="1:6" x14ac:dyDescent="0.25">
      <c r="A1624" s="2">
        <v>1623</v>
      </c>
      <c r="B1624" t="s">
        <v>4936</v>
      </c>
      <c r="C1624" t="s">
        <v>4745</v>
      </c>
      <c r="D1624" s="5" t="s">
        <v>15</v>
      </c>
      <c r="E1624" s="16" t="s">
        <v>4916</v>
      </c>
      <c r="F1624" t="s">
        <v>4937</v>
      </c>
    </row>
    <row r="1625" spans="1:6" x14ac:dyDescent="0.25">
      <c r="A1625" s="2">
        <v>1624</v>
      </c>
      <c r="B1625" t="s">
        <v>4939</v>
      </c>
      <c r="C1625" t="s">
        <v>4745</v>
      </c>
      <c r="D1625" s="5" t="s">
        <v>15</v>
      </c>
      <c r="E1625" s="16" t="s">
        <v>4940</v>
      </c>
      <c r="F1625" t="s">
        <v>4941</v>
      </c>
    </row>
    <row r="1626" spans="1:6" x14ac:dyDescent="0.25">
      <c r="A1626" s="2">
        <v>1625</v>
      </c>
      <c r="B1626" t="s">
        <v>4943</v>
      </c>
      <c r="C1626" t="s">
        <v>4745</v>
      </c>
      <c r="D1626" s="5" t="s">
        <v>15</v>
      </c>
      <c r="E1626" s="16" t="s">
        <v>4940</v>
      </c>
      <c r="F1626" t="s">
        <v>4944</v>
      </c>
    </row>
    <row r="1627" spans="1:6" x14ac:dyDescent="0.25">
      <c r="A1627" s="2">
        <v>1626</v>
      </c>
      <c r="B1627" t="s">
        <v>4946</v>
      </c>
      <c r="C1627" t="s">
        <v>4745</v>
      </c>
      <c r="D1627" s="5" t="s">
        <v>15</v>
      </c>
      <c r="E1627" s="16" t="s">
        <v>4940</v>
      </c>
      <c r="F1627" t="s">
        <v>4947</v>
      </c>
    </row>
    <row r="1628" spans="1:6" x14ac:dyDescent="0.25">
      <c r="A1628" s="2">
        <v>1627</v>
      </c>
      <c r="B1628" t="s">
        <v>4949</v>
      </c>
      <c r="C1628" t="s">
        <v>4745</v>
      </c>
      <c r="D1628" s="5" t="s">
        <v>15</v>
      </c>
      <c r="E1628" s="16" t="s">
        <v>4940</v>
      </c>
      <c r="F1628" t="s">
        <v>4950</v>
      </c>
    </row>
    <row r="1629" spans="1:6" x14ac:dyDescent="0.25">
      <c r="A1629" s="2">
        <v>1628</v>
      </c>
      <c r="B1629" t="s">
        <v>4952</v>
      </c>
      <c r="C1629" t="s">
        <v>4953</v>
      </c>
      <c r="D1629" s="5" t="s">
        <v>15</v>
      </c>
      <c r="E1629" s="16" t="s">
        <v>4940</v>
      </c>
      <c r="F1629" t="s">
        <v>4954</v>
      </c>
    </row>
    <row r="1630" spans="1:6" x14ac:dyDescent="0.25">
      <c r="A1630" s="2">
        <v>1629</v>
      </c>
      <c r="B1630" t="s">
        <v>4956</v>
      </c>
      <c r="C1630" t="s">
        <v>4953</v>
      </c>
      <c r="D1630" s="5" t="s">
        <v>15</v>
      </c>
      <c r="E1630" s="16" t="s">
        <v>4940</v>
      </c>
      <c r="F1630" t="s">
        <v>4957</v>
      </c>
    </row>
    <row r="1631" spans="1:6" x14ac:dyDescent="0.25">
      <c r="A1631" s="2">
        <v>1630</v>
      </c>
      <c r="B1631" t="s">
        <v>4959</v>
      </c>
      <c r="C1631" t="s">
        <v>4953</v>
      </c>
      <c r="D1631" s="5" t="s">
        <v>15</v>
      </c>
      <c r="E1631" s="16" t="s">
        <v>4940</v>
      </c>
      <c r="F1631" t="s">
        <v>4960</v>
      </c>
    </row>
    <row r="1632" spans="1:6" x14ac:dyDescent="0.25">
      <c r="A1632" s="2">
        <v>1631</v>
      </c>
      <c r="B1632" t="s">
        <v>4962</v>
      </c>
      <c r="C1632" t="s">
        <v>4745</v>
      </c>
      <c r="D1632" s="5" t="s">
        <v>15</v>
      </c>
      <c r="E1632" s="16" t="s">
        <v>4940</v>
      </c>
      <c r="F1632" t="s">
        <v>4963</v>
      </c>
    </row>
    <row r="1633" spans="1:6" x14ac:dyDescent="0.25">
      <c r="A1633" s="2">
        <v>1632</v>
      </c>
      <c r="B1633" t="s">
        <v>4965</v>
      </c>
      <c r="C1633" t="s">
        <v>4745</v>
      </c>
      <c r="D1633" s="5" t="s">
        <v>15</v>
      </c>
      <c r="E1633" s="16" t="s">
        <v>4966</v>
      </c>
      <c r="F1633" t="s">
        <v>4967</v>
      </c>
    </row>
    <row r="1634" spans="1:6" x14ac:dyDescent="0.25">
      <c r="A1634" s="2">
        <v>1633</v>
      </c>
      <c r="B1634" t="s">
        <v>4969</v>
      </c>
      <c r="C1634" t="s">
        <v>4745</v>
      </c>
      <c r="D1634" s="5" t="s">
        <v>15</v>
      </c>
      <c r="E1634" s="16" t="s">
        <v>4970</v>
      </c>
      <c r="F1634" t="s">
        <v>4971</v>
      </c>
    </row>
    <row r="1635" spans="1:6" x14ac:dyDescent="0.25">
      <c r="A1635" s="2">
        <v>1634</v>
      </c>
      <c r="B1635" t="s">
        <v>4973</v>
      </c>
      <c r="C1635" t="s">
        <v>4745</v>
      </c>
      <c r="D1635" s="5" t="s">
        <v>15</v>
      </c>
      <c r="E1635" s="16" t="s">
        <v>4966</v>
      </c>
      <c r="F1635" t="s">
        <v>4974</v>
      </c>
    </row>
    <row r="1636" spans="1:6" x14ac:dyDescent="0.25">
      <c r="A1636" s="2">
        <v>1635</v>
      </c>
      <c r="B1636" t="s">
        <v>4976</v>
      </c>
      <c r="C1636" t="s">
        <v>2402</v>
      </c>
      <c r="D1636" s="5" t="s">
        <v>2342</v>
      </c>
      <c r="E1636" s="16" t="s">
        <v>888</v>
      </c>
      <c r="F1636" t="s">
        <v>4977</v>
      </c>
    </row>
    <row r="1637" spans="1:6" x14ac:dyDescent="0.25">
      <c r="A1637" s="2">
        <v>1636</v>
      </c>
      <c r="B1637" t="s">
        <v>4979</v>
      </c>
      <c r="C1637" t="s">
        <v>2555</v>
      </c>
      <c r="D1637" s="5" t="s">
        <v>2342</v>
      </c>
      <c r="E1637" s="16" t="s">
        <v>888</v>
      </c>
      <c r="F1637" t="s">
        <v>4980</v>
      </c>
    </row>
    <row r="1638" spans="1:6" x14ac:dyDescent="0.25">
      <c r="A1638" s="2">
        <v>1637</v>
      </c>
      <c r="B1638" t="s">
        <v>4982</v>
      </c>
      <c r="C1638" t="s">
        <v>2402</v>
      </c>
      <c r="D1638" s="5" t="s">
        <v>2342</v>
      </c>
      <c r="E1638" s="16" t="s">
        <v>888</v>
      </c>
      <c r="F1638" t="s">
        <v>4983</v>
      </c>
    </row>
    <row r="1639" spans="1:6" x14ac:dyDescent="0.25">
      <c r="A1639" s="2">
        <v>1638</v>
      </c>
      <c r="B1639" t="s">
        <v>4985</v>
      </c>
      <c r="C1639" t="s">
        <v>2402</v>
      </c>
      <c r="D1639" s="5" t="s">
        <v>2342</v>
      </c>
      <c r="E1639" s="16" t="s">
        <v>4986</v>
      </c>
      <c r="F1639" t="s">
        <v>4987</v>
      </c>
    </row>
    <row r="1640" spans="1:6" x14ac:dyDescent="0.25">
      <c r="A1640" s="2">
        <v>1639</v>
      </c>
      <c r="B1640" t="s">
        <v>4989</v>
      </c>
      <c r="C1640" t="s">
        <v>2402</v>
      </c>
      <c r="D1640" s="5" t="s">
        <v>2342</v>
      </c>
      <c r="E1640" s="16" t="s">
        <v>4986</v>
      </c>
      <c r="F1640" t="s">
        <v>4990</v>
      </c>
    </row>
    <row r="1641" spans="1:6" x14ac:dyDescent="0.25">
      <c r="A1641" s="2">
        <v>1640</v>
      </c>
      <c r="B1641" t="s">
        <v>4992</v>
      </c>
      <c r="C1641" t="s">
        <v>2402</v>
      </c>
      <c r="D1641" s="5" t="s">
        <v>2342</v>
      </c>
      <c r="E1641" s="16" t="s">
        <v>4986</v>
      </c>
      <c r="F1641" t="s">
        <v>4993</v>
      </c>
    </row>
    <row r="1642" spans="1:6" x14ac:dyDescent="0.25">
      <c r="A1642" s="2">
        <v>1641</v>
      </c>
      <c r="B1642" t="s">
        <v>4995</v>
      </c>
      <c r="C1642" t="s">
        <v>2402</v>
      </c>
      <c r="D1642" s="5" t="s">
        <v>2342</v>
      </c>
      <c r="E1642" s="16" t="s">
        <v>4986</v>
      </c>
      <c r="F1642" t="s">
        <v>4996</v>
      </c>
    </row>
    <row r="1643" spans="1:6" x14ac:dyDescent="0.25">
      <c r="A1643" s="2">
        <v>1642</v>
      </c>
      <c r="B1643" t="s">
        <v>4998</v>
      </c>
      <c r="C1643" t="s">
        <v>2402</v>
      </c>
      <c r="D1643" s="5" t="s">
        <v>2342</v>
      </c>
      <c r="E1643" s="16" t="s">
        <v>4986</v>
      </c>
      <c r="F1643" t="s">
        <v>4999</v>
      </c>
    </row>
    <row r="1644" spans="1:6" x14ac:dyDescent="0.25">
      <c r="A1644" s="2">
        <v>1643</v>
      </c>
      <c r="B1644" t="s">
        <v>5001</v>
      </c>
      <c r="C1644" t="s">
        <v>2402</v>
      </c>
      <c r="D1644" s="5" t="s">
        <v>2342</v>
      </c>
      <c r="E1644" s="16" t="s">
        <v>4986</v>
      </c>
      <c r="F1644" t="s">
        <v>5002</v>
      </c>
    </row>
    <row r="1645" spans="1:6" x14ac:dyDescent="0.25">
      <c r="A1645" s="2">
        <v>1644</v>
      </c>
      <c r="B1645" t="s">
        <v>5004</v>
      </c>
      <c r="C1645" t="s">
        <v>2402</v>
      </c>
      <c r="D1645" s="5" t="s">
        <v>2342</v>
      </c>
      <c r="E1645" s="16" t="s">
        <v>4986</v>
      </c>
      <c r="F1645" t="s">
        <v>5005</v>
      </c>
    </row>
    <row r="1646" spans="1:6" x14ac:dyDescent="0.25">
      <c r="A1646" s="2">
        <v>1645</v>
      </c>
      <c r="B1646" t="s">
        <v>5007</v>
      </c>
      <c r="C1646" t="s">
        <v>2402</v>
      </c>
      <c r="D1646" s="5" t="s">
        <v>2342</v>
      </c>
      <c r="E1646" s="16" t="s">
        <v>4986</v>
      </c>
      <c r="F1646" t="s">
        <v>5008</v>
      </c>
    </row>
    <row r="1647" spans="1:6" x14ac:dyDescent="0.25">
      <c r="A1647" s="2">
        <v>1646</v>
      </c>
      <c r="B1647" t="s">
        <v>5010</v>
      </c>
      <c r="C1647" t="s">
        <v>2402</v>
      </c>
      <c r="D1647" s="5" t="s">
        <v>2342</v>
      </c>
      <c r="E1647" s="16" t="s">
        <v>4986</v>
      </c>
      <c r="F1647" t="s">
        <v>5011</v>
      </c>
    </row>
    <row r="1648" spans="1:6" x14ac:dyDescent="0.25">
      <c r="A1648" s="2">
        <v>1647</v>
      </c>
      <c r="B1648" t="s">
        <v>5013</v>
      </c>
      <c r="C1648" t="s">
        <v>2402</v>
      </c>
      <c r="D1648" s="5" t="s">
        <v>2342</v>
      </c>
      <c r="E1648" s="16" t="s">
        <v>4986</v>
      </c>
      <c r="F1648" t="s">
        <v>5014</v>
      </c>
    </row>
    <row r="1649" spans="1:6" x14ac:dyDescent="0.25">
      <c r="A1649" s="2">
        <v>1648</v>
      </c>
      <c r="B1649" t="s">
        <v>5016</v>
      </c>
      <c r="C1649" t="s">
        <v>2402</v>
      </c>
      <c r="D1649" s="5" t="s">
        <v>2342</v>
      </c>
      <c r="E1649" s="16" t="s">
        <v>4986</v>
      </c>
      <c r="F1649" t="s">
        <v>5017</v>
      </c>
    </row>
    <row r="1650" spans="1:6" x14ac:dyDescent="0.25">
      <c r="A1650" s="2">
        <v>1649</v>
      </c>
      <c r="B1650" t="s">
        <v>5019</v>
      </c>
      <c r="C1650" t="s">
        <v>2402</v>
      </c>
      <c r="D1650" s="5" t="s">
        <v>2342</v>
      </c>
      <c r="E1650" s="16" t="s">
        <v>4986</v>
      </c>
      <c r="F1650" t="s">
        <v>5020</v>
      </c>
    </row>
    <row r="1651" spans="1:6" x14ac:dyDescent="0.25">
      <c r="A1651" s="2">
        <v>1650</v>
      </c>
      <c r="B1651" t="s">
        <v>5022</v>
      </c>
      <c r="C1651" t="s">
        <v>2402</v>
      </c>
      <c r="D1651" s="5" t="s">
        <v>2342</v>
      </c>
      <c r="E1651" s="16" t="s">
        <v>4986</v>
      </c>
      <c r="F1651" t="s">
        <v>5023</v>
      </c>
    </row>
    <row r="1652" spans="1:6" x14ac:dyDescent="0.25">
      <c r="A1652" s="2">
        <v>1651</v>
      </c>
      <c r="B1652" t="s">
        <v>5025</v>
      </c>
      <c r="C1652" t="s">
        <v>2402</v>
      </c>
      <c r="D1652" s="5" t="s">
        <v>2342</v>
      </c>
      <c r="E1652" s="16" t="s">
        <v>4986</v>
      </c>
      <c r="F1652" t="s">
        <v>5026</v>
      </c>
    </row>
    <row r="1653" spans="1:6" x14ac:dyDescent="0.25">
      <c r="A1653" s="2">
        <v>1652</v>
      </c>
      <c r="B1653" t="s">
        <v>5028</v>
      </c>
      <c r="C1653" t="s">
        <v>2402</v>
      </c>
      <c r="D1653" s="5" t="s">
        <v>2342</v>
      </c>
      <c r="E1653" s="16" t="s">
        <v>888</v>
      </c>
      <c r="F1653" t="s">
        <v>5029</v>
      </c>
    </row>
    <row r="1654" spans="1:6" x14ac:dyDescent="0.25">
      <c r="A1654" s="2">
        <v>1653</v>
      </c>
      <c r="B1654" t="s">
        <v>5031</v>
      </c>
      <c r="C1654" t="s">
        <v>2402</v>
      </c>
      <c r="D1654" s="5" t="s">
        <v>2342</v>
      </c>
      <c r="E1654" s="16" t="s">
        <v>888</v>
      </c>
      <c r="F1654" t="s">
        <v>5032</v>
      </c>
    </row>
    <row r="1655" spans="1:6" x14ac:dyDescent="0.25">
      <c r="A1655" s="2">
        <v>1654</v>
      </c>
      <c r="B1655" t="s">
        <v>5034</v>
      </c>
      <c r="C1655" t="s">
        <v>2402</v>
      </c>
      <c r="D1655" s="5" t="s">
        <v>2342</v>
      </c>
      <c r="E1655" s="16" t="s">
        <v>888</v>
      </c>
      <c r="F1655" t="s">
        <v>5035</v>
      </c>
    </row>
    <row r="1656" spans="1:6" x14ac:dyDescent="0.25">
      <c r="A1656" s="2">
        <v>1655</v>
      </c>
      <c r="B1656" t="s">
        <v>5037</v>
      </c>
      <c r="C1656" t="s">
        <v>2402</v>
      </c>
      <c r="D1656" s="5" t="s">
        <v>2342</v>
      </c>
      <c r="E1656" s="16" t="s">
        <v>888</v>
      </c>
      <c r="F1656" t="s">
        <v>5038</v>
      </c>
    </row>
    <row r="1657" spans="1:6" x14ac:dyDescent="0.25">
      <c r="A1657" s="2">
        <v>1656</v>
      </c>
      <c r="B1657" t="s">
        <v>5040</v>
      </c>
      <c r="C1657" t="s">
        <v>2555</v>
      </c>
      <c r="D1657" s="5" t="s">
        <v>2342</v>
      </c>
      <c r="E1657" s="16" t="s">
        <v>888</v>
      </c>
      <c r="F1657" t="s">
        <v>5041</v>
      </c>
    </row>
    <row r="1658" spans="1:6" x14ac:dyDescent="0.25">
      <c r="A1658" s="2">
        <v>1657</v>
      </c>
      <c r="B1658" t="s">
        <v>5043</v>
      </c>
      <c r="C1658" t="s">
        <v>2555</v>
      </c>
      <c r="D1658" s="5" t="s">
        <v>2342</v>
      </c>
      <c r="E1658" s="16" t="s">
        <v>888</v>
      </c>
      <c r="F1658" t="s">
        <v>5044</v>
      </c>
    </row>
    <row r="1659" spans="1:6" x14ac:dyDescent="0.25">
      <c r="A1659" s="2">
        <v>1658</v>
      </c>
      <c r="B1659" t="s">
        <v>5046</v>
      </c>
      <c r="C1659" t="s">
        <v>2555</v>
      </c>
      <c r="D1659" s="5" t="s">
        <v>2342</v>
      </c>
      <c r="E1659" s="16" t="s">
        <v>888</v>
      </c>
      <c r="F1659" t="s">
        <v>5047</v>
      </c>
    </row>
    <row r="1660" spans="1:6" x14ac:dyDescent="0.25">
      <c r="A1660" s="2">
        <v>1659</v>
      </c>
      <c r="B1660" t="s">
        <v>5049</v>
      </c>
      <c r="C1660" t="s">
        <v>2555</v>
      </c>
      <c r="D1660" s="5" t="s">
        <v>2342</v>
      </c>
      <c r="E1660" s="16" t="s">
        <v>888</v>
      </c>
      <c r="F1660" t="s">
        <v>5050</v>
      </c>
    </row>
    <row r="1661" spans="1:6" x14ac:dyDescent="0.25">
      <c r="A1661" s="2">
        <v>1660</v>
      </c>
      <c r="B1661" t="s">
        <v>5052</v>
      </c>
      <c r="C1661" t="s">
        <v>2402</v>
      </c>
      <c r="D1661" s="5" t="s">
        <v>2342</v>
      </c>
      <c r="E1661" s="16" t="s">
        <v>699</v>
      </c>
      <c r="F1661" t="s">
        <v>5053</v>
      </c>
    </row>
    <row r="1662" spans="1:6" x14ac:dyDescent="0.25">
      <c r="A1662" s="2">
        <v>1661</v>
      </c>
      <c r="B1662" t="s">
        <v>5055</v>
      </c>
      <c r="C1662" t="s">
        <v>2402</v>
      </c>
      <c r="D1662" s="5" t="s">
        <v>2342</v>
      </c>
      <c r="E1662" s="16" t="s">
        <v>699</v>
      </c>
      <c r="F1662" t="s">
        <v>5056</v>
      </c>
    </row>
    <row r="1663" spans="1:6" x14ac:dyDescent="0.25">
      <c r="A1663" s="2">
        <v>1662</v>
      </c>
      <c r="B1663" t="s">
        <v>5058</v>
      </c>
      <c r="C1663" t="s">
        <v>2402</v>
      </c>
      <c r="D1663" s="5" t="s">
        <v>2342</v>
      </c>
      <c r="E1663" s="16" t="s">
        <v>699</v>
      </c>
      <c r="F1663" t="s">
        <v>5059</v>
      </c>
    </row>
    <row r="1664" spans="1:6" x14ac:dyDescent="0.25">
      <c r="A1664" s="2">
        <v>1663</v>
      </c>
      <c r="B1664" t="s">
        <v>5061</v>
      </c>
      <c r="C1664" t="s">
        <v>2402</v>
      </c>
      <c r="D1664" s="5" t="s">
        <v>2342</v>
      </c>
      <c r="E1664" s="16" t="s">
        <v>699</v>
      </c>
      <c r="F1664" t="s">
        <v>5062</v>
      </c>
    </row>
    <row r="1665" spans="1:6" x14ac:dyDescent="0.25">
      <c r="A1665" s="2">
        <v>1664</v>
      </c>
      <c r="B1665" t="s">
        <v>5064</v>
      </c>
      <c r="C1665" t="s">
        <v>2402</v>
      </c>
      <c r="D1665" s="5" t="s">
        <v>2342</v>
      </c>
      <c r="E1665" s="16" t="s">
        <v>699</v>
      </c>
      <c r="F1665" t="s">
        <v>5065</v>
      </c>
    </row>
    <row r="1666" spans="1:6" x14ac:dyDescent="0.25">
      <c r="A1666" s="2">
        <v>1665</v>
      </c>
      <c r="B1666" t="s">
        <v>5067</v>
      </c>
      <c r="C1666" t="s">
        <v>2402</v>
      </c>
      <c r="D1666" s="5" t="s">
        <v>2342</v>
      </c>
      <c r="E1666" s="16" t="s">
        <v>699</v>
      </c>
      <c r="F1666" t="s">
        <v>5068</v>
      </c>
    </row>
    <row r="1667" spans="1:6" x14ac:dyDescent="0.25">
      <c r="A1667" s="2">
        <v>1666</v>
      </c>
      <c r="B1667" t="s">
        <v>5070</v>
      </c>
      <c r="C1667" t="s">
        <v>2402</v>
      </c>
      <c r="D1667" s="5" t="s">
        <v>2342</v>
      </c>
      <c r="E1667" s="16" t="s">
        <v>699</v>
      </c>
      <c r="F1667" t="s">
        <v>5071</v>
      </c>
    </row>
    <row r="1668" spans="1:6" x14ac:dyDescent="0.25">
      <c r="A1668" s="2">
        <v>1667</v>
      </c>
      <c r="B1668" t="s">
        <v>5073</v>
      </c>
      <c r="C1668" t="s">
        <v>2402</v>
      </c>
      <c r="D1668" s="5" t="s">
        <v>2342</v>
      </c>
      <c r="E1668" s="16" t="s">
        <v>699</v>
      </c>
      <c r="F1668" t="s">
        <v>5074</v>
      </c>
    </row>
    <row r="1669" spans="1:6" x14ac:dyDescent="0.25">
      <c r="A1669" s="2">
        <v>1668</v>
      </c>
      <c r="B1669" t="s">
        <v>5076</v>
      </c>
      <c r="C1669" t="s">
        <v>2402</v>
      </c>
      <c r="D1669" s="5" t="s">
        <v>2342</v>
      </c>
      <c r="E1669" s="16" t="s">
        <v>699</v>
      </c>
      <c r="F1669" t="s">
        <v>5077</v>
      </c>
    </row>
    <row r="1670" spans="1:6" x14ac:dyDescent="0.25">
      <c r="A1670" s="2">
        <v>1669</v>
      </c>
      <c r="B1670" t="s">
        <v>5079</v>
      </c>
      <c r="C1670" t="s">
        <v>2402</v>
      </c>
      <c r="D1670" s="5" t="s">
        <v>2342</v>
      </c>
      <c r="E1670" s="16" t="s">
        <v>699</v>
      </c>
      <c r="F1670" t="s">
        <v>5080</v>
      </c>
    </row>
    <row r="1671" spans="1:6" x14ac:dyDescent="0.25">
      <c r="A1671" s="2">
        <v>1670</v>
      </c>
      <c r="B1671" t="s">
        <v>5082</v>
      </c>
      <c r="C1671" t="s">
        <v>2402</v>
      </c>
      <c r="D1671" s="5" t="s">
        <v>2342</v>
      </c>
      <c r="E1671" s="16" t="s">
        <v>699</v>
      </c>
      <c r="F1671" t="s">
        <v>776</v>
      </c>
    </row>
    <row r="1672" spans="1:6" x14ac:dyDescent="0.25">
      <c r="A1672" s="2">
        <v>1671</v>
      </c>
      <c r="B1672" t="s">
        <v>5084</v>
      </c>
      <c r="C1672" t="s">
        <v>2402</v>
      </c>
      <c r="D1672" s="5" t="s">
        <v>2342</v>
      </c>
      <c r="E1672" s="16" t="s">
        <v>699</v>
      </c>
      <c r="F1672" t="s">
        <v>5085</v>
      </c>
    </row>
    <row r="1673" spans="1:6" x14ac:dyDescent="0.25">
      <c r="A1673" s="2">
        <v>1672</v>
      </c>
      <c r="B1673" t="s">
        <v>5087</v>
      </c>
      <c r="C1673" t="s">
        <v>2402</v>
      </c>
      <c r="D1673" s="5" t="s">
        <v>2342</v>
      </c>
      <c r="E1673" s="16" t="s">
        <v>699</v>
      </c>
      <c r="F1673" t="s">
        <v>5088</v>
      </c>
    </row>
    <row r="1674" spans="1:6" x14ac:dyDescent="0.25">
      <c r="A1674" s="2">
        <v>1673</v>
      </c>
      <c r="B1674" t="s">
        <v>5090</v>
      </c>
      <c r="C1674" t="s">
        <v>2402</v>
      </c>
      <c r="D1674" s="5" t="s">
        <v>2342</v>
      </c>
      <c r="E1674" s="16" t="s">
        <v>699</v>
      </c>
      <c r="F1674" t="s">
        <v>5091</v>
      </c>
    </row>
    <row r="1675" spans="1:6" x14ac:dyDescent="0.25">
      <c r="A1675" s="2">
        <v>1674</v>
      </c>
      <c r="B1675" t="s">
        <v>5093</v>
      </c>
      <c r="C1675" t="s">
        <v>2402</v>
      </c>
      <c r="D1675" s="5" t="s">
        <v>2342</v>
      </c>
      <c r="E1675" s="16" t="s">
        <v>699</v>
      </c>
      <c r="F1675" t="s">
        <v>5094</v>
      </c>
    </row>
    <row r="1676" spans="1:6" x14ac:dyDescent="0.25">
      <c r="A1676" s="2">
        <v>1675</v>
      </c>
      <c r="B1676" t="s">
        <v>5096</v>
      </c>
      <c r="C1676" t="s">
        <v>2402</v>
      </c>
      <c r="D1676" s="5" t="s">
        <v>2342</v>
      </c>
      <c r="E1676" s="16" t="s">
        <v>699</v>
      </c>
      <c r="F1676" t="s">
        <v>5097</v>
      </c>
    </row>
    <row r="1677" spans="1:6" x14ac:dyDescent="0.25">
      <c r="A1677" s="2">
        <v>1676</v>
      </c>
      <c r="B1677" t="s">
        <v>5099</v>
      </c>
      <c r="C1677" t="s">
        <v>2402</v>
      </c>
      <c r="D1677" s="5" t="s">
        <v>2342</v>
      </c>
      <c r="E1677" s="16" t="s">
        <v>699</v>
      </c>
      <c r="F1677" t="s">
        <v>5100</v>
      </c>
    </row>
    <row r="1678" spans="1:6" x14ac:dyDescent="0.25">
      <c r="A1678" s="2">
        <v>1677</v>
      </c>
      <c r="B1678" t="s">
        <v>5102</v>
      </c>
      <c r="C1678" t="s">
        <v>2402</v>
      </c>
      <c r="D1678" s="5" t="s">
        <v>2342</v>
      </c>
      <c r="E1678" s="16" t="s">
        <v>699</v>
      </c>
      <c r="F1678" t="s">
        <v>5103</v>
      </c>
    </row>
    <row r="1679" spans="1:6" x14ac:dyDescent="0.25">
      <c r="A1679" s="2">
        <v>1678</v>
      </c>
      <c r="B1679" t="s">
        <v>5105</v>
      </c>
      <c r="C1679" t="s">
        <v>2402</v>
      </c>
      <c r="D1679" s="5" t="s">
        <v>2342</v>
      </c>
      <c r="E1679" s="16" t="s">
        <v>699</v>
      </c>
      <c r="F1679" t="s">
        <v>5106</v>
      </c>
    </row>
    <row r="1680" spans="1:6" x14ac:dyDescent="0.25">
      <c r="A1680" s="2">
        <v>1679</v>
      </c>
      <c r="B1680" t="s">
        <v>5108</v>
      </c>
      <c r="C1680" t="s">
        <v>2402</v>
      </c>
      <c r="D1680" s="5" t="s">
        <v>2342</v>
      </c>
      <c r="E1680" s="16" t="s">
        <v>699</v>
      </c>
      <c r="F1680" t="s">
        <v>5109</v>
      </c>
    </row>
    <row r="1681" spans="1:6" x14ac:dyDescent="0.25">
      <c r="A1681" s="2">
        <v>1680</v>
      </c>
      <c r="B1681" t="s">
        <v>5111</v>
      </c>
      <c r="C1681" t="s">
        <v>2402</v>
      </c>
      <c r="D1681" s="5" t="s">
        <v>2342</v>
      </c>
      <c r="E1681" s="16" t="s">
        <v>699</v>
      </c>
      <c r="F1681" t="s">
        <v>5112</v>
      </c>
    </row>
    <row r="1682" spans="1:6" x14ac:dyDescent="0.25">
      <c r="A1682" s="2">
        <v>1681</v>
      </c>
      <c r="B1682" t="s">
        <v>5114</v>
      </c>
      <c r="C1682" t="s">
        <v>2402</v>
      </c>
      <c r="D1682" s="5" t="s">
        <v>2342</v>
      </c>
      <c r="E1682" s="16" t="s">
        <v>699</v>
      </c>
      <c r="F1682" t="s">
        <v>5115</v>
      </c>
    </row>
    <row r="1683" spans="1:6" x14ac:dyDescent="0.25">
      <c r="A1683" s="2">
        <v>1682</v>
      </c>
      <c r="B1683" t="s">
        <v>5117</v>
      </c>
      <c r="C1683" t="s">
        <v>2402</v>
      </c>
      <c r="D1683" s="5" t="s">
        <v>2342</v>
      </c>
      <c r="E1683" s="16" t="s">
        <v>699</v>
      </c>
      <c r="F1683" t="s">
        <v>5118</v>
      </c>
    </row>
    <row r="1684" spans="1:6" x14ac:dyDescent="0.25">
      <c r="A1684" s="2">
        <v>1683</v>
      </c>
      <c r="B1684" t="s">
        <v>5120</v>
      </c>
      <c r="C1684" t="s">
        <v>2402</v>
      </c>
      <c r="D1684" s="5" t="s">
        <v>2342</v>
      </c>
      <c r="E1684" s="16" t="s">
        <v>699</v>
      </c>
      <c r="F1684" t="s">
        <v>5121</v>
      </c>
    </row>
    <row r="1685" spans="1:6" x14ac:dyDescent="0.25">
      <c r="A1685" s="2">
        <v>1684</v>
      </c>
      <c r="B1685" t="s">
        <v>5123</v>
      </c>
      <c r="C1685" t="s">
        <v>4745</v>
      </c>
      <c r="D1685" s="5" t="s">
        <v>15</v>
      </c>
      <c r="E1685" s="16" t="s">
        <v>5124</v>
      </c>
      <c r="F1685" t="s">
        <v>5125</v>
      </c>
    </row>
    <row r="1686" spans="1:6" x14ac:dyDescent="0.25">
      <c r="A1686" s="2">
        <v>1685</v>
      </c>
      <c r="B1686" t="s">
        <v>5127</v>
      </c>
      <c r="C1686" t="s">
        <v>4745</v>
      </c>
      <c r="D1686" s="5" t="s">
        <v>15</v>
      </c>
      <c r="E1686" s="16" t="s">
        <v>5128</v>
      </c>
      <c r="F1686" t="s">
        <v>5129</v>
      </c>
    </row>
    <row r="1687" spans="1:6" x14ac:dyDescent="0.25">
      <c r="A1687" s="2">
        <v>1686</v>
      </c>
      <c r="B1687" t="s">
        <v>5131</v>
      </c>
      <c r="C1687" t="s">
        <v>4745</v>
      </c>
      <c r="D1687" s="5" t="s">
        <v>15</v>
      </c>
      <c r="E1687" s="16" t="s">
        <v>5132</v>
      </c>
      <c r="F1687" t="s">
        <v>5133</v>
      </c>
    </row>
    <row r="1688" spans="1:6" x14ac:dyDescent="0.25">
      <c r="A1688" s="2">
        <v>1687</v>
      </c>
      <c r="B1688" t="s">
        <v>5135</v>
      </c>
      <c r="C1688" t="s">
        <v>4745</v>
      </c>
      <c r="D1688" s="5" t="s">
        <v>15</v>
      </c>
      <c r="E1688" s="16" t="s">
        <v>4970</v>
      </c>
      <c r="F1688" t="s">
        <v>5136</v>
      </c>
    </row>
    <row r="1689" spans="1:6" x14ac:dyDescent="0.25">
      <c r="A1689" s="2">
        <v>1688</v>
      </c>
      <c r="B1689" t="s">
        <v>5138</v>
      </c>
      <c r="C1689" t="s">
        <v>4745</v>
      </c>
      <c r="D1689" s="5" t="s">
        <v>15</v>
      </c>
      <c r="E1689" s="16" t="s">
        <v>182</v>
      </c>
      <c r="F1689" t="s">
        <v>5139</v>
      </c>
    </row>
    <row r="1690" spans="1:6" x14ac:dyDescent="0.25">
      <c r="A1690" s="2">
        <v>1689</v>
      </c>
      <c r="B1690" t="s">
        <v>5141</v>
      </c>
      <c r="C1690" t="s">
        <v>4745</v>
      </c>
      <c r="D1690" s="5" t="s">
        <v>15</v>
      </c>
      <c r="E1690" s="16" t="s">
        <v>5142</v>
      </c>
      <c r="F1690" t="s">
        <v>5143</v>
      </c>
    </row>
    <row r="1691" spans="1:6" x14ac:dyDescent="0.25">
      <c r="A1691" s="2">
        <v>1690</v>
      </c>
      <c r="B1691" t="s">
        <v>5145</v>
      </c>
      <c r="C1691" t="s">
        <v>4745</v>
      </c>
      <c r="D1691" s="5" t="s">
        <v>15</v>
      </c>
      <c r="E1691" s="16" t="s">
        <v>4137</v>
      </c>
      <c r="F1691" t="s">
        <v>5146</v>
      </c>
    </row>
    <row r="1692" spans="1:6" x14ac:dyDescent="0.25">
      <c r="A1692" s="2">
        <v>1691</v>
      </c>
      <c r="B1692" t="s">
        <v>5148</v>
      </c>
      <c r="C1692" t="s">
        <v>4745</v>
      </c>
      <c r="D1692" s="5" t="s">
        <v>15</v>
      </c>
      <c r="E1692" s="16" t="s">
        <v>4137</v>
      </c>
      <c r="F1692" t="s">
        <v>5149</v>
      </c>
    </row>
    <row r="1693" spans="1:6" x14ac:dyDescent="0.25">
      <c r="A1693" s="2">
        <v>1692</v>
      </c>
      <c r="B1693" t="s">
        <v>5151</v>
      </c>
      <c r="C1693" t="s">
        <v>4745</v>
      </c>
      <c r="D1693" s="5" t="s">
        <v>15</v>
      </c>
      <c r="E1693" s="16" t="s">
        <v>5152</v>
      </c>
      <c r="F1693" t="s">
        <v>5153</v>
      </c>
    </row>
    <row r="1694" spans="1:6" x14ac:dyDescent="0.25">
      <c r="A1694" s="2">
        <v>1693</v>
      </c>
      <c r="B1694" t="s">
        <v>5155</v>
      </c>
      <c r="C1694" t="s">
        <v>4745</v>
      </c>
      <c r="D1694" s="5" t="s">
        <v>15</v>
      </c>
      <c r="E1694" s="16" t="s">
        <v>5156</v>
      </c>
      <c r="F1694" t="s">
        <v>5157</v>
      </c>
    </row>
    <row r="1695" spans="1:6" x14ac:dyDescent="0.25">
      <c r="A1695" s="2">
        <v>1694</v>
      </c>
      <c r="B1695" t="s">
        <v>5160</v>
      </c>
      <c r="C1695" t="s">
        <v>4745</v>
      </c>
      <c r="D1695" s="5" t="s">
        <v>15</v>
      </c>
      <c r="E1695" s="16" t="s">
        <v>5161</v>
      </c>
      <c r="F1695" t="s">
        <v>5162</v>
      </c>
    </row>
    <row r="1696" spans="1:6" x14ac:dyDescent="0.25">
      <c r="A1696" s="2">
        <v>1695</v>
      </c>
      <c r="B1696" t="s">
        <v>5164</v>
      </c>
      <c r="C1696" t="s">
        <v>4745</v>
      </c>
      <c r="D1696" s="5" t="s">
        <v>15</v>
      </c>
      <c r="E1696" s="16" t="s">
        <v>5165</v>
      </c>
      <c r="F1696" t="s">
        <v>5166</v>
      </c>
    </row>
    <row r="1697" spans="1:6" x14ac:dyDescent="0.25">
      <c r="A1697" s="2">
        <v>1696</v>
      </c>
      <c r="B1697" t="s">
        <v>5168</v>
      </c>
      <c r="C1697" t="s">
        <v>4745</v>
      </c>
      <c r="D1697" s="5" t="s">
        <v>15</v>
      </c>
      <c r="E1697" s="16" t="s">
        <v>182</v>
      </c>
      <c r="F1697" t="s">
        <v>5169</v>
      </c>
    </row>
    <row r="1698" spans="1:6" x14ac:dyDescent="0.25">
      <c r="A1698" s="2">
        <v>1697</v>
      </c>
      <c r="B1698" t="s">
        <v>5171</v>
      </c>
      <c r="C1698" t="s">
        <v>4745</v>
      </c>
      <c r="D1698" s="5" t="s">
        <v>15</v>
      </c>
      <c r="E1698" s="16" t="s">
        <v>5172</v>
      </c>
      <c r="F1698" t="s">
        <v>5173</v>
      </c>
    </row>
    <row r="1699" spans="1:6" x14ac:dyDescent="0.25">
      <c r="A1699" s="2">
        <v>1698</v>
      </c>
      <c r="B1699" t="s">
        <v>5175</v>
      </c>
      <c r="C1699" t="s">
        <v>4745</v>
      </c>
      <c r="D1699" s="5" t="s">
        <v>15</v>
      </c>
      <c r="E1699" s="16" t="s">
        <v>5128</v>
      </c>
      <c r="F1699" t="s">
        <v>5176</v>
      </c>
    </row>
    <row r="1700" spans="1:6" x14ac:dyDescent="0.25">
      <c r="A1700" s="2">
        <v>1699</v>
      </c>
      <c r="B1700" t="s">
        <v>5178</v>
      </c>
      <c r="C1700" t="s">
        <v>4745</v>
      </c>
      <c r="D1700" s="5" t="s">
        <v>15</v>
      </c>
      <c r="E1700" s="16" t="s">
        <v>5124</v>
      </c>
      <c r="F1700" t="s">
        <v>5179</v>
      </c>
    </row>
    <row r="1701" spans="1:6" x14ac:dyDescent="0.25">
      <c r="A1701" s="2">
        <v>1700</v>
      </c>
      <c r="B1701" t="s">
        <v>5181</v>
      </c>
      <c r="C1701" t="s">
        <v>4745</v>
      </c>
      <c r="D1701" s="5" t="s">
        <v>15</v>
      </c>
      <c r="E1701" s="16" t="s">
        <v>4873</v>
      </c>
      <c r="F1701" t="s">
        <v>5182</v>
      </c>
    </row>
    <row r="1702" spans="1:6" x14ac:dyDescent="0.25">
      <c r="A1702" s="2">
        <v>1701</v>
      </c>
      <c r="B1702" t="s">
        <v>5184</v>
      </c>
      <c r="C1702" t="s">
        <v>4745</v>
      </c>
      <c r="D1702" s="5" t="s">
        <v>15</v>
      </c>
      <c r="E1702" s="16" t="s">
        <v>4912</v>
      </c>
      <c r="F1702" t="s">
        <v>5185</v>
      </c>
    </row>
    <row r="1703" spans="1:6" x14ac:dyDescent="0.25">
      <c r="A1703" s="2">
        <v>1702</v>
      </c>
      <c r="B1703" t="s">
        <v>5187</v>
      </c>
      <c r="C1703" t="s">
        <v>4745</v>
      </c>
      <c r="D1703" s="5" t="s">
        <v>15</v>
      </c>
      <c r="E1703" s="16" t="s">
        <v>5188</v>
      </c>
      <c r="F1703" t="s">
        <v>5189</v>
      </c>
    </row>
    <row r="1704" spans="1:6" x14ac:dyDescent="0.25">
      <c r="A1704" s="2">
        <v>1703</v>
      </c>
      <c r="B1704" t="s">
        <v>5191</v>
      </c>
      <c r="C1704" t="s">
        <v>841</v>
      </c>
      <c r="D1704" s="5" t="s">
        <v>15</v>
      </c>
      <c r="E1704" s="16" t="s">
        <v>5192</v>
      </c>
      <c r="F1704" t="s">
        <v>5193</v>
      </c>
    </row>
    <row r="1705" spans="1:6" x14ac:dyDescent="0.25">
      <c r="A1705" s="2">
        <v>1704</v>
      </c>
      <c r="B1705" t="s">
        <v>5195</v>
      </c>
      <c r="C1705" t="s">
        <v>841</v>
      </c>
      <c r="D1705" s="5" t="s">
        <v>15</v>
      </c>
      <c r="E1705" s="16" t="s">
        <v>4512</v>
      </c>
      <c r="F1705" t="s">
        <v>5196</v>
      </c>
    </row>
    <row r="1706" spans="1:6" x14ac:dyDescent="0.25">
      <c r="A1706" s="2">
        <v>1705</v>
      </c>
      <c r="B1706" t="s">
        <v>5198</v>
      </c>
      <c r="C1706" t="s">
        <v>841</v>
      </c>
      <c r="D1706" s="5" t="s">
        <v>15</v>
      </c>
      <c r="E1706" s="16" t="s">
        <v>4807</v>
      </c>
      <c r="F1706" t="s">
        <v>5199</v>
      </c>
    </row>
    <row r="1707" spans="1:6" x14ac:dyDescent="0.25">
      <c r="A1707" s="2">
        <v>1706</v>
      </c>
      <c r="B1707" t="s">
        <v>5201</v>
      </c>
      <c r="C1707" t="s">
        <v>841</v>
      </c>
      <c r="D1707" s="5" t="s">
        <v>15</v>
      </c>
      <c r="E1707" s="16" t="s">
        <v>5202</v>
      </c>
      <c r="F1707" t="s">
        <v>5203</v>
      </c>
    </row>
    <row r="1708" spans="1:6" x14ac:dyDescent="0.25">
      <c r="A1708" s="2">
        <v>1707</v>
      </c>
      <c r="B1708" t="s">
        <v>5205</v>
      </c>
      <c r="C1708" t="s">
        <v>841</v>
      </c>
      <c r="D1708" s="5" t="s">
        <v>15</v>
      </c>
      <c r="E1708" s="16" t="s">
        <v>4807</v>
      </c>
      <c r="F1708" t="s">
        <v>5206</v>
      </c>
    </row>
    <row r="1709" spans="1:6" x14ac:dyDescent="0.25">
      <c r="A1709" s="2">
        <v>1708</v>
      </c>
      <c r="B1709" t="s">
        <v>5208</v>
      </c>
      <c r="C1709" t="s">
        <v>841</v>
      </c>
      <c r="D1709" s="5" t="s">
        <v>15</v>
      </c>
      <c r="E1709" s="16" t="s">
        <v>4746</v>
      </c>
      <c r="F1709" t="s">
        <v>5209</v>
      </c>
    </row>
    <row r="1710" spans="1:6" x14ac:dyDescent="0.25">
      <c r="A1710" s="2">
        <v>1709</v>
      </c>
      <c r="B1710" t="s">
        <v>5211</v>
      </c>
      <c r="C1710" t="s">
        <v>841</v>
      </c>
      <c r="D1710" s="5" t="s">
        <v>15</v>
      </c>
      <c r="E1710" s="16" t="s">
        <v>4912</v>
      </c>
      <c r="F1710" t="s">
        <v>5212</v>
      </c>
    </row>
    <row r="1711" spans="1:6" x14ac:dyDescent="0.25">
      <c r="A1711" s="2">
        <v>1710</v>
      </c>
      <c r="B1711" t="s">
        <v>5214</v>
      </c>
      <c r="C1711" t="s">
        <v>4757</v>
      </c>
      <c r="D1711" s="5" t="s">
        <v>15</v>
      </c>
      <c r="E1711" s="16" t="s">
        <v>5215</v>
      </c>
      <c r="F1711" t="s">
        <v>5216</v>
      </c>
    </row>
    <row r="1712" spans="1:6" x14ac:dyDescent="0.25">
      <c r="A1712" s="2">
        <v>1711</v>
      </c>
      <c r="B1712" t="s">
        <v>5218</v>
      </c>
      <c r="C1712" t="s">
        <v>4757</v>
      </c>
      <c r="D1712" s="5" t="s">
        <v>15</v>
      </c>
      <c r="E1712" s="16" t="s">
        <v>5215</v>
      </c>
      <c r="F1712" t="s">
        <v>5219</v>
      </c>
    </row>
    <row r="1713" spans="1:6" x14ac:dyDescent="0.25">
      <c r="A1713" s="2">
        <v>1712</v>
      </c>
      <c r="B1713" t="s">
        <v>5221</v>
      </c>
      <c r="C1713" t="s">
        <v>4757</v>
      </c>
      <c r="D1713" s="5" t="s">
        <v>15</v>
      </c>
      <c r="E1713" s="16" t="s">
        <v>4746</v>
      </c>
      <c r="F1713" t="s">
        <v>5222</v>
      </c>
    </row>
    <row r="1714" spans="1:6" x14ac:dyDescent="0.25">
      <c r="A1714" s="2">
        <v>1713</v>
      </c>
      <c r="B1714" t="s">
        <v>5224</v>
      </c>
      <c r="C1714" t="s">
        <v>4757</v>
      </c>
      <c r="D1714" s="5" t="s">
        <v>15</v>
      </c>
      <c r="E1714" s="16" t="s">
        <v>5215</v>
      </c>
      <c r="F1714" t="s">
        <v>5225</v>
      </c>
    </row>
    <row r="1715" spans="1:6" x14ac:dyDescent="0.25">
      <c r="A1715" s="2">
        <v>1714</v>
      </c>
      <c r="B1715" t="s">
        <v>5227</v>
      </c>
      <c r="C1715" t="s">
        <v>4757</v>
      </c>
      <c r="D1715" s="5" t="s">
        <v>15</v>
      </c>
      <c r="E1715" s="16" t="s">
        <v>5228</v>
      </c>
      <c r="F1715" t="s">
        <v>5229</v>
      </c>
    </row>
    <row r="1716" spans="1:6" x14ac:dyDescent="0.25">
      <c r="A1716" s="2">
        <v>1715</v>
      </c>
      <c r="B1716" t="s">
        <v>5231</v>
      </c>
      <c r="C1716" t="s">
        <v>4745</v>
      </c>
      <c r="D1716" s="5" t="s">
        <v>15</v>
      </c>
      <c r="E1716" s="16" t="s">
        <v>5232</v>
      </c>
      <c r="F1716" t="s">
        <v>5233</v>
      </c>
    </row>
    <row r="1717" spans="1:6" x14ac:dyDescent="0.25">
      <c r="A1717" s="2">
        <v>1716</v>
      </c>
      <c r="B1717" t="s">
        <v>5235</v>
      </c>
      <c r="C1717" t="s">
        <v>4745</v>
      </c>
      <c r="D1717" s="5" t="s">
        <v>15</v>
      </c>
      <c r="E1717" s="16" t="s">
        <v>5232</v>
      </c>
      <c r="F1717" t="s">
        <v>5236</v>
      </c>
    </row>
    <row r="1718" spans="1:6" x14ac:dyDescent="0.25">
      <c r="A1718" s="2">
        <v>1717</v>
      </c>
      <c r="B1718" t="s">
        <v>5238</v>
      </c>
      <c r="C1718" t="s">
        <v>4745</v>
      </c>
      <c r="D1718" s="5" t="s">
        <v>15</v>
      </c>
      <c r="E1718" s="16" t="s">
        <v>5239</v>
      </c>
      <c r="F1718" t="s">
        <v>5240</v>
      </c>
    </row>
    <row r="1719" spans="1:6" x14ac:dyDescent="0.25">
      <c r="A1719" s="2">
        <v>1718</v>
      </c>
      <c r="B1719" t="s">
        <v>5242</v>
      </c>
      <c r="C1719" t="s">
        <v>4745</v>
      </c>
      <c r="D1719" s="5" t="s">
        <v>15</v>
      </c>
      <c r="E1719" s="16" t="s">
        <v>5239</v>
      </c>
      <c r="F1719" t="s">
        <v>5243</v>
      </c>
    </row>
    <row r="1720" spans="1:6" x14ac:dyDescent="0.25">
      <c r="A1720" s="2">
        <v>1719</v>
      </c>
      <c r="B1720" t="s">
        <v>5245</v>
      </c>
      <c r="C1720" t="s">
        <v>4745</v>
      </c>
      <c r="D1720" s="5" t="s">
        <v>15</v>
      </c>
      <c r="E1720" s="16" t="s">
        <v>5246</v>
      </c>
      <c r="F1720" t="s">
        <v>5247</v>
      </c>
    </row>
    <row r="1721" spans="1:6" x14ac:dyDescent="0.25">
      <c r="A1721" s="2">
        <v>1720</v>
      </c>
      <c r="B1721" t="s">
        <v>5249</v>
      </c>
      <c r="C1721" t="s">
        <v>4745</v>
      </c>
      <c r="D1721" s="5" t="s">
        <v>15</v>
      </c>
      <c r="E1721" s="16" t="s">
        <v>5246</v>
      </c>
      <c r="F1721" t="s">
        <v>5250</v>
      </c>
    </row>
    <row r="1722" spans="1:6" x14ac:dyDescent="0.25">
      <c r="A1722" s="2">
        <v>1721</v>
      </c>
      <c r="B1722" t="s">
        <v>5252</v>
      </c>
      <c r="C1722" t="s">
        <v>4745</v>
      </c>
      <c r="D1722" s="5" t="s">
        <v>15</v>
      </c>
      <c r="E1722" s="16" t="s">
        <v>4746</v>
      </c>
      <c r="F1722" t="s">
        <v>5253</v>
      </c>
    </row>
    <row r="1723" spans="1:6" x14ac:dyDescent="0.25">
      <c r="A1723" s="2">
        <v>1722</v>
      </c>
      <c r="B1723" t="s">
        <v>5255</v>
      </c>
      <c r="C1723" t="s">
        <v>4745</v>
      </c>
      <c r="D1723" s="5" t="s">
        <v>15</v>
      </c>
      <c r="E1723" s="16" t="s">
        <v>4746</v>
      </c>
      <c r="F1723" t="s">
        <v>5256</v>
      </c>
    </row>
    <row r="1724" spans="1:6" x14ac:dyDescent="0.25">
      <c r="A1724" s="2">
        <v>1723</v>
      </c>
      <c r="B1724" t="s">
        <v>5258</v>
      </c>
      <c r="C1724" t="s">
        <v>4745</v>
      </c>
      <c r="D1724" s="5" t="s">
        <v>15</v>
      </c>
      <c r="E1724" s="16" t="s">
        <v>4746</v>
      </c>
      <c r="F1724" t="s">
        <v>5259</v>
      </c>
    </row>
    <row r="1725" spans="1:6" x14ac:dyDescent="0.25">
      <c r="A1725" s="2">
        <v>1724</v>
      </c>
      <c r="B1725" t="s">
        <v>5261</v>
      </c>
      <c r="C1725" t="s">
        <v>4745</v>
      </c>
      <c r="D1725" s="5" t="s">
        <v>15</v>
      </c>
      <c r="E1725" s="16" t="s">
        <v>5246</v>
      </c>
      <c r="F1725" t="s">
        <v>4332</v>
      </c>
    </row>
    <row r="1726" spans="1:6" x14ac:dyDescent="0.25">
      <c r="A1726" s="2">
        <v>1725</v>
      </c>
      <c r="B1726" t="s">
        <v>5263</v>
      </c>
      <c r="C1726" t="s">
        <v>4745</v>
      </c>
      <c r="D1726" s="5" t="s">
        <v>15</v>
      </c>
      <c r="E1726" s="16" t="s">
        <v>4746</v>
      </c>
      <c r="F1726" t="s">
        <v>5264</v>
      </c>
    </row>
    <row r="1727" spans="1:6" x14ac:dyDescent="0.25">
      <c r="A1727" s="2">
        <v>1726</v>
      </c>
      <c r="B1727" t="s">
        <v>5266</v>
      </c>
      <c r="C1727" t="s">
        <v>4745</v>
      </c>
      <c r="D1727" s="5" t="s">
        <v>15</v>
      </c>
      <c r="E1727" s="16" t="s">
        <v>1362</v>
      </c>
      <c r="F1727" t="s">
        <v>5267</v>
      </c>
    </row>
    <row r="1728" spans="1:6" x14ac:dyDescent="0.25">
      <c r="A1728" s="2">
        <v>1727</v>
      </c>
      <c r="B1728" t="s">
        <v>5269</v>
      </c>
      <c r="C1728" t="s">
        <v>4745</v>
      </c>
      <c r="D1728" s="5" t="s">
        <v>15</v>
      </c>
      <c r="E1728" s="16" t="s">
        <v>5270</v>
      </c>
      <c r="F1728" t="s">
        <v>5271</v>
      </c>
    </row>
    <row r="1729" spans="1:6" x14ac:dyDescent="0.25">
      <c r="A1729" s="2">
        <v>1728</v>
      </c>
      <c r="B1729" t="s">
        <v>5273</v>
      </c>
      <c r="C1729" t="s">
        <v>4745</v>
      </c>
      <c r="D1729" s="5" t="s">
        <v>15</v>
      </c>
      <c r="E1729" s="16" t="s">
        <v>5246</v>
      </c>
      <c r="F1729" t="s">
        <v>5274</v>
      </c>
    </row>
    <row r="1730" spans="1:6" x14ac:dyDescent="0.25">
      <c r="A1730" s="2">
        <v>1729</v>
      </c>
      <c r="B1730" t="s">
        <v>5276</v>
      </c>
      <c r="C1730" t="s">
        <v>4745</v>
      </c>
      <c r="D1730" s="5" t="s">
        <v>15</v>
      </c>
      <c r="E1730" s="16" t="s">
        <v>1362</v>
      </c>
      <c r="F1730" t="s">
        <v>5277</v>
      </c>
    </row>
    <row r="1731" spans="1:6" x14ac:dyDescent="0.25">
      <c r="A1731" s="2">
        <v>1730</v>
      </c>
      <c r="B1731" t="s">
        <v>5279</v>
      </c>
      <c r="C1731" t="s">
        <v>208</v>
      </c>
      <c r="D1731" s="5" t="s">
        <v>166</v>
      </c>
      <c r="E1731" s="16" t="s">
        <v>5246</v>
      </c>
      <c r="F1731" t="s">
        <v>5280</v>
      </c>
    </row>
    <row r="1732" spans="1:6" x14ac:dyDescent="0.25">
      <c r="A1732" s="2">
        <v>1731</v>
      </c>
      <c r="B1732" t="s">
        <v>5282</v>
      </c>
      <c r="C1732" t="s">
        <v>565</v>
      </c>
      <c r="D1732" s="5" t="s">
        <v>166</v>
      </c>
      <c r="E1732" s="16" t="s">
        <v>5246</v>
      </c>
      <c r="F1732" t="s">
        <v>5283</v>
      </c>
    </row>
    <row r="1733" spans="1:6" x14ac:dyDescent="0.25">
      <c r="A1733" s="2">
        <v>1732</v>
      </c>
      <c r="B1733" t="s">
        <v>5285</v>
      </c>
      <c r="C1733" t="s">
        <v>369</v>
      </c>
      <c r="D1733" s="5" t="s">
        <v>166</v>
      </c>
      <c r="E1733" s="16" t="s">
        <v>5246</v>
      </c>
      <c r="F1733" t="s">
        <v>5286</v>
      </c>
    </row>
    <row r="1734" spans="1:6" x14ac:dyDescent="0.25">
      <c r="A1734" s="2">
        <v>1733</v>
      </c>
      <c r="B1734" t="s">
        <v>5288</v>
      </c>
      <c r="C1734" t="s">
        <v>63</v>
      </c>
      <c r="D1734" s="5" t="s">
        <v>15</v>
      </c>
      <c r="E1734" s="16" t="s">
        <v>5246</v>
      </c>
      <c r="F1734" t="s">
        <v>4536</v>
      </c>
    </row>
    <row r="1735" spans="1:6" x14ac:dyDescent="0.25">
      <c r="A1735" s="2">
        <v>1734</v>
      </c>
      <c r="B1735" t="s">
        <v>5290</v>
      </c>
      <c r="C1735" t="s">
        <v>4611</v>
      </c>
      <c r="D1735" s="5" t="s">
        <v>15</v>
      </c>
      <c r="E1735" s="16" t="s">
        <v>5246</v>
      </c>
      <c r="F1735" t="s">
        <v>4611</v>
      </c>
    </row>
    <row r="1736" spans="1:6" x14ac:dyDescent="0.25">
      <c r="A1736" s="2">
        <v>1735</v>
      </c>
      <c r="B1736" t="s">
        <v>5292</v>
      </c>
      <c r="C1736" t="s">
        <v>4543</v>
      </c>
      <c r="D1736" s="5" t="s">
        <v>15</v>
      </c>
      <c r="E1736" s="16" t="s">
        <v>5246</v>
      </c>
      <c r="F1736" t="s">
        <v>4543</v>
      </c>
    </row>
    <row r="1737" spans="1:6" x14ac:dyDescent="0.25">
      <c r="A1737" s="2">
        <v>1736</v>
      </c>
      <c r="B1737" t="s">
        <v>5294</v>
      </c>
      <c r="C1737" t="s">
        <v>4589</v>
      </c>
      <c r="D1737" s="5" t="s">
        <v>15</v>
      </c>
      <c r="E1737" s="16" t="s">
        <v>5246</v>
      </c>
      <c r="F1737" t="s">
        <v>4589</v>
      </c>
    </row>
    <row r="1738" spans="1:6" x14ac:dyDescent="0.25">
      <c r="A1738" s="2">
        <v>1737</v>
      </c>
      <c r="B1738" t="s">
        <v>5296</v>
      </c>
      <c r="C1738" t="s">
        <v>4663</v>
      </c>
      <c r="D1738" s="5" t="s">
        <v>15</v>
      </c>
      <c r="E1738" s="16" t="s">
        <v>5246</v>
      </c>
      <c r="F1738" t="s">
        <v>4663</v>
      </c>
    </row>
    <row r="1739" spans="1:6" x14ac:dyDescent="0.25">
      <c r="A1739" s="2">
        <v>1738</v>
      </c>
      <c r="B1739" t="s">
        <v>5299</v>
      </c>
      <c r="C1739" t="s">
        <v>4673</v>
      </c>
      <c r="D1739" s="5" t="s">
        <v>15</v>
      </c>
      <c r="E1739" s="16" t="s">
        <v>5246</v>
      </c>
      <c r="F1739" t="s">
        <v>4673</v>
      </c>
    </row>
    <row r="1740" spans="1:6" x14ac:dyDescent="0.25">
      <c r="A1740" s="2">
        <v>1739</v>
      </c>
      <c r="B1740" t="s">
        <v>5301</v>
      </c>
      <c r="C1740" t="s">
        <v>5302</v>
      </c>
      <c r="D1740" s="5" t="s">
        <v>15</v>
      </c>
      <c r="E1740" s="16" t="s">
        <v>5246</v>
      </c>
      <c r="F1740" t="s">
        <v>5302</v>
      </c>
    </row>
    <row r="1741" spans="1:6" x14ac:dyDescent="0.25">
      <c r="A1741" s="2">
        <v>1740</v>
      </c>
      <c r="B1741" t="s">
        <v>5304</v>
      </c>
      <c r="C1741" t="s">
        <v>4692</v>
      </c>
      <c r="D1741" s="5" t="s">
        <v>15</v>
      </c>
      <c r="E1741" s="16" t="s">
        <v>5246</v>
      </c>
      <c r="F1741" t="s">
        <v>4692</v>
      </c>
    </row>
    <row r="1742" spans="1:6" x14ac:dyDescent="0.25">
      <c r="A1742" s="2">
        <v>1741</v>
      </c>
      <c r="B1742" t="s">
        <v>5306</v>
      </c>
      <c r="C1742" t="s">
        <v>2402</v>
      </c>
      <c r="D1742" s="5" t="s">
        <v>2342</v>
      </c>
      <c r="E1742" s="16" t="s">
        <v>5307</v>
      </c>
      <c r="F1742" t="s">
        <v>5308</v>
      </c>
    </row>
    <row r="1743" spans="1:6" x14ac:dyDescent="0.25">
      <c r="A1743" s="2">
        <v>1742</v>
      </c>
      <c r="B1743" t="s">
        <v>5310</v>
      </c>
      <c r="C1743" t="s">
        <v>4745</v>
      </c>
      <c r="D1743" s="5" t="s">
        <v>15</v>
      </c>
      <c r="E1743" s="16" t="s">
        <v>4137</v>
      </c>
      <c r="F1743" t="s">
        <v>5311</v>
      </c>
    </row>
    <row r="1744" spans="1:6" x14ac:dyDescent="0.25">
      <c r="A1744" s="2">
        <v>1743</v>
      </c>
      <c r="B1744" t="s">
        <v>5313</v>
      </c>
      <c r="C1744" t="s">
        <v>208</v>
      </c>
      <c r="D1744" s="5" t="s">
        <v>166</v>
      </c>
      <c r="E1744" s="16" t="s">
        <v>4374</v>
      </c>
      <c r="F1744" t="s">
        <v>5314</v>
      </c>
    </row>
    <row r="1745" spans="1:6" x14ac:dyDescent="0.25">
      <c r="A1745" s="2">
        <v>1744</v>
      </c>
      <c r="B1745" t="s">
        <v>5316</v>
      </c>
      <c r="C1745" t="s">
        <v>208</v>
      </c>
      <c r="D1745" s="5" t="s">
        <v>166</v>
      </c>
      <c r="E1745" s="16" t="s">
        <v>4374</v>
      </c>
      <c r="F1745" t="s">
        <v>5317</v>
      </c>
    </row>
    <row r="1746" spans="1:6" x14ac:dyDescent="0.25">
      <c r="A1746" s="2">
        <v>1745</v>
      </c>
      <c r="B1746" t="s">
        <v>5319</v>
      </c>
      <c r="C1746" t="s">
        <v>208</v>
      </c>
      <c r="D1746" s="5" t="s">
        <v>166</v>
      </c>
      <c r="E1746" s="16" t="s">
        <v>4374</v>
      </c>
      <c r="F1746" t="s">
        <v>5320</v>
      </c>
    </row>
    <row r="1747" spans="1:6" x14ac:dyDescent="0.25">
      <c r="A1747" s="2">
        <v>1746</v>
      </c>
      <c r="B1747" t="s">
        <v>5322</v>
      </c>
      <c r="C1747" t="s">
        <v>208</v>
      </c>
      <c r="D1747" s="5" t="s">
        <v>166</v>
      </c>
      <c r="E1747" s="16" t="s">
        <v>4374</v>
      </c>
      <c r="F1747" t="s">
        <v>5323</v>
      </c>
    </row>
    <row r="1748" spans="1:6" x14ac:dyDescent="0.25">
      <c r="A1748" s="2">
        <v>1747</v>
      </c>
      <c r="B1748" t="s">
        <v>5325</v>
      </c>
      <c r="C1748" t="s">
        <v>3760</v>
      </c>
      <c r="D1748" s="5" t="s">
        <v>3761</v>
      </c>
      <c r="E1748" s="16" t="s">
        <v>3762</v>
      </c>
      <c r="F1748" t="s">
        <v>5326</v>
      </c>
    </row>
    <row r="1749" spans="1:6" x14ac:dyDescent="0.25">
      <c r="A1749" s="2">
        <v>1748</v>
      </c>
      <c r="B1749" t="s">
        <v>5328</v>
      </c>
      <c r="C1749" t="s">
        <v>3760</v>
      </c>
      <c r="D1749" s="5" t="s">
        <v>3761</v>
      </c>
      <c r="E1749" s="16" t="s">
        <v>3762</v>
      </c>
      <c r="F1749" t="s">
        <v>5329</v>
      </c>
    </row>
    <row r="1750" spans="1:6" x14ac:dyDescent="0.25">
      <c r="A1750" s="2">
        <v>1749</v>
      </c>
      <c r="B1750" t="s">
        <v>5331</v>
      </c>
      <c r="C1750" t="s">
        <v>2402</v>
      </c>
      <c r="D1750" s="5" t="s">
        <v>2342</v>
      </c>
      <c r="E1750" s="16" t="s">
        <v>5246</v>
      </c>
      <c r="F1750" t="s">
        <v>5332</v>
      </c>
    </row>
    <row r="1751" spans="1:6" x14ac:dyDescent="0.25">
      <c r="A1751" s="2">
        <v>1750</v>
      </c>
      <c r="B1751" t="s">
        <v>5334</v>
      </c>
      <c r="C1751" t="s">
        <v>2565</v>
      </c>
      <c r="D1751" s="5" t="s">
        <v>2342</v>
      </c>
      <c r="E1751" s="16" t="s">
        <v>5246</v>
      </c>
      <c r="F1751" t="s">
        <v>5335</v>
      </c>
    </row>
    <row r="1752" spans="1:6" x14ac:dyDescent="0.25">
      <c r="A1752" s="2">
        <v>1751</v>
      </c>
      <c r="B1752" t="s">
        <v>5337</v>
      </c>
      <c r="C1752" t="s">
        <v>2555</v>
      </c>
      <c r="D1752" s="5" t="s">
        <v>2342</v>
      </c>
      <c r="E1752" s="16" t="s">
        <v>5246</v>
      </c>
      <c r="F1752" t="s">
        <v>5338</v>
      </c>
    </row>
    <row r="1753" spans="1:6" x14ac:dyDescent="0.25">
      <c r="A1753" s="2">
        <v>1752</v>
      </c>
      <c r="B1753" t="s">
        <v>5341</v>
      </c>
      <c r="C1753" t="s">
        <v>2402</v>
      </c>
      <c r="D1753" s="5" t="s">
        <v>2342</v>
      </c>
      <c r="E1753" s="16" t="s">
        <v>5342</v>
      </c>
      <c r="F1753" t="s">
        <v>5343</v>
      </c>
    </row>
    <row r="1754" spans="1:6" x14ac:dyDescent="0.25">
      <c r="A1754" s="2">
        <v>1753</v>
      </c>
      <c r="B1754" t="s">
        <v>5345</v>
      </c>
      <c r="C1754" t="s">
        <v>208</v>
      </c>
      <c r="D1754" s="5" t="s">
        <v>166</v>
      </c>
      <c r="E1754" s="16" t="s">
        <v>4908</v>
      </c>
      <c r="F1754" t="s">
        <v>5346</v>
      </c>
    </row>
    <row r="1755" spans="1:6" x14ac:dyDescent="0.25">
      <c r="A1755" s="2">
        <v>1754</v>
      </c>
      <c r="B1755" t="s">
        <v>5348</v>
      </c>
      <c r="C1755" t="s">
        <v>208</v>
      </c>
      <c r="D1755" s="5" t="s">
        <v>166</v>
      </c>
      <c r="E1755" s="16" t="s">
        <v>4908</v>
      </c>
      <c r="F1755" t="s">
        <v>5346</v>
      </c>
    </row>
    <row r="1756" spans="1:6" x14ac:dyDescent="0.25">
      <c r="A1756" s="2">
        <v>1755</v>
      </c>
      <c r="B1756" t="s">
        <v>5350</v>
      </c>
      <c r="C1756" t="s">
        <v>208</v>
      </c>
      <c r="D1756" s="5" t="s">
        <v>166</v>
      </c>
      <c r="E1756" s="16" t="s">
        <v>4908</v>
      </c>
      <c r="F1756" t="s">
        <v>5346</v>
      </c>
    </row>
    <row r="1757" spans="1:6" x14ac:dyDescent="0.25">
      <c r="A1757" s="2">
        <v>1756</v>
      </c>
      <c r="B1757" t="s">
        <v>5352</v>
      </c>
      <c r="C1757" t="s">
        <v>208</v>
      </c>
      <c r="D1757" s="5" t="s">
        <v>166</v>
      </c>
      <c r="E1757" s="16" t="s">
        <v>4908</v>
      </c>
      <c r="F1757" t="s">
        <v>5346</v>
      </c>
    </row>
    <row r="1758" spans="1:6" x14ac:dyDescent="0.25">
      <c r="A1758" s="2">
        <v>1757</v>
      </c>
      <c r="B1758" t="s">
        <v>5354</v>
      </c>
      <c r="C1758" t="s">
        <v>208</v>
      </c>
      <c r="D1758" s="5" t="s">
        <v>166</v>
      </c>
      <c r="E1758" s="16" t="s">
        <v>4908</v>
      </c>
      <c r="F1758" t="s">
        <v>5346</v>
      </c>
    </row>
    <row r="1759" spans="1:6" x14ac:dyDescent="0.25">
      <c r="A1759" s="2">
        <v>1758</v>
      </c>
      <c r="B1759" t="s">
        <v>5356</v>
      </c>
      <c r="C1759" t="s">
        <v>208</v>
      </c>
      <c r="D1759" s="5" t="s">
        <v>166</v>
      </c>
      <c r="E1759" s="16" t="s">
        <v>4908</v>
      </c>
      <c r="F1759" t="s">
        <v>5346</v>
      </c>
    </row>
    <row r="1760" spans="1:6" x14ac:dyDescent="0.25">
      <c r="A1760" s="2">
        <v>1759</v>
      </c>
      <c r="B1760" t="s">
        <v>5358</v>
      </c>
      <c r="C1760" t="s">
        <v>208</v>
      </c>
      <c r="D1760" s="5" t="s">
        <v>166</v>
      </c>
      <c r="E1760" s="16" t="s">
        <v>629</v>
      </c>
      <c r="F1760" t="s">
        <v>442</v>
      </c>
    </row>
    <row r="1761" spans="1:6" x14ac:dyDescent="0.25">
      <c r="A1761" s="2">
        <v>1760</v>
      </c>
      <c r="B1761" t="s">
        <v>5360</v>
      </c>
      <c r="C1761" t="s">
        <v>208</v>
      </c>
      <c r="D1761" s="5" t="s">
        <v>166</v>
      </c>
      <c r="E1761" s="16" t="s">
        <v>629</v>
      </c>
      <c r="F1761" t="s">
        <v>5361</v>
      </c>
    </row>
    <row r="1762" spans="1:6" x14ac:dyDescent="0.25">
      <c r="A1762" s="2">
        <v>1761</v>
      </c>
      <c r="B1762" t="s">
        <v>5363</v>
      </c>
      <c r="C1762" t="s">
        <v>208</v>
      </c>
      <c r="D1762" s="5" t="s">
        <v>166</v>
      </c>
      <c r="E1762" s="16" t="s">
        <v>629</v>
      </c>
      <c r="F1762" t="s">
        <v>5361</v>
      </c>
    </row>
    <row r="1763" spans="1:6" x14ac:dyDescent="0.25">
      <c r="A1763" s="2">
        <v>1762</v>
      </c>
      <c r="B1763" t="s">
        <v>5365</v>
      </c>
      <c r="C1763" t="s">
        <v>208</v>
      </c>
      <c r="D1763" s="5" t="s">
        <v>166</v>
      </c>
      <c r="E1763" s="16" t="s">
        <v>629</v>
      </c>
      <c r="F1763" t="s">
        <v>5361</v>
      </c>
    </row>
    <row r="1764" spans="1:6" x14ac:dyDescent="0.25">
      <c r="A1764" s="2">
        <v>1763</v>
      </c>
      <c r="B1764" t="s">
        <v>5367</v>
      </c>
      <c r="C1764" t="s">
        <v>841</v>
      </c>
      <c r="D1764" s="5" t="s">
        <v>15</v>
      </c>
      <c r="E1764" s="16" t="s">
        <v>5246</v>
      </c>
      <c r="F1764" t="s">
        <v>5368</v>
      </c>
    </row>
    <row r="1765" spans="1:6" x14ac:dyDescent="0.25">
      <c r="A1765" s="2">
        <v>1764</v>
      </c>
      <c r="B1765" t="s">
        <v>5370</v>
      </c>
      <c r="C1765" t="s">
        <v>1755</v>
      </c>
      <c r="D1765" s="5" t="s">
        <v>15</v>
      </c>
      <c r="E1765" s="16" t="s">
        <v>5246</v>
      </c>
      <c r="F1765" t="s">
        <v>5371</v>
      </c>
    </row>
    <row r="1766" spans="1:6" x14ac:dyDescent="0.25">
      <c r="A1766" s="2">
        <v>1765</v>
      </c>
      <c r="B1766" t="s">
        <v>5373</v>
      </c>
      <c r="C1766" t="s">
        <v>841</v>
      </c>
      <c r="D1766" s="5" t="s">
        <v>15</v>
      </c>
      <c r="E1766" s="16" t="s">
        <v>5246</v>
      </c>
      <c r="F1766" t="s">
        <v>5374</v>
      </c>
    </row>
    <row r="1767" spans="1:6" x14ac:dyDescent="0.25">
      <c r="A1767" s="2">
        <v>1766</v>
      </c>
      <c r="B1767" t="s">
        <v>5376</v>
      </c>
      <c r="C1767" t="s">
        <v>2163</v>
      </c>
      <c r="D1767" s="5" t="s">
        <v>15</v>
      </c>
      <c r="E1767" s="16" t="s">
        <v>5246</v>
      </c>
      <c r="F1767" t="s">
        <v>5377</v>
      </c>
    </row>
    <row r="1768" spans="1:6" x14ac:dyDescent="0.25">
      <c r="A1768" s="2">
        <v>1767</v>
      </c>
      <c r="B1768" t="s">
        <v>5379</v>
      </c>
      <c r="C1768" t="s">
        <v>2163</v>
      </c>
      <c r="D1768" s="5" t="s">
        <v>15</v>
      </c>
      <c r="E1768" s="16" t="s">
        <v>5246</v>
      </c>
      <c r="F1768" t="s">
        <v>5380</v>
      </c>
    </row>
    <row r="1769" spans="1:6" x14ac:dyDescent="0.25">
      <c r="A1769" s="2">
        <v>1768</v>
      </c>
      <c r="B1769" t="s">
        <v>5382</v>
      </c>
      <c r="C1769" t="s">
        <v>841</v>
      </c>
      <c r="D1769" s="5" t="s">
        <v>15</v>
      </c>
      <c r="E1769" s="16" t="s">
        <v>5246</v>
      </c>
      <c r="F1769" t="s">
        <v>5383</v>
      </c>
    </row>
    <row r="1770" spans="1:6" x14ac:dyDescent="0.25">
      <c r="A1770" s="2">
        <v>1769</v>
      </c>
      <c r="B1770" t="s">
        <v>5385</v>
      </c>
      <c r="C1770" t="s">
        <v>4757</v>
      </c>
      <c r="D1770" s="5" t="s">
        <v>15</v>
      </c>
      <c r="E1770" s="16" t="s">
        <v>5246</v>
      </c>
      <c r="F1770" t="s">
        <v>5386</v>
      </c>
    </row>
    <row r="1771" spans="1:6" x14ac:dyDescent="0.25">
      <c r="A1771" s="2">
        <v>1770</v>
      </c>
      <c r="B1771" t="s">
        <v>5388</v>
      </c>
      <c r="C1771" t="s">
        <v>4757</v>
      </c>
      <c r="D1771" s="5" t="s">
        <v>15</v>
      </c>
      <c r="E1771" s="16" t="s">
        <v>5246</v>
      </c>
      <c r="F1771" t="s">
        <v>5389</v>
      </c>
    </row>
    <row r="1772" spans="1:6" x14ac:dyDescent="0.25">
      <c r="A1772" s="2">
        <v>1771</v>
      </c>
      <c r="B1772" t="s">
        <v>5392</v>
      </c>
      <c r="C1772" t="s">
        <v>4757</v>
      </c>
      <c r="D1772" s="5" t="s">
        <v>15</v>
      </c>
      <c r="E1772" s="16" t="s">
        <v>5246</v>
      </c>
      <c r="F1772" t="s">
        <v>5393</v>
      </c>
    </row>
    <row r="1773" spans="1:6" x14ac:dyDescent="0.25">
      <c r="A1773" s="2">
        <v>1772</v>
      </c>
      <c r="B1773" t="s">
        <v>5395</v>
      </c>
      <c r="C1773" t="s">
        <v>841</v>
      </c>
      <c r="D1773" s="5" t="s">
        <v>15</v>
      </c>
      <c r="E1773" s="16" t="s">
        <v>5246</v>
      </c>
      <c r="F1773" t="s">
        <v>5396</v>
      </c>
    </row>
    <row r="1774" spans="1:6" x14ac:dyDescent="0.25">
      <c r="A1774" s="2">
        <v>1773</v>
      </c>
      <c r="B1774" t="s">
        <v>5398</v>
      </c>
      <c r="C1774" t="s">
        <v>841</v>
      </c>
      <c r="D1774" s="5" t="s">
        <v>15</v>
      </c>
      <c r="E1774" s="16" t="s">
        <v>5246</v>
      </c>
      <c r="F1774" t="s">
        <v>5399</v>
      </c>
    </row>
    <row r="1775" spans="1:6" x14ac:dyDescent="0.25">
      <c r="A1775" s="2">
        <v>1774</v>
      </c>
      <c r="B1775" t="s">
        <v>5401</v>
      </c>
      <c r="C1775" t="s">
        <v>4757</v>
      </c>
      <c r="D1775" s="5" t="s">
        <v>15</v>
      </c>
      <c r="E1775" s="16" t="s">
        <v>5246</v>
      </c>
      <c r="F1775" t="s">
        <v>5402</v>
      </c>
    </row>
    <row r="1776" spans="1:6" x14ac:dyDescent="0.25">
      <c r="A1776" s="2">
        <v>1775</v>
      </c>
      <c r="B1776" t="s">
        <v>5404</v>
      </c>
      <c r="C1776" t="s">
        <v>208</v>
      </c>
      <c r="D1776" s="5" t="s">
        <v>166</v>
      </c>
      <c r="E1776" s="16" t="s">
        <v>45</v>
      </c>
      <c r="F1776" t="s">
        <v>5405</v>
      </c>
    </row>
    <row r="1777" spans="1:6" x14ac:dyDescent="0.25">
      <c r="A1777" s="2">
        <v>1776</v>
      </c>
      <c r="B1777" t="s">
        <v>5407</v>
      </c>
      <c r="C1777" t="s">
        <v>5408</v>
      </c>
      <c r="D1777" s="5" t="s">
        <v>15</v>
      </c>
      <c r="E1777" s="16" t="s">
        <v>5246</v>
      </c>
    </row>
    <row r="1778" spans="1:6" x14ac:dyDescent="0.25">
      <c r="A1778" s="2">
        <v>1777</v>
      </c>
      <c r="B1778" t="s">
        <v>5410</v>
      </c>
      <c r="C1778" t="s">
        <v>5408</v>
      </c>
      <c r="D1778" s="5" t="s">
        <v>15</v>
      </c>
      <c r="E1778" s="16" t="s">
        <v>5246</v>
      </c>
    </row>
    <row r="1779" spans="1:6" x14ac:dyDescent="0.25">
      <c r="A1779" s="2">
        <v>1778</v>
      </c>
      <c r="B1779" t="s">
        <v>5412</v>
      </c>
      <c r="C1779" t="s">
        <v>4745</v>
      </c>
      <c r="D1779" s="5" t="s">
        <v>15</v>
      </c>
      <c r="E1779" s="16" t="s">
        <v>5413</v>
      </c>
      <c r="F1779" t="s">
        <v>5414</v>
      </c>
    </row>
    <row r="1780" spans="1:6" x14ac:dyDescent="0.25">
      <c r="A1780" s="2">
        <v>1779</v>
      </c>
      <c r="B1780" t="s">
        <v>5416</v>
      </c>
      <c r="C1780" t="s">
        <v>2402</v>
      </c>
      <c r="D1780" s="5" t="s">
        <v>2342</v>
      </c>
      <c r="E1780" s="16" t="s">
        <v>78</v>
      </c>
      <c r="F1780" t="s">
        <v>5417</v>
      </c>
    </row>
    <row r="1781" spans="1:6" x14ac:dyDescent="0.25">
      <c r="A1781" s="2">
        <v>1780</v>
      </c>
      <c r="B1781" t="s">
        <v>5419</v>
      </c>
      <c r="C1781" t="s">
        <v>2402</v>
      </c>
      <c r="D1781" s="5" t="s">
        <v>2342</v>
      </c>
      <c r="E1781" s="16" t="s">
        <v>78</v>
      </c>
      <c r="F1781" t="s">
        <v>5420</v>
      </c>
    </row>
    <row r="1782" spans="1:6" x14ac:dyDescent="0.25">
      <c r="A1782" s="2">
        <v>1781</v>
      </c>
      <c r="B1782" t="s">
        <v>5422</v>
      </c>
      <c r="C1782" t="s">
        <v>2402</v>
      </c>
      <c r="D1782" s="5" t="s">
        <v>2342</v>
      </c>
      <c r="E1782" s="16" t="s">
        <v>78</v>
      </c>
      <c r="F1782" t="s">
        <v>5423</v>
      </c>
    </row>
    <row r="1783" spans="1:6" x14ac:dyDescent="0.25">
      <c r="A1783" s="2">
        <v>1782</v>
      </c>
      <c r="B1783" t="s">
        <v>5425</v>
      </c>
      <c r="C1783" t="s">
        <v>2402</v>
      </c>
      <c r="D1783" s="5" t="s">
        <v>2342</v>
      </c>
      <c r="E1783" s="16" t="s">
        <v>78</v>
      </c>
      <c r="F1783" t="s">
        <v>5426</v>
      </c>
    </row>
    <row r="1784" spans="1:6" x14ac:dyDescent="0.25">
      <c r="A1784" s="2">
        <v>1783</v>
      </c>
      <c r="B1784" t="s">
        <v>5428</v>
      </c>
      <c r="C1784" t="s">
        <v>2402</v>
      </c>
      <c r="D1784" s="5" t="s">
        <v>2342</v>
      </c>
      <c r="E1784" s="16" t="s">
        <v>78</v>
      </c>
      <c r="F1784" t="s">
        <v>5429</v>
      </c>
    </row>
    <row r="1785" spans="1:6" x14ac:dyDescent="0.25">
      <c r="A1785" s="2">
        <v>1784</v>
      </c>
      <c r="B1785" t="s">
        <v>5431</v>
      </c>
      <c r="C1785" t="s">
        <v>2341</v>
      </c>
      <c r="D1785" s="5" t="s">
        <v>2342</v>
      </c>
      <c r="E1785" s="16" t="s">
        <v>78</v>
      </c>
      <c r="F1785" t="s">
        <v>251</v>
      </c>
    </row>
    <row r="1786" spans="1:6" x14ac:dyDescent="0.25">
      <c r="A1786" s="2">
        <v>1785</v>
      </c>
      <c r="B1786" t="s">
        <v>5433</v>
      </c>
      <c r="C1786" t="s">
        <v>2402</v>
      </c>
      <c r="D1786" s="5" t="s">
        <v>2342</v>
      </c>
      <c r="E1786" s="16" t="s">
        <v>113</v>
      </c>
      <c r="F1786" t="s">
        <v>4062</v>
      </c>
    </row>
    <row r="1787" spans="1:6" x14ac:dyDescent="0.25">
      <c r="A1787" s="2">
        <v>1786</v>
      </c>
      <c r="B1787" t="s">
        <v>5435</v>
      </c>
      <c r="C1787" t="s">
        <v>2672</v>
      </c>
      <c r="D1787" s="5" t="s">
        <v>2342</v>
      </c>
      <c r="E1787" s="16" t="s">
        <v>2907</v>
      </c>
      <c r="F1787" t="s">
        <v>5436</v>
      </c>
    </row>
    <row r="1788" spans="1:6" x14ac:dyDescent="0.25">
      <c r="A1788" s="2">
        <v>1787</v>
      </c>
      <c r="B1788" t="s">
        <v>5438</v>
      </c>
      <c r="C1788" t="s">
        <v>2672</v>
      </c>
      <c r="D1788" s="5" t="s">
        <v>2342</v>
      </c>
      <c r="E1788" s="16" t="s">
        <v>2907</v>
      </c>
      <c r="F1788" t="s">
        <v>5436</v>
      </c>
    </row>
    <row r="1789" spans="1:6" x14ac:dyDescent="0.25">
      <c r="A1789" s="2">
        <v>1788</v>
      </c>
      <c r="B1789" t="s">
        <v>5440</v>
      </c>
      <c r="C1789" t="s">
        <v>2672</v>
      </c>
      <c r="D1789" s="5" t="s">
        <v>2342</v>
      </c>
      <c r="E1789" s="16" t="s">
        <v>2907</v>
      </c>
      <c r="F1789" t="s">
        <v>5436</v>
      </c>
    </row>
    <row r="1790" spans="1:6" x14ac:dyDescent="0.25">
      <c r="A1790" s="2">
        <v>1789</v>
      </c>
      <c r="B1790" t="s">
        <v>5442</v>
      </c>
      <c r="C1790" t="s">
        <v>2672</v>
      </c>
      <c r="D1790" s="5" t="s">
        <v>2342</v>
      </c>
      <c r="E1790" s="16" t="s">
        <v>2907</v>
      </c>
      <c r="F1790" t="s">
        <v>5436</v>
      </c>
    </row>
    <row r="1791" spans="1:6" x14ac:dyDescent="0.25">
      <c r="A1791" s="2">
        <v>1790</v>
      </c>
      <c r="B1791" t="s">
        <v>5445</v>
      </c>
      <c r="C1791" t="s">
        <v>208</v>
      </c>
      <c r="D1791" s="5" t="s">
        <v>166</v>
      </c>
      <c r="E1791" s="15" t="s">
        <v>5446</v>
      </c>
      <c r="F1791" t="s">
        <v>5444</v>
      </c>
    </row>
    <row r="1792" spans="1:6" x14ac:dyDescent="0.25">
      <c r="A1792" s="2">
        <v>1791</v>
      </c>
      <c r="B1792" t="s">
        <v>5449</v>
      </c>
      <c r="C1792" t="s">
        <v>208</v>
      </c>
      <c r="D1792" s="5" t="s">
        <v>166</v>
      </c>
      <c r="E1792" s="16" t="s">
        <v>5446</v>
      </c>
      <c r="F1792" t="s">
        <v>5450</v>
      </c>
    </row>
    <row r="1793" spans="1:6" x14ac:dyDescent="0.25">
      <c r="A1793" s="2">
        <v>1792</v>
      </c>
      <c r="B1793" t="s">
        <v>5453</v>
      </c>
      <c r="C1793" t="s">
        <v>165</v>
      </c>
      <c r="D1793" s="5" t="s">
        <v>166</v>
      </c>
      <c r="E1793" s="16" t="s">
        <v>5454</v>
      </c>
      <c r="F1793" t="s">
        <v>5455</v>
      </c>
    </row>
    <row r="1794" spans="1:6" x14ac:dyDescent="0.25">
      <c r="A1794" s="2">
        <v>1793</v>
      </c>
      <c r="B1794" t="s">
        <v>5457</v>
      </c>
      <c r="C1794" t="s">
        <v>2402</v>
      </c>
      <c r="D1794" s="5" t="s">
        <v>2342</v>
      </c>
      <c r="E1794" s="16" t="s">
        <v>277</v>
      </c>
      <c r="F1794" t="s">
        <v>5458</v>
      </c>
    </row>
    <row r="1795" spans="1:6" x14ac:dyDescent="0.25">
      <c r="A1795" s="2">
        <v>1794</v>
      </c>
      <c r="B1795" t="s">
        <v>5460</v>
      </c>
      <c r="C1795" t="s">
        <v>208</v>
      </c>
      <c r="D1795" s="5" t="s">
        <v>166</v>
      </c>
      <c r="E1795" s="16" t="s">
        <v>5246</v>
      </c>
      <c r="F1795" t="s">
        <v>5461</v>
      </c>
    </row>
    <row r="1796" spans="1:6" x14ac:dyDescent="0.25">
      <c r="A1796" s="2">
        <v>1795</v>
      </c>
      <c r="B1796" t="s">
        <v>5463</v>
      </c>
      <c r="C1796" t="s">
        <v>453</v>
      </c>
      <c r="D1796" s="6" t="s">
        <v>5464</v>
      </c>
      <c r="E1796" s="16" t="s">
        <v>5465</v>
      </c>
      <c r="F1796" t="s">
        <v>5466</v>
      </c>
    </row>
    <row r="1797" spans="1:6" x14ac:dyDescent="0.25">
      <c r="A1797" s="2">
        <v>1796</v>
      </c>
      <c r="B1797" t="s">
        <v>5468</v>
      </c>
      <c r="C1797" t="s">
        <v>369</v>
      </c>
      <c r="D1797" s="5" t="s">
        <v>166</v>
      </c>
      <c r="E1797" s="16" t="s">
        <v>5469</v>
      </c>
      <c r="F1797" t="s">
        <v>5470</v>
      </c>
    </row>
    <row r="1798" spans="1:6" x14ac:dyDescent="0.25">
      <c r="A1798" s="2">
        <v>1797</v>
      </c>
      <c r="B1798" t="s">
        <v>5472</v>
      </c>
      <c r="C1798" t="s">
        <v>208</v>
      </c>
      <c r="D1798" s="5" t="s">
        <v>166</v>
      </c>
      <c r="E1798" s="16" t="s">
        <v>5473</v>
      </c>
      <c r="F1798" t="s">
        <v>5474</v>
      </c>
    </row>
    <row r="1799" spans="1:6" x14ac:dyDescent="0.25">
      <c r="A1799" s="2">
        <v>1798</v>
      </c>
      <c r="B1799" t="s">
        <v>5476</v>
      </c>
      <c r="C1799" t="s">
        <v>208</v>
      </c>
      <c r="D1799" s="5" t="s">
        <v>166</v>
      </c>
      <c r="E1799" s="16" t="s">
        <v>5473</v>
      </c>
      <c r="F1799" t="s">
        <v>5477</v>
      </c>
    </row>
    <row r="1800" spans="1:6" x14ac:dyDescent="0.25">
      <c r="A1800" s="2">
        <v>1799</v>
      </c>
      <c r="B1800" t="s">
        <v>5479</v>
      </c>
      <c r="C1800" t="s">
        <v>208</v>
      </c>
      <c r="D1800" s="5" t="s">
        <v>166</v>
      </c>
      <c r="E1800" s="16" t="s">
        <v>5473</v>
      </c>
      <c r="F1800" t="s">
        <v>5480</v>
      </c>
    </row>
    <row r="1801" spans="1:6" x14ac:dyDescent="0.25">
      <c r="A1801" s="2">
        <v>1800</v>
      </c>
      <c r="B1801" t="s">
        <v>5482</v>
      </c>
      <c r="C1801" t="s">
        <v>208</v>
      </c>
      <c r="D1801" s="5" t="s">
        <v>166</v>
      </c>
      <c r="E1801" s="16" t="s">
        <v>5473</v>
      </c>
      <c r="F1801" t="s">
        <v>5483</v>
      </c>
    </row>
    <row r="1802" spans="1:6" x14ac:dyDescent="0.25">
      <c r="A1802" s="2">
        <v>1801</v>
      </c>
      <c r="B1802" t="s">
        <v>5485</v>
      </c>
      <c r="C1802" t="s">
        <v>208</v>
      </c>
      <c r="D1802" s="5" t="s">
        <v>166</v>
      </c>
      <c r="E1802" s="16" t="s">
        <v>385</v>
      </c>
      <c r="F1802" t="s">
        <v>5486</v>
      </c>
    </row>
    <row r="1803" spans="1:6" x14ac:dyDescent="0.25">
      <c r="A1803" s="2">
        <v>1802</v>
      </c>
      <c r="B1803" t="s">
        <v>5488</v>
      </c>
      <c r="C1803" t="s">
        <v>208</v>
      </c>
      <c r="D1803" s="5" t="s">
        <v>166</v>
      </c>
      <c r="E1803" s="16" t="s">
        <v>370</v>
      </c>
      <c r="F1803" t="s">
        <v>5489</v>
      </c>
    </row>
    <row r="1804" spans="1:6" x14ac:dyDescent="0.25">
      <c r="A1804" s="2">
        <v>1803</v>
      </c>
      <c r="B1804" t="s">
        <v>5491</v>
      </c>
      <c r="C1804" t="s">
        <v>208</v>
      </c>
      <c r="D1804" s="5" t="s">
        <v>166</v>
      </c>
      <c r="E1804" s="16" t="s">
        <v>277</v>
      </c>
      <c r="F1804" t="s">
        <v>5492</v>
      </c>
    </row>
    <row r="1805" spans="1:6" x14ac:dyDescent="0.25">
      <c r="A1805" s="2">
        <v>1804</v>
      </c>
      <c r="B1805" t="s">
        <v>5494</v>
      </c>
      <c r="C1805" t="s">
        <v>208</v>
      </c>
      <c r="D1805" s="5" t="s">
        <v>166</v>
      </c>
      <c r="E1805" s="16" t="s">
        <v>277</v>
      </c>
      <c r="F1805" t="s">
        <v>5495</v>
      </c>
    </row>
    <row r="1806" spans="1:6" x14ac:dyDescent="0.25">
      <c r="A1806" s="2">
        <v>1805</v>
      </c>
      <c r="B1806" t="s">
        <v>5497</v>
      </c>
      <c r="C1806" t="s">
        <v>208</v>
      </c>
      <c r="D1806" s="5" t="s">
        <v>166</v>
      </c>
      <c r="E1806" s="16" t="s">
        <v>277</v>
      </c>
      <c r="F1806" t="s">
        <v>5498</v>
      </c>
    </row>
    <row r="1807" spans="1:6" x14ac:dyDescent="0.25">
      <c r="A1807" s="2">
        <v>1806</v>
      </c>
      <c r="B1807" t="s">
        <v>5500</v>
      </c>
      <c r="C1807" t="s">
        <v>208</v>
      </c>
      <c r="D1807" s="5" t="s">
        <v>166</v>
      </c>
      <c r="E1807" s="16" t="s">
        <v>277</v>
      </c>
      <c r="F1807" t="s">
        <v>5501</v>
      </c>
    </row>
    <row r="1808" spans="1:6" x14ac:dyDescent="0.25">
      <c r="A1808" s="2">
        <v>1807</v>
      </c>
      <c r="B1808" t="s">
        <v>5503</v>
      </c>
      <c r="C1808" t="s">
        <v>208</v>
      </c>
      <c r="D1808" s="5" t="s">
        <v>166</v>
      </c>
      <c r="E1808" s="16" t="s">
        <v>5504</v>
      </c>
      <c r="F1808" t="s">
        <v>5505</v>
      </c>
    </row>
    <row r="1809" spans="1:6" x14ac:dyDescent="0.25">
      <c r="A1809" s="2">
        <v>1808</v>
      </c>
      <c r="B1809" t="s">
        <v>5507</v>
      </c>
      <c r="C1809" t="s">
        <v>208</v>
      </c>
      <c r="D1809" s="5" t="s">
        <v>166</v>
      </c>
      <c r="E1809" s="16" t="s">
        <v>4096</v>
      </c>
      <c r="F1809" t="s">
        <v>5508</v>
      </c>
    </row>
    <row r="1810" spans="1:6" x14ac:dyDescent="0.25">
      <c r="A1810" s="2">
        <v>1809</v>
      </c>
      <c r="B1810" t="s">
        <v>5510</v>
      </c>
      <c r="C1810" t="s">
        <v>208</v>
      </c>
      <c r="D1810" s="5" t="s">
        <v>166</v>
      </c>
      <c r="E1810" s="16" t="s">
        <v>5454</v>
      </c>
      <c r="F1810" t="s">
        <v>5511</v>
      </c>
    </row>
    <row r="1811" spans="1:6" x14ac:dyDescent="0.25">
      <c r="A1811" s="2">
        <v>1810</v>
      </c>
      <c r="B1811" t="s">
        <v>5513</v>
      </c>
      <c r="C1811" t="s">
        <v>208</v>
      </c>
      <c r="D1811" s="5" t="s">
        <v>166</v>
      </c>
      <c r="E1811" s="16" t="s">
        <v>2550</v>
      </c>
      <c r="F1811" t="s">
        <v>5513</v>
      </c>
    </row>
    <row r="1812" spans="1:6" x14ac:dyDescent="0.25">
      <c r="A1812" s="2">
        <v>1811</v>
      </c>
      <c r="B1812" t="s">
        <v>5515</v>
      </c>
      <c r="C1812" t="s">
        <v>208</v>
      </c>
      <c r="D1812" s="5" t="s">
        <v>166</v>
      </c>
      <c r="E1812" s="16" t="s">
        <v>2550</v>
      </c>
      <c r="F1812" t="s">
        <v>5515</v>
      </c>
    </row>
    <row r="1813" spans="1:6" x14ac:dyDescent="0.25">
      <c r="A1813" s="2">
        <v>1812</v>
      </c>
      <c r="B1813" t="s">
        <v>5517</v>
      </c>
      <c r="C1813" t="s">
        <v>369</v>
      </c>
      <c r="D1813" s="5" t="s">
        <v>166</v>
      </c>
      <c r="E1813" s="16" t="s">
        <v>2550</v>
      </c>
      <c r="F1813" t="s">
        <v>5517</v>
      </c>
    </row>
    <row r="1814" spans="1:6" x14ac:dyDescent="0.25">
      <c r="A1814" s="2">
        <v>1813</v>
      </c>
      <c r="B1814" t="s">
        <v>5519</v>
      </c>
      <c r="C1814" t="s">
        <v>3760</v>
      </c>
      <c r="D1814" s="5" t="s">
        <v>3761</v>
      </c>
      <c r="E1814" s="16" t="s">
        <v>3762</v>
      </c>
      <c r="F1814" t="s">
        <v>5520</v>
      </c>
    </row>
    <row r="1815" spans="1:6" x14ac:dyDescent="0.25">
      <c r="A1815" s="2">
        <v>1814</v>
      </c>
      <c r="B1815" t="s">
        <v>5523</v>
      </c>
      <c r="C1815" t="s">
        <v>3876</v>
      </c>
      <c r="D1815" s="5" t="s">
        <v>3761</v>
      </c>
      <c r="E1815" s="16" t="s">
        <v>3762</v>
      </c>
      <c r="F1815" t="s">
        <v>5524</v>
      </c>
    </row>
    <row r="1816" spans="1:6" x14ac:dyDescent="0.25">
      <c r="A1816" s="2">
        <v>1815</v>
      </c>
      <c r="B1816" t="s">
        <v>5526</v>
      </c>
      <c r="C1816" t="s">
        <v>3876</v>
      </c>
      <c r="D1816" s="5" t="s">
        <v>3761</v>
      </c>
      <c r="E1816" s="16" t="s">
        <v>3762</v>
      </c>
      <c r="F1816" t="s">
        <v>5527</v>
      </c>
    </row>
    <row r="1817" spans="1:6" x14ac:dyDescent="0.25">
      <c r="A1817" s="2">
        <v>1816</v>
      </c>
      <c r="B1817" t="s">
        <v>5529</v>
      </c>
      <c r="C1817" t="s">
        <v>3760</v>
      </c>
      <c r="D1817" s="5" t="s">
        <v>3761</v>
      </c>
      <c r="E1817" s="16" t="s">
        <v>3762</v>
      </c>
      <c r="F1817" t="s">
        <v>5530</v>
      </c>
    </row>
    <row r="1818" spans="1:6" x14ac:dyDescent="0.25">
      <c r="A1818" s="2">
        <v>1817</v>
      </c>
      <c r="B1818" t="s">
        <v>5532</v>
      </c>
      <c r="C1818" t="s">
        <v>565</v>
      </c>
      <c r="D1818" s="5" t="s">
        <v>166</v>
      </c>
      <c r="E1818" s="16" t="s">
        <v>5469</v>
      </c>
      <c r="F1818" t="s">
        <v>5533</v>
      </c>
    </row>
    <row r="1819" spans="1:6" x14ac:dyDescent="0.25">
      <c r="A1819" s="2">
        <v>1818</v>
      </c>
      <c r="B1819" t="s">
        <v>5535</v>
      </c>
      <c r="C1819" t="s">
        <v>565</v>
      </c>
      <c r="D1819" s="5" t="s">
        <v>166</v>
      </c>
      <c r="E1819" s="16" t="s">
        <v>5469</v>
      </c>
      <c r="F1819" t="s">
        <v>5533</v>
      </c>
    </row>
    <row r="1820" spans="1:6" x14ac:dyDescent="0.25">
      <c r="A1820" s="2">
        <v>1819</v>
      </c>
      <c r="B1820" t="s">
        <v>5537</v>
      </c>
      <c r="C1820" t="s">
        <v>565</v>
      </c>
      <c r="D1820" s="5" t="s">
        <v>166</v>
      </c>
      <c r="E1820" s="16" t="s">
        <v>5469</v>
      </c>
      <c r="F1820" t="s">
        <v>5538</v>
      </c>
    </row>
    <row r="1821" spans="1:6" x14ac:dyDescent="0.25">
      <c r="A1821" s="2">
        <v>1820</v>
      </c>
      <c r="B1821" t="s">
        <v>5540</v>
      </c>
      <c r="C1821" t="s">
        <v>369</v>
      </c>
      <c r="D1821" s="5" t="s">
        <v>166</v>
      </c>
      <c r="E1821" s="16" t="s">
        <v>5469</v>
      </c>
      <c r="F1821" t="s">
        <v>5538</v>
      </c>
    </row>
    <row r="1822" spans="1:6" x14ac:dyDescent="0.25">
      <c r="A1822" s="2">
        <v>1821</v>
      </c>
      <c r="B1822" t="s">
        <v>5542</v>
      </c>
      <c r="C1822" t="s">
        <v>565</v>
      </c>
      <c r="D1822" s="5" t="s">
        <v>166</v>
      </c>
      <c r="E1822" s="16" t="s">
        <v>5469</v>
      </c>
      <c r="F1822" t="s">
        <v>5543</v>
      </c>
    </row>
    <row r="1823" spans="1:6" x14ac:dyDescent="0.25">
      <c r="A1823" s="2">
        <v>1822</v>
      </c>
      <c r="B1823" t="s">
        <v>5545</v>
      </c>
      <c r="C1823" t="s">
        <v>565</v>
      </c>
      <c r="D1823" s="5" t="s">
        <v>166</v>
      </c>
      <c r="E1823" s="16" t="s">
        <v>5469</v>
      </c>
      <c r="F1823" t="s">
        <v>5546</v>
      </c>
    </row>
    <row r="1824" spans="1:6" x14ac:dyDescent="0.25">
      <c r="A1824" s="2">
        <v>1823</v>
      </c>
      <c r="B1824" t="s">
        <v>5548</v>
      </c>
      <c r="C1824" t="s">
        <v>565</v>
      </c>
      <c r="D1824" s="5" t="s">
        <v>166</v>
      </c>
      <c r="E1824" s="16" t="s">
        <v>5469</v>
      </c>
      <c r="F1824" t="s">
        <v>5538</v>
      </c>
    </row>
    <row r="1825" spans="1:6" x14ac:dyDescent="0.25">
      <c r="A1825" s="2">
        <v>1824</v>
      </c>
      <c r="B1825" t="s">
        <v>5550</v>
      </c>
      <c r="C1825" t="s">
        <v>565</v>
      </c>
      <c r="D1825" s="5" t="s">
        <v>166</v>
      </c>
      <c r="E1825" s="16" t="s">
        <v>5469</v>
      </c>
      <c r="F1825" t="s">
        <v>5538</v>
      </c>
    </row>
    <row r="1826" spans="1:6" x14ac:dyDescent="0.25">
      <c r="A1826" s="2">
        <v>1825</v>
      </c>
      <c r="B1826" t="s">
        <v>5552</v>
      </c>
      <c r="C1826" t="s">
        <v>565</v>
      </c>
      <c r="D1826" s="5" t="s">
        <v>166</v>
      </c>
      <c r="E1826" s="16" t="s">
        <v>5469</v>
      </c>
      <c r="F1826" t="s">
        <v>5538</v>
      </c>
    </row>
    <row r="1827" spans="1:6" x14ac:dyDescent="0.25">
      <c r="A1827" s="2">
        <v>1826</v>
      </c>
      <c r="B1827" t="s">
        <v>5554</v>
      </c>
      <c r="C1827" t="s">
        <v>565</v>
      </c>
      <c r="D1827" s="5" t="s">
        <v>166</v>
      </c>
      <c r="E1827" s="16" t="s">
        <v>5469</v>
      </c>
      <c r="F1827" t="s">
        <v>5538</v>
      </c>
    </row>
    <row r="1828" spans="1:6" x14ac:dyDescent="0.25">
      <c r="A1828" s="2">
        <v>1827</v>
      </c>
      <c r="B1828" t="s">
        <v>5557</v>
      </c>
      <c r="C1828" t="s">
        <v>369</v>
      </c>
      <c r="D1828" s="5" t="s">
        <v>166</v>
      </c>
      <c r="E1828" s="16" t="s">
        <v>5469</v>
      </c>
      <c r="F1828" t="s">
        <v>5538</v>
      </c>
    </row>
    <row r="1829" spans="1:6" x14ac:dyDescent="0.25">
      <c r="A1829" s="2">
        <v>1828</v>
      </c>
      <c r="B1829" t="s">
        <v>5560</v>
      </c>
      <c r="C1829" t="s">
        <v>369</v>
      </c>
      <c r="D1829" s="5" t="s">
        <v>166</v>
      </c>
      <c r="E1829" s="16" t="s">
        <v>5469</v>
      </c>
      <c r="F1829" t="s">
        <v>5538</v>
      </c>
    </row>
    <row r="1830" spans="1:6" x14ac:dyDescent="0.25">
      <c r="A1830" s="2">
        <v>1829</v>
      </c>
      <c r="B1830" t="s">
        <v>5562</v>
      </c>
      <c r="C1830" t="s">
        <v>208</v>
      </c>
      <c r="D1830" s="5" t="s">
        <v>166</v>
      </c>
      <c r="E1830" s="16" t="s">
        <v>277</v>
      </c>
      <c r="F1830" t="s">
        <v>5563</v>
      </c>
    </row>
    <row r="1831" spans="1:6" x14ac:dyDescent="0.25">
      <c r="A1831" s="2">
        <v>1830</v>
      </c>
      <c r="B1831" t="s">
        <v>5565</v>
      </c>
      <c r="C1831" t="s">
        <v>369</v>
      </c>
      <c r="D1831" s="5" t="s">
        <v>166</v>
      </c>
      <c r="E1831" s="16" t="s">
        <v>277</v>
      </c>
      <c r="F1831" t="s">
        <v>5566</v>
      </c>
    </row>
    <row r="1832" spans="1:6" x14ac:dyDescent="0.25">
      <c r="A1832" s="2">
        <v>1831</v>
      </c>
      <c r="B1832" t="s">
        <v>5568</v>
      </c>
      <c r="C1832" t="s">
        <v>369</v>
      </c>
      <c r="D1832" s="5" t="s">
        <v>166</v>
      </c>
      <c r="E1832" s="16" t="s">
        <v>385</v>
      </c>
      <c r="F1832" t="s">
        <v>5569</v>
      </c>
    </row>
    <row r="1833" spans="1:6" x14ac:dyDescent="0.25">
      <c r="A1833" s="2">
        <v>1832</v>
      </c>
      <c r="B1833" t="s">
        <v>5571</v>
      </c>
      <c r="C1833" t="s">
        <v>369</v>
      </c>
      <c r="D1833" s="5" t="s">
        <v>166</v>
      </c>
      <c r="E1833" s="16" t="s">
        <v>385</v>
      </c>
      <c r="F1833" t="s">
        <v>5572</v>
      </c>
    </row>
    <row r="1834" spans="1:6" x14ac:dyDescent="0.25">
      <c r="A1834" s="2">
        <v>1833</v>
      </c>
      <c r="B1834" t="s">
        <v>5574</v>
      </c>
      <c r="C1834" t="s">
        <v>369</v>
      </c>
      <c r="D1834" s="5" t="s">
        <v>166</v>
      </c>
      <c r="E1834" s="16" t="s">
        <v>385</v>
      </c>
      <c r="F1834" t="s">
        <v>5575</v>
      </c>
    </row>
    <row r="1835" spans="1:6" x14ac:dyDescent="0.25">
      <c r="A1835" s="2">
        <v>1834</v>
      </c>
      <c r="B1835" t="s">
        <v>5577</v>
      </c>
      <c r="C1835" t="s">
        <v>165</v>
      </c>
      <c r="D1835" s="5" t="s">
        <v>166</v>
      </c>
      <c r="E1835" s="16" t="s">
        <v>5578</v>
      </c>
      <c r="F1835" t="s">
        <v>5579</v>
      </c>
    </row>
    <row r="1836" spans="1:6" x14ac:dyDescent="0.25">
      <c r="A1836" s="2">
        <v>1835</v>
      </c>
      <c r="B1836" t="s">
        <v>5581</v>
      </c>
      <c r="C1836" t="s">
        <v>208</v>
      </c>
      <c r="D1836" s="5" t="s">
        <v>166</v>
      </c>
      <c r="E1836" s="16" t="s">
        <v>277</v>
      </c>
      <c r="F1836" t="s">
        <v>5581</v>
      </c>
    </row>
    <row r="1837" spans="1:6" x14ac:dyDescent="0.25">
      <c r="A1837" s="2">
        <v>1836</v>
      </c>
      <c r="B1837" t="s">
        <v>5583</v>
      </c>
      <c r="C1837" t="s">
        <v>208</v>
      </c>
      <c r="D1837" s="5" t="s">
        <v>166</v>
      </c>
      <c r="E1837" s="16" t="s">
        <v>277</v>
      </c>
      <c r="F1837" t="s">
        <v>5583</v>
      </c>
    </row>
    <row r="1838" spans="1:6" x14ac:dyDescent="0.25">
      <c r="A1838" s="2">
        <v>1837</v>
      </c>
      <c r="B1838" t="s">
        <v>5585</v>
      </c>
      <c r="C1838" t="s">
        <v>208</v>
      </c>
      <c r="D1838" s="5" t="s">
        <v>166</v>
      </c>
      <c r="E1838" s="16" t="s">
        <v>5504</v>
      </c>
      <c r="F1838" t="s">
        <v>5585</v>
      </c>
    </row>
    <row r="1839" spans="1:6" x14ac:dyDescent="0.25">
      <c r="A1839" s="2">
        <v>1838</v>
      </c>
      <c r="B1839" t="s">
        <v>5587</v>
      </c>
      <c r="C1839" t="s">
        <v>208</v>
      </c>
      <c r="D1839" s="5" t="s">
        <v>166</v>
      </c>
      <c r="E1839" s="16" t="s">
        <v>5504</v>
      </c>
      <c r="F1839" t="s">
        <v>5587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tb_cate</vt:lpstr>
      <vt:lpstr>tb_site</vt:lpstr>
      <vt:lpstr>MASter</vt:lpstr>
      <vt:lpstr>ตารางไซต์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Sopon Gomonchonmas</cp:lastModifiedBy>
  <dcterms:modified xsi:type="dcterms:W3CDTF">2023-03-24T02:10:13Z</dcterms:modified>
</cp:coreProperties>
</file>