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\Downloads\Facultad de Ingenierías (301)-20180309T124529Z-001\Facultad de Ingenierías (301)\"/>
    </mc:Choice>
  </mc:AlternateContent>
  <bookViews>
    <workbookView xWindow="0" yWindow="0" windowWidth="28800" windowHeight="1191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Documentales'!$A$1:$P$78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2" i="1"/>
</calcChain>
</file>

<file path=xl/sharedStrings.xml><?xml version="1.0" encoding="utf-8"?>
<sst xmlns="http://schemas.openxmlformats.org/spreadsheetml/2006/main" count="1918" uniqueCount="1437">
  <si>
    <t>FormaCodigo</t>
  </si>
  <si>
    <t>UbicacionCodigo</t>
  </si>
  <si>
    <t>FormaNombre</t>
  </si>
  <si>
    <t>UbicacionNombre</t>
  </si>
  <si>
    <t>FormaHabilitar</t>
  </si>
  <si>
    <t>UbicacionHabilitar</t>
  </si>
  <si>
    <t>Folder</t>
  </si>
  <si>
    <t>Bodega1</t>
  </si>
  <si>
    <t>Sobre</t>
  </si>
  <si>
    <t>Bodega2</t>
  </si>
  <si>
    <t>Caja</t>
  </si>
  <si>
    <t>Disquete</t>
  </si>
  <si>
    <t>Bodega3</t>
  </si>
  <si>
    <t>CD</t>
  </si>
  <si>
    <t>DependenciaCódigo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</si>
  <si>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</si>
  <si>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</si>
  <si>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</si>
  <si>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</si>
  <si>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</si>
  <si>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</si>
  <si>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</si>
  <si>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</si>
  <si>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</si>
  <si>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</si>
  <si>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</si>
  <si>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301.3</t>
  </si>
  <si>
    <t>301.3.1</t>
  </si>
  <si>
    <t>91225164 AGUILAR RUEDA RAMIREO 31295007</t>
  </si>
  <si>
    <t xml:space="preserve">Graduado  </t>
  </si>
  <si>
    <t>301.3.2</t>
  </si>
  <si>
    <t>132828360 ARENAS PEREZ JORGE 31294006</t>
  </si>
  <si>
    <t>301.3.3</t>
  </si>
  <si>
    <t>13824494  AVELLANEDA BRAVO HENRY  13824494</t>
  </si>
  <si>
    <t>SerieNombre</t>
  </si>
  <si>
    <t>200</t>
  </si>
  <si>
    <t>301.3.4</t>
  </si>
  <si>
    <t>200 GERENCIA</t>
  </si>
  <si>
    <t>91205395 AVELLANEDA VEGA CARLOS ALBERTO 31293015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</si>
  <si>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</si>
  <si>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</si>
  <si>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</si>
  <si>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</si>
  <si>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</si>
  <si>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</si>
  <si>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</si>
  <si>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</si>
  <si>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301.3.5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</si>
  <si>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</si>
  <si>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</si>
  <si>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</si>
  <si>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</si>
  <si>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</si>
  <si>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</si>
  <si>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92026571 RADEL SEVERICHE JUAN JOSE 31295005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</si>
  <si>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</si>
  <si>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</si>
  <si>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</si>
  <si>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</si>
  <si>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</si>
  <si>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</si>
  <si>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301.3.6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</si>
  <si>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</si>
  <si>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</si>
  <si>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</si>
  <si>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</si>
  <si>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</si>
  <si>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</si>
  <si>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91201601 VILLABONA PRADA CARLOS ALFONSO 31293020</t>
  </si>
  <si>
    <t xml:space="preserve">Hubo error en la marcacion 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</si>
  <si>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</si>
  <si>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</si>
  <si>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</si>
  <si>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</si>
  <si>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</si>
  <si>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</si>
  <si>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</si>
  <si>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</si>
  <si>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301.3.7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</si>
  <si>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</si>
  <si>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</si>
  <si>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</si>
  <si>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</si>
  <si>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</si>
  <si>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</si>
  <si>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</si>
  <si>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</si>
  <si>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</si>
  <si>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</si>
  <si>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63317997 BERMUDEZ ROA CLAUDIA LUCIA 31294025</t>
  </si>
  <si>
    <t>200.05.06</t>
  </si>
  <si>
    <t>200.05.06 MINISTERIO</t>
  </si>
  <si>
    <t>200.05.07</t>
  </si>
  <si>
    <t>200.05.07 MINISTERIO</t>
  </si>
  <si>
    <t>301.3.8</t>
  </si>
  <si>
    <t>200.05.08</t>
  </si>
  <si>
    <t>200.05.08 CONTRALORI</t>
  </si>
  <si>
    <t>200.06</t>
  </si>
  <si>
    <t>200.06 CIRCULARES</t>
  </si>
  <si>
    <t>19381183 BORRAS PUELLO NESTOR 31293019</t>
  </si>
  <si>
    <t>200.06.01</t>
  </si>
  <si>
    <t>200.06.01 NORMATIVA</t>
  </si>
  <si>
    <t>200.06.02</t>
  </si>
  <si>
    <t>200.06.02 INFORMATIVA</t>
  </si>
  <si>
    <t>301.3.9</t>
  </si>
  <si>
    <t>200.07</t>
  </si>
  <si>
    <t>200.07 CONVENIOS GENERALES</t>
  </si>
  <si>
    <t>200.07.01</t>
  </si>
  <si>
    <t>91226303 CAMARGO PEDRAZA HERNANDO 31294005</t>
  </si>
  <si>
    <t>200.07.01 NORMATIVA</t>
  </si>
  <si>
    <t>200.07.02</t>
  </si>
  <si>
    <t>200.07.02 INFORMATIV</t>
  </si>
  <si>
    <t>200.08</t>
  </si>
  <si>
    <t>200.08 CORRESPONDENCIA</t>
  </si>
  <si>
    <t>301.3.10</t>
  </si>
  <si>
    <t>200.08.01</t>
  </si>
  <si>
    <t>200.08.01 CORRESPONDENCIA DE ENTRADA</t>
  </si>
  <si>
    <t>200.08.02</t>
  </si>
  <si>
    <t>40922712 CARRILLO GOMEZ ISABEL CRITINA 31295001</t>
  </si>
  <si>
    <t>200.08.02 CORRESPONDENCIA DE SALIDA</t>
  </si>
  <si>
    <t>210</t>
  </si>
  <si>
    <t>210 ASESORES</t>
  </si>
  <si>
    <t>210.01</t>
  </si>
  <si>
    <t>301.3.11</t>
  </si>
  <si>
    <t>210.01 CONCEPTOS JURIDICOS</t>
  </si>
  <si>
    <t>210.01.01</t>
  </si>
  <si>
    <t>210.01.01 SOLICITUD CONCEPTO JURIDICO</t>
  </si>
  <si>
    <t>91245694 CARRIZOSA LORA JAIME 31294004</t>
  </si>
  <si>
    <t xml:space="preserve"> </t>
  </si>
  <si>
    <t>210.01.02</t>
  </si>
  <si>
    <t>210.01.02 RESPUESTA CONCEPTO JURIDICO</t>
  </si>
  <si>
    <t>210.02</t>
  </si>
  <si>
    <t>210.02 DERECHOS DE PETICION</t>
  </si>
  <si>
    <t>301.3.12</t>
  </si>
  <si>
    <t>210.02.01</t>
  </si>
  <si>
    <t>210.02.01 SOLICITUD DERECHO DE PETICION</t>
  </si>
  <si>
    <t>210.02.02</t>
  </si>
  <si>
    <t>5659956 CASTAÑEDA DIAZ JOSE 31293031</t>
  </si>
  <si>
    <t>210.02.02 RESPUESTA DERECHO DE PETICION</t>
  </si>
  <si>
    <t>210.03</t>
  </si>
  <si>
    <t>210.03 PROCEDIMIENTOS JUDICIALES (expedientes)</t>
  </si>
  <si>
    <t>301.3.13</t>
  </si>
  <si>
    <t>91209429 CONTRERAS RAMIREZ NESTOR 31294022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</si>
  <si>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</si>
  <si>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</si>
  <si>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</si>
  <si>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</si>
  <si>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</si>
  <si>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</si>
  <si>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</si>
  <si>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</si>
  <si>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</si>
  <si>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</si>
  <si>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</si>
  <si>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</si>
  <si>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</si>
  <si>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</si>
  <si>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</si>
  <si>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</si>
  <si>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</si>
  <si>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</si>
  <si>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</si>
  <si>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</si>
  <si>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</si>
  <si>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</si>
  <si>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</si>
  <si>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</si>
  <si>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</si>
  <si>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</si>
  <si>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</si>
  <si>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</si>
  <si>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</si>
  <si>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</si>
  <si>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</si>
  <si>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</si>
  <si>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301.3.14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</si>
  <si>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</si>
  <si>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</si>
  <si>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</si>
  <si>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</si>
  <si>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</si>
  <si>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</si>
  <si>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73080158 CORONEL PUELLO ABIGALDO 31295010</t>
  </si>
  <si>
    <t>220.03.03</t>
  </si>
  <si>
    <t>220.03.03 CONSEJO ASESOR DE CONTROL INTERNO</t>
  </si>
  <si>
    <t>220.03.04</t>
  </si>
  <si>
    <t>220.03.04 AUSTERIDAD DEL GASTO</t>
  </si>
  <si>
    <t>301.3.15</t>
  </si>
  <si>
    <t>220.03.05</t>
  </si>
  <si>
    <t>220.03.05 CONTROL INTERNO CONTABLE</t>
  </si>
  <si>
    <t>220.03.06</t>
  </si>
  <si>
    <t>91212284 COTE PEÑA MARCO SERGIO 31293002</t>
  </si>
  <si>
    <t>220.03.06 EVALUACION DEL SISTEMA DE CONTROL INTERNO</t>
  </si>
  <si>
    <t>220.03.07</t>
  </si>
  <si>
    <t>220.03.07 SEGUIMIENTO O RETROALIMENTACION</t>
  </si>
  <si>
    <t>301.3.16</t>
  </si>
  <si>
    <t>220.03.08</t>
  </si>
  <si>
    <t>WFAccionNombre</t>
  </si>
  <si>
    <t>220.03.08 VALORACION DEL RIESGO</t>
  </si>
  <si>
    <t>912238896 CUADROS CHAHIN CARLOS ALBERTO 31293005</t>
  </si>
  <si>
    <t>220.03.09</t>
  </si>
  <si>
    <t>220.03.09 AUDITORIAS INTERNAS</t>
  </si>
  <si>
    <t>220.03.10</t>
  </si>
  <si>
    <t>220.03.10 FOMENTO CULTURA AUTOCONTROL</t>
  </si>
  <si>
    <t>301.3.17</t>
  </si>
  <si>
    <t>220.03.11</t>
  </si>
  <si>
    <t>220.03.11 PLANES DE MEJORAMIENTO DE CGR</t>
  </si>
  <si>
    <t>91265968 DELGADO PINZON RICARDO ELIECER 31294008</t>
  </si>
  <si>
    <t>220.04</t>
  </si>
  <si>
    <t>220.04 MANUALES</t>
  </si>
  <si>
    <t>220.04.01</t>
  </si>
  <si>
    <t>220.04.01 CONTROL INTERNO DE GESTION</t>
  </si>
  <si>
    <t>301.3.18</t>
  </si>
  <si>
    <t>230</t>
  </si>
  <si>
    <t>230 PLANEACION</t>
  </si>
  <si>
    <t>230.01</t>
  </si>
  <si>
    <t>230.01 PLANES Y PROGRAMAS</t>
  </si>
  <si>
    <t>63358073 DIAZ LIZARAZO ROCIO DEL PILAR 31293017</t>
  </si>
  <si>
    <t>Archivar</t>
  </si>
  <si>
    <t>230.01.01</t>
  </si>
  <si>
    <t>230.01.01 PLAN ESTRATEGICO CORPORATIVO</t>
  </si>
  <si>
    <t>230.01.02</t>
  </si>
  <si>
    <t>301.3.19</t>
  </si>
  <si>
    <t>230.01.02 PLAN DE ACCION ANUAL</t>
  </si>
  <si>
    <t>230.01.03</t>
  </si>
  <si>
    <t>230.01.03 ESTUDIOS ORGANIZACIONALES</t>
  </si>
  <si>
    <t>91247405 DUARTE MARTINEZ SERGIO ISAIAS 31295002</t>
  </si>
  <si>
    <t>230.01.04</t>
  </si>
  <si>
    <t>230.01.04 ANTEPROYECTO DE PRESUPUESTO</t>
  </si>
  <si>
    <t>230.01.05</t>
  </si>
  <si>
    <t>230.01.05 ACUERDOS DE GESTION</t>
  </si>
  <si>
    <t>301.3.20</t>
  </si>
  <si>
    <t>230.01.06</t>
  </si>
  <si>
    <t>230.01.06 PLAN DE DESARROLLO ADMINISTRATIVO - SISTEDA</t>
  </si>
  <si>
    <t>230.02</t>
  </si>
  <si>
    <t>40020167 DURAN VARGAS MARTHA LILY U0009578</t>
  </si>
  <si>
    <t>230.02 INFORMES</t>
  </si>
  <si>
    <t>230.02.01</t>
  </si>
  <si>
    <t>230.02.01 PLAN ESTRATEGICO</t>
  </si>
  <si>
    <t>230.02.02</t>
  </si>
  <si>
    <t>301.3.21</t>
  </si>
  <si>
    <t>230.02.02 PLAN DE ACCION</t>
  </si>
  <si>
    <t>230.02.03</t>
  </si>
  <si>
    <t>230.02.03 DE GESTION</t>
  </si>
  <si>
    <t>230.02.04</t>
  </si>
  <si>
    <t>13840554 FERNANDEZ RODRIGUEZ ALFREDO 31293001</t>
  </si>
  <si>
    <t>230.02.04 RENDICION DE CUENTAS ENTES EXTERNOS</t>
  </si>
  <si>
    <t>230.02.05</t>
  </si>
  <si>
    <t>230.02.05 INDICADORES DE GESTION</t>
  </si>
  <si>
    <t>301.3.22</t>
  </si>
  <si>
    <t>230.02.06</t>
  </si>
  <si>
    <t>230.02.06 SISTEDA</t>
  </si>
  <si>
    <t>230.02.07</t>
  </si>
  <si>
    <t xml:space="preserve">230.02.07 SISTEMA INTEGRADO DE GESTION </t>
  </si>
  <si>
    <t>19321855 FLOREZ ESPINOSA RICARDO 31293024</t>
  </si>
  <si>
    <t>230.03</t>
  </si>
  <si>
    <t>230.03 MANUALES</t>
  </si>
  <si>
    <t>301.3.23</t>
  </si>
  <si>
    <t>13842122 FORERO  OROZCO FERNANDO 31293018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</si>
  <si>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</si>
  <si>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</si>
  <si>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</si>
  <si>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</si>
  <si>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301.3.24</t>
  </si>
  <si>
    <t>230.03.03</t>
  </si>
  <si>
    <t>230.03.03 ANTEPROYECTO PRESUPUESTO</t>
  </si>
  <si>
    <t>230.04</t>
  </si>
  <si>
    <t>230.04 SEGUIMIENTO Y CONTROL DE DOCUMENTOS DEL SICME</t>
  </si>
  <si>
    <t xml:space="preserve">244760 GAMAN VICTORIA 31295022 </t>
  </si>
  <si>
    <t xml:space="preserve">Se registra con cedula de Extranjeria </t>
  </si>
  <si>
    <t>230.04.01</t>
  </si>
  <si>
    <t xml:space="preserve">230.04.01 CONTROL DE DOCUMENTOS </t>
  </si>
  <si>
    <t>230.04.02</t>
  </si>
  <si>
    <t>230.04.02 DOCUMENTOS OBSOLETOS</t>
  </si>
  <si>
    <t>301.3.25</t>
  </si>
  <si>
    <t>230.04.03</t>
  </si>
  <si>
    <t>230.04.03 LISTADO MAESTRO DE DOCUMENTOS</t>
  </si>
  <si>
    <t>230.04.04</t>
  </si>
  <si>
    <t>230.04.04 LISTADO MAESTRO DE DOCUMENTOS EXTERNOS</t>
  </si>
  <si>
    <t>19405467 GOMEZ LANDAZABAL CARLOS EDUARDO 31293021</t>
  </si>
  <si>
    <t>230.04.05</t>
  </si>
  <si>
    <t>230.04.05 PROCESOS TRANSVERSALES SICME</t>
  </si>
  <si>
    <t>230.05</t>
  </si>
  <si>
    <t>230.05 PROYECTOS DE INVERSION</t>
  </si>
  <si>
    <t>301.3.26</t>
  </si>
  <si>
    <t>240</t>
  </si>
  <si>
    <t>240 GRUPO DE ATENCIO</t>
  </si>
  <si>
    <t>91226012 GOMEZ MANRIQUE JAIME OMAR 31294010</t>
  </si>
  <si>
    <t>240.01</t>
  </si>
  <si>
    <t>240.01 PLANES Y PROGRAMAS</t>
  </si>
  <si>
    <t>240.01.01</t>
  </si>
  <si>
    <t>240.01.01 PLAN DE ACCION</t>
  </si>
  <si>
    <t>301.3.27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</si>
  <si>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</si>
  <si>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</si>
  <si>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</si>
  <si>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</si>
  <si>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</si>
  <si>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</si>
  <si>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</si>
  <si>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</si>
  <si>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</si>
  <si>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</si>
  <si>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13828778 GOMEZ RANGEL FERNANDO 31295003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</si>
  <si>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</si>
  <si>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</si>
  <si>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</si>
  <si>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</si>
  <si>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</si>
  <si>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</si>
  <si>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</si>
  <si>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</si>
  <si>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</si>
  <si>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</si>
  <si>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</si>
  <si>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</si>
  <si>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301.3.28</t>
  </si>
  <si>
    <t>300.06</t>
  </si>
  <si>
    <t>300.06 OFICIOS</t>
  </si>
  <si>
    <t>300.06.01</t>
  </si>
  <si>
    <t>300.06.01 ENTRADA</t>
  </si>
  <si>
    <t>13833779 GOMEZ RINCON RICARDO 31295009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</si>
  <si>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</si>
  <si>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</si>
  <si>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</si>
  <si>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</si>
  <si>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</si>
  <si>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</si>
  <si>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</si>
  <si>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</si>
  <si>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</si>
  <si>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</si>
  <si>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301.3.29</t>
  </si>
  <si>
    <t>300.09</t>
  </si>
  <si>
    <t>300.09 SUPERVISION C</t>
  </si>
  <si>
    <t>300.10</t>
  </si>
  <si>
    <t>300.10 DERECHOS DE PETICION, QUEJAS Y RECLAMOS</t>
  </si>
  <si>
    <t>91206837 GONZALEZ BOHORQUEZ CARLOS EDGAR 31293022</t>
  </si>
  <si>
    <t>300.11</t>
  </si>
  <si>
    <t>300.11 PROCESOS E IN</t>
  </si>
  <si>
    <t>300.12</t>
  </si>
  <si>
    <t>301.3.30</t>
  </si>
  <si>
    <t>300.12 PROPUESTA Y COTIZACIONES</t>
  </si>
  <si>
    <t>300.13</t>
  </si>
  <si>
    <t>300.13 PROGRAMAS ESP</t>
  </si>
  <si>
    <t>79415134 GONZALEZ ESCUDERO HERVEY 31295025</t>
  </si>
  <si>
    <t>300.13.01</t>
  </si>
  <si>
    <t>300.13.01 APARATOS O</t>
  </si>
  <si>
    <t>301.3.31</t>
  </si>
  <si>
    <t>300.13.02</t>
  </si>
  <si>
    <t>37727556 GUERRERO FUENTES ALEXANDRA CAROLINA 33297019</t>
  </si>
  <si>
    <t>300.13.02 PROG.DISCA</t>
  </si>
  <si>
    <t>300.13.03</t>
  </si>
  <si>
    <t>300.13.03 PREPARACIO</t>
  </si>
  <si>
    <t>301.3.32</t>
  </si>
  <si>
    <t>300.13.04</t>
  </si>
  <si>
    <t>300.13.04 PROG.DE ES</t>
  </si>
  <si>
    <t>91281629 HERNANDEZ ESTRADA JUAN ANTONIO U00012824</t>
  </si>
  <si>
    <t>300.13.05</t>
  </si>
  <si>
    <t>300.13.05 AUXILIOS E</t>
  </si>
  <si>
    <t>300.13.06</t>
  </si>
  <si>
    <t>300.13.06 SERVICIO M</t>
  </si>
  <si>
    <t>301.3.33</t>
  </si>
  <si>
    <t>300.13.07</t>
  </si>
  <si>
    <t>300.13.07 POLIZA VID</t>
  </si>
  <si>
    <t>300.13.08</t>
  </si>
  <si>
    <t>300.13.08 PROGRAMA D</t>
  </si>
  <si>
    <t>13834402 HOLGUIN DIAZ JOSE LIBARDO 31293016</t>
  </si>
  <si>
    <t>300.14</t>
  </si>
  <si>
    <t>TipologiaNombre</t>
  </si>
  <si>
    <t>300.14 COMUNICACIONES VARIAS</t>
  </si>
  <si>
    <t>TipologiaHabilitar</t>
  </si>
  <si>
    <t>300.14.01</t>
  </si>
  <si>
    <t>301.3.34</t>
  </si>
  <si>
    <t>300.14.01 CENTRO MED</t>
  </si>
  <si>
    <t>Carta</t>
  </si>
  <si>
    <t>300.14.02</t>
  </si>
  <si>
    <t>300.14.02 COLEGIO</t>
  </si>
  <si>
    <t>Recibo de Caja</t>
  </si>
  <si>
    <t>19290464 JAIMES GIL JOSE LUIS 31293023</t>
  </si>
  <si>
    <t>300.14.03</t>
  </si>
  <si>
    <t>300.14.03 CREDITO</t>
  </si>
  <si>
    <t>Hoja de Vida</t>
  </si>
  <si>
    <t>300.14.04</t>
  </si>
  <si>
    <t>300.14.04 OTRAS DEPE</t>
  </si>
  <si>
    <t>Ley de Resolución</t>
  </si>
  <si>
    <t>300.14.05</t>
  </si>
  <si>
    <t>300.14.05 TRANSFEREN</t>
  </si>
  <si>
    <t>301.3.35</t>
  </si>
  <si>
    <t>300.15</t>
  </si>
  <si>
    <t>300.15 PROGRAMA DE BIENESTAR</t>
  </si>
  <si>
    <t>310</t>
  </si>
  <si>
    <t>13473987 JEREZ JAIMES OSCAR HELI 31293030</t>
  </si>
  <si>
    <t>310 GRUPO PROGRAMA DE CREDITO</t>
  </si>
  <si>
    <t>310.01</t>
  </si>
  <si>
    <t>310.01 CREDITOS</t>
  </si>
  <si>
    <t>310.01.01</t>
  </si>
  <si>
    <t>310.01.01 VIVIENDA (EXPEDIENTES)</t>
  </si>
  <si>
    <t>301.3.36</t>
  </si>
  <si>
    <t>310.01.02</t>
  </si>
  <si>
    <t>310.01.02 EDUCACION (CON SUS RESPECTIVOS EXPEDIENTES)</t>
  </si>
  <si>
    <t>63323424 JIMENEZ LUZ EMILIA 31293004</t>
  </si>
  <si>
    <t>310.01.03</t>
  </si>
  <si>
    <t>310.01.03 RECREACION (CON SUS RESPECTIVOS EXPEDIENTES)</t>
  </si>
  <si>
    <t>310.01.04</t>
  </si>
  <si>
    <t>310.01.04 CALAMIDAD (CON SUS RESPECTIVOS EXPEDIENTES)</t>
  </si>
  <si>
    <t>301.3.37</t>
  </si>
  <si>
    <t>310.01.05</t>
  </si>
  <si>
    <t>310.01.05 VEHICULO (CON SUS RESPECTIVOS EXPEDIENTES)</t>
  </si>
  <si>
    <t>310.02</t>
  </si>
  <si>
    <t>91244230 LEON OLYA CLEMENTE 31294024</t>
  </si>
  <si>
    <t>310.02 PRELISTADOS  Y LISTADOS PRESENTADOS A JUNTA DIRECTIVA</t>
  </si>
  <si>
    <t>310.02.01</t>
  </si>
  <si>
    <t>310.02.01 PLAN DE ACCION</t>
  </si>
  <si>
    <t>310.03</t>
  </si>
  <si>
    <t>301.3.38</t>
  </si>
  <si>
    <t>310.03 ACTAS DE MODIFICACION DE LISTADOS</t>
  </si>
  <si>
    <t>310.03.01</t>
  </si>
  <si>
    <t>310.03.01 DE GESTION</t>
  </si>
  <si>
    <t>13824146 LOPEZ ACEVEDO MIGUEL 31295004</t>
  </si>
  <si>
    <t>310.04</t>
  </si>
  <si>
    <t>310.04 CREDITOS</t>
  </si>
  <si>
    <t>310.04.01</t>
  </si>
  <si>
    <t>310.04.01 VIVIENDA (EXPEDIENTES) APROBADOS</t>
  </si>
  <si>
    <t>301.3.39</t>
  </si>
  <si>
    <t>310.04.01.20</t>
  </si>
  <si>
    <t>310.04.01.20 ACUERDO DE PAGO</t>
  </si>
  <si>
    <t>310.04.01.23</t>
  </si>
  <si>
    <t>63308625 LUNA GARCES LUZMILLA 31293029</t>
  </si>
  <si>
    <t>310.04.01.23 COBRO PREJURIDICO</t>
  </si>
  <si>
    <t>310.04.01.25</t>
  </si>
  <si>
    <t>310.04.01.25 VIVIENDA NO APROBADOS</t>
  </si>
  <si>
    <t>310.04.02</t>
  </si>
  <si>
    <t>301.3.40</t>
  </si>
  <si>
    <t>310.04.02 EDUCACION (EXPEDIENTES) APROBADOS</t>
  </si>
  <si>
    <t>310.04.02.17</t>
  </si>
  <si>
    <t>310.04.02.17 EDUCACION NO APROBADOS</t>
  </si>
  <si>
    <t>13922930 MASMELA SILVA SAUL 31295024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</si>
  <si>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</si>
  <si>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</si>
  <si>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</si>
  <si>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</si>
  <si>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</si>
  <si>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</si>
  <si>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301.3.41</t>
  </si>
  <si>
    <t>310.05.01</t>
  </si>
  <si>
    <t>310.05.01 DE CREDITOS</t>
  </si>
  <si>
    <t>310.05.02</t>
  </si>
  <si>
    <t>310.05.02 DE PROCEDIMIENTOS</t>
  </si>
  <si>
    <t>91067831 MEJIA ABELLO MAURICIO 31294007</t>
  </si>
  <si>
    <t>310.06</t>
  </si>
  <si>
    <t>310.06 ESCRITURAS</t>
  </si>
  <si>
    <t>301.3.42</t>
  </si>
  <si>
    <t>320</t>
  </si>
  <si>
    <t>320 GRUPO PROGRAMA GERENCIAS DEPARTAMENTALES</t>
  </si>
  <si>
    <t>13894553 MENESES JIMENEZ GERARDO 31294019</t>
  </si>
  <si>
    <t>320.01</t>
  </si>
  <si>
    <t>320.01 CORRESPONDENCIA GERENCIAS DEPARTAMENTALES</t>
  </si>
  <si>
    <t>320.01.01</t>
  </si>
  <si>
    <t>320.01.01 BOGOTA</t>
  </si>
  <si>
    <t>301.3.43</t>
  </si>
  <si>
    <t>320.01.02</t>
  </si>
  <si>
    <t>320.01.02 AMAZONAS</t>
  </si>
  <si>
    <t>320.01.03</t>
  </si>
  <si>
    <t>320.01.03 ANTIOQUIA</t>
  </si>
  <si>
    <t>91258248 MESA DELGADO JAVIER ORLANDO 31295008</t>
  </si>
  <si>
    <t>320.01.04</t>
  </si>
  <si>
    <t>320.01.04 ARAUCA</t>
  </si>
  <si>
    <t>320.01.05</t>
  </si>
  <si>
    <t>320.01.05 ATLANTICO</t>
  </si>
  <si>
    <t>320.01.06</t>
  </si>
  <si>
    <t>301.3.44</t>
  </si>
  <si>
    <t>320.01.06 BOLIVAR</t>
  </si>
  <si>
    <t>320.01.07</t>
  </si>
  <si>
    <t>320.01.07 BOYACA</t>
  </si>
  <si>
    <t>91242287 MEZA MORALES ALBERTO 31295021</t>
  </si>
  <si>
    <t>320.01.08</t>
  </si>
  <si>
    <t>320.01.08 CALDAS</t>
  </si>
  <si>
    <t>320.01.09</t>
  </si>
  <si>
    <t>320.01.09 CAQUETA</t>
  </si>
  <si>
    <t>301.3.45</t>
  </si>
  <si>
    <t>320.01.10</t>
  </si>
  <si>
    <t>320.01.10 CASANARE</t>
  </si>
  <si>
    <t>320.01.11</t>
  </si>
  <si>
    <t>320.01.11 CAUCA</t>
  </si>
  <si>
    <t>91218632 MORALES DIAZ GRANADOS REINALDO 31295015</t>
  </si>
  <si>
    <t>320.01.12</t>
  </si>
  <si>
    <t>320.01.12 CESAR</t>
  </si>
  <si>
    <t>320.01.13</t>
  </si>
  <si>
    <t>320.01.13 CHOCO</t>
  </si>
  <si>
    <t>301.3.46</t>
  </si>
  <si>
    <t>320.01.14</t>
  </si>
  <si>
    <t>320.01.14 CORDOBA</t>
  </si>
  <si>
    <t>143849409 NASSAR FERNANDO 31293006</t>
  </si>
  <si>
    <t>320.01.15</t>
  </si>
  <si>
    <t>320.01.15 CUNDINAMARCA</t>
  </si>
  <si>
    <t>320.01.16</t>
  </si>
  <si>
    <t>320.01.16 GUAJIRA</t>
  </si>
  <si>
    <t>301.3.47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</si>
  <si>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</si>
  <si>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</si>
  <si>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</si>
  <si>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</si>
  <si>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</si>
  <si>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</si>
  <si>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</si>
  <si>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</si>
  <si>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</si>
  <si>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</si>
  <si>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</si>
  <si>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91225532 NAVARRO NIÑO CARLOS ALFONSO 31293014</t>
  </si>
  <si>
    <t>320.01.22 NARIÑO</t>
  </si>
  <si>
    <t>320.01.23</t>
  </si>
  <si>
    <t>320.01.23 NORTE DE SANTANDER</t>
  </si>
  <si>
    <t>301.3.48</t>
  </si>
  <si>
    <t>320.01.24</t>
  </si>
  <si>
    <t>320.01.24 PUTUMAYO</t>
  </si>
  <si>
    <t>320.01.25</t>
  </si>
  <si>
    <t>320.01.25 QUINDIO</t>
  </si>
  <si>
    <t>13842438 PALOMINO CABELLO ROQUE 31294009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</si>
  <si>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</si>
  <si>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</si>
  <si>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</si>
  <si>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</si>
  <si>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</si>
  <si>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</si>
  <si>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301.3.49</t>
  </si>
  <si>
    <t>320.01.29</t>
  </si>
  <si>
    <t>320.01.29 SUCRE</t>
  </si>
  <si>
    <t>320.01.30</t>
  </si>
  <si>
    <t>320.01.30 TOLIMA</t>
  </si>
  <si>
    <t>320.01.31</t>
  </si>
  <si>
    <t>320.01.31 VALLE</t>
  </si>
  <si>
    <t>63358540 PERALTA BAUTISTA MARIA MARGARITA 31294012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</si>
  <si>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</si>
  <si>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</si>
  <si>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</si>
  <si>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</si>
  <si>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</si>
  <si>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</si>
  <si>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</si>
  <si>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>301.3.50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</si>
  <si>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</si>
  <si>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</si>
  <si>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</si>
  <si>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</si>
  <si>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</si>
  <si>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</si>
  <si>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91230027 PERICO LIZARAZO LUIS EMETERIO 31295023</t>
  </si>
  <si>
    <t>330 PROGRAMA EDUCACI</t>
  </si>
  <si>
    <t>330.01</t>
  </si>
  <si>
    <t>330.01 ACTAS</t>
  </si>
  <si>
    <t>330.01.01</t>
  </si>
  <si>
    <t>330.01.01 CONSEJO DI</t>
  </si>
  <si>
    <t>301.3.51</t>
  </si>
  <si>
    <t>330.01.02</t>
  </si>
  <si>
    <t>330.01.02 CONSEJO AC</t>
  </si>
  <si>
    <t>330.01.03</t>
  </si>
  <si>
    <t>91242904 PINTO BARON MIGUEL ANGEL 31295014</t>
  </si>
  <si>
    <t>330.01.03 DISCIPLINA</t>
  </si>
  <si>
    <t>330.01.04</t>
  </si>
  <si>
    <t xml:space="preserve">330.01.04 COMITÉ DE </t>
  </si>
  <si>
    <t>301.3.52</t>
  </si>
  <si>
    <t>330.02</t>
  </si>
  <si>
    <t>330.02 PLANES Y PROY</t>
  </si>
  <si>
    <t>330.02.01</t>
  </si>
  <si>
    <t>330.02.01 PLAN EDUCA</t>
  </si>
  <si>
    <t>63302637 PLATA ORTIZS CLAUDIA MARIA 31293012</t>
  </si>
  <si>
    <t>330.02.02</t>
  </si>
  <si>
    <t xml:space="preserve">330.02.02 PROYECTOS </t>
  </si>
  <si>
    <t>330.02.03</t>
  </si>
  <si>
    <t>301.3.53</t>
  </si>
  <si>
    <t xml:space="preserve">330.02.03 PROYECTOS </t>
  </si>
  <si>
    <t>91225333 PRADA COBOS LUIS FERNANDO 31293025</t>
  </si>
  <si>
    <t>330.02.04</t>
  </si>
  <si>
    <t>330.02.04 PLAN DE ES</t>
  </si>
  <si>
    <t>330.03</t>
  </si>
  <si>
    <t>-</t>
  </si>
  <si>
    <t>330.03 INFORMES</t>
  </si>
  <si>
    <t>301.3.54</t>
  </si>
  <si>
    <t>91225923 PRADA MANTILLA ERVIN ALFONSO 31294026</t>
  </si>
  <si>
    <t>330.03.01</t>
  </si>
  <si>
    <t>330.03.01 MINISTERIO</t>
  </si>
  <si>
    <t>330.03.02</t>
  </si>
  <si>
    <t>330.03.02 MINISTERIO</t>
  </si>
  <si>
    <t>301.3.55</t>
  </si>
  <si>
    <t>330.03.03</t>
  </si>
  <si>
    <t>330.03.03 ALCALDIA L</t>
  </si>
  <si>
    <t>63294791 QUIJANO ARDILA 31293010</t>
  </si>
  <si>
    <t>330.03.04</t>
  </si>
  <si>
    <t>330.03.04 DEPARTAMEN</t>
  </si>
  <si>
    <t>330.03.05</t>
  </si>
  <si>
    <t>301.3.56</t>
  </si>
  <si>
    <t xml:space="preserve">330.03.05 GESTION </t>
  </si>
  <si>
    <t>13842768 RAMIREZ PARRA VICENTE 31293032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</si>
  <si>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</si>
  <si>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</si>
  <si>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</si>
  <si>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</si>
  <si>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</si>
  <si>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</si>
  <si>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</si>
  <si>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</si>
  <si>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</si>
  <si>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</si>
  <si>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301.3.57</t>
  </si>
  <si>
    <t>330.04.01</t>
  </si>
  <si>
    <t>330.04.01 CONVIVENCI</t>
  </si>
  <si>
    <t>91247661 REY ROMAN ALVARO 31293028</t>
  </si>
  <si>
    <t>330.04.02</t>
  </si>
  <si>
    <t>330.04.02 PROCEDIMIE</t>
  </si>
  <si>
    <t>330.05</t>
  </si>
  <si>
    <t>330.05 LIBROS REGLAM</t>
  </si>
  <si>
    <t>301.3.58</t>
  </si>
  <si>
    <t>5644901 REYES GONZALEZ CAMILO 31294014</t>
  </si>
  <si>
    <t>330.05.01</t>
  </si>
  <si>
    <t>330.05.01 MATRICULAS</t>
  </si>
  <si>
    <t>330.05.02</t>
  </si>
  <si>
    <t>330.05.02 CALIFICACI</t>
  </si>
  <si>
    <t>301.3.59</t>
  </si>
  <si>
    <t>330.05.03</t>
  </si>
  <si>
    <t>31294015 REYES GONZALEZ VICTOR JULIO 31294015</t>
  </si>
  <si>
    <t>330.05.03 ACTAS DE G</t>
  </si>
  <si>
    <t>330.05.04</t>
  </si>
  <si>
    <t>330.05.04 CONSEJO DI</t>
  </si>
  <si>
    <t>301.3.60</t>
  </si>
  <si>
    <t>330.05.05</t>
  </si>
  <si>
    <t>330.05.05 IZADA DE B</t>
  </si>
  <si>
    <t>63354670 RIOS DURAN MARIA ELIZABETH  31294017</t>
  </si>
  <si>
    <t>330.06</t>
  </si>
  <si>
    <t xml:space="preserve">330.06 HOJA DE VIDA </t>
  </si>
  <si>
    <t>301.3.61</t>
  </si>
  <si>
    <t>330.07</t>
  </si>
  <si>
    <t>330.07 MATRICULAS</t>
  </si>
  <si>
    <t>13840896 RODRIGUEZ BALAGUERA JAIRO ELIAS 31294021</t>
  </si>
  <si>
    <t>320.01.32</t>
  </si>
  <si>
    <t>3320.01.32 VAUPES</t>
  </si>
  <si>
    <t>340</t>
  </si>
  <si>
    <t>301.3.62</t>
  </si>
  <si>
    <t>340 GRUPO PROGRAMA DE SALUD, SERVICIOS DE RECREACION,CULTURA Y DEPORTE</t>
  </si>
  <si>
    <t>91212975 RODRIGUEZ BURGOS JAIRO 31294003</t>
  </si>
  <si>
    <t>340.01</t>
  </si>
  <si>
    <t>340.01 RECREACION</t>
  </si>
  <si>
    <t>340.01.01</t>
  </si>
  <si>
    <t>340.01.01 CAMINATAS ECOLOGICAS</t>
  </si>
  <si>
    <t>301.3.63</t>
  </si>
  <si>
    <t>91210662 RUEDA CARREÑO SAMUEL ARNULFO 31295016</t>
  </si>
  <si>
    <t>340.01.02</t>
  </si>
  <si>
    <t>340.01.02 VACACIONES RECREATIVAS</t>
  </si>
  <si>
    <t>340.01.03</t>
  </si>
  <si>
    <t>340.01.03 ACTIVIDAD DE INTEGRACION DICIEMBRE</t>
  </si>
  <si>
    <t>301.3.64</t>
  </si>
  <si>
    <t>340.01.04</t>
  </si>
  <si>
    <t>91224224 RUEDA ROJAS HERNANDO 31295013</t>
  </si>
  <si>
    <t>340.01.04 ACTIVIDADES ALTERNAS DE RECREACIÓN</t>
  </si>
  <si>
    <t>340.02</t>
  </si>
  <si>
    <t>340.02 CULTURA</t>
  </si>
  <si>
    <t>340.02.01</t>
  </si>
  <si>
    <t>340.02.01 FECHAS ESPECIALES</t>
  </si>
  <si>
    <t>301.3.65</t>
  </si>
  <si>
    <t>340.02.02</t>
  </si>
  <si>
    <t>91258433 RUIZ ALFONZO JAVIER ENRIQUE 31295006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</si>
  <si>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</si>
  <si>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</si>
  <si>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</si>
  <si>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</si>
  <si>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</si>
  <si>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</si>
  <si>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</si>
  <si>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</si>
  <si>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</si>
  <si>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</si>
  <si>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</si>
  <si>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</si>
  <si>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</si>
  <si>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</si>
  <si>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</si>
  <si>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</si>
  <si>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</si>
  <si>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</si>
  <si>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</si>
  <si>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</si>
  <si>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</si>
  <si>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</si>
  <si>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</si>
  <si>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</si>
  <si>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</si>
  <si>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</si>
  <si>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</si>
  <si>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</si>
  <si>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</si>
  <si>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</si>
  <si>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</si>
  <si>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301.3.66</t>
  </si>
  <si>
    <t>37827236 SANCHEZ RUIZ GLORIA STELLA 31294016</t>
  </si>
  <si>
    <t>340.05.03</t>
  </si>
  <si>
    <t>340.05.03 PROG.DE ESTIMULOS E INCENTIVOS DE LA CGR</t>
  </si>
  <si>
    <t>340.05.04</t>
  </si>
  <si>
    <t>340.05.04 AUXILIOS EDUCATIVOS UNIVERSITARIOS BOGOTA</t>
  </si>
  <si>
    <t>301.3.67</t>
  </si>
  <si>
    <t>91200629 SANCHEZ VESGA SANTIAGO 31295012</t>
  </si>
  <si>
    <t>340.05.05</t>
  </si>
  <si>
    <t>340.05.05 POLIZA VIDA</t>
  </si>
  <si>
    <t>340.05.06</t>
  </si>
  <si>
    <t>340.05.06 CENTRO INFANTIL</t>
  </si>
  <si>
    <t>301.3.68</t>
  </si>
  <si>
    <t>43035440 SANIN GUTIERREZ MARIA TERESA 31293008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</si>
  <si>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</si>
  <si>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</si>
  <si>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</si>
  <si>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</si>
  <si>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</si>
  <si>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</si>
  <si>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301.3.69</t>
  </si>
  <si>
    <t>350.01.02</t>
  </si>
  <si>
    <t>63311508 SARMIENTO ANGARITA SONIA STHELLA 31293007</t>
  </si>
  <si>
    <t>350.01.02 COMITÉ BIOSEGURIDAD</t>
  </si>
  <si>
    <t>350.01.03</t>
  </si>
  <si>
    <t>350.01.03 COMITÉ DE GESTION AMBIENTAL</t>
  </si>
  <si>
    <t>301.3.70</t>
  </si>
  <si>
    <t>350.02</t>
  </si>
  <si>
    <t>350.02 PLANES Y PROYECTOS</t>
  </si>
  <si>
    <t>63306407 SERRANO GOMEZ YOLANDA ISABEL 31293013</t>
  </si>
  <si>
    <t>350.02.01</t>
  </si>
  <si>
    <t>350.02.01 PLAN DE ACCION</t>
  </si>
  <si>
    <t>350.02.02</t>
  </si>
  <si>
    <t>350.02.02 PROYECTO PLAN DE COMPRAS</t>
  </si>
  <si>
    <t>301.3.71</t>
  </si>
  <si>
    <t>13211833 SILVA ARAQUE JESUS EMILIO 31293003</t>
  </si>
  <si>
    <t>350.02.03</t>
  </si>
  <si>
    <t>350.02.03 PLAN ANUAL DE  SALUD CENTRO MEDICO</t>
  </si>
  <si>
    <t>350.02.04</t>
  </si>
  <si>
    <t>350.02.04 PLAN ALIANZAS ESTRTEGICAS</t>
  </si>
  <si>
    <t>301.3.72</t>
  </si>
  <si>
    <t>63323700 SILVA RAMIREZ NELLY 31295018</t>
  </si>
  <si>
    <t>350.02.05</t>
  </si>
  <si>
    <t>350.02.05 PLAN DE GESTION DE RESIDUOS HOSPITALARIOS PELIGROSOS</t>
  </si>
  <si>
    <t>350.03</t>
  </si>
  <si>
    <t>350.03 INFORMES</t>
  </si>
  <si>
    <t>301.3.73</t>
  </si>
  <si>
    <t>91229022 SOLANO RUIZ JAIME 31295011</t>
  </si>
  <si>
    <t>350.03.01</t>
  </si>
  <si>
    <t>350.03.01 SECRETARIA DEL MEDIO AMBIENTE</t>
  </si>
  <si>
    <t>350.03.02</t>
  </si>
  <si>
    <t>350.03.02 MINISTERIO DE PROTECCION SOCIAL</t>
  </si>
  <si>
    <t>301.3.74</t>
  </si>
  <si>
    <t>13842526 SUAREZ SANCHEZ CARLOS ALBERTO 31293026</t>
  </si>
  <si>
    <t>350.03.03</t>
  </si>
  <si>
    <t>350.03.03 SECRETARIA DISTRITAL DE SALUD</t>
  </si>
  <si>
    <t>350.03.04</t>
  </si>
  <si>
    <t>301.3.75</t>
  </si>
  <si>
    <t>350.03.04 INFORMES FONDO DE BIENESTAR SOCIAL DE LA CGR - Encuesta De Satisfacción  Del Servicio De Salud</t>
  </si>
  <si>
    <t>19385411 VEGA MORALES RICARDO 31293009</t>
  </si>
  <si>
    <t>350.04</t>
  </si>
  <si>
    <t>350.04 MANUALES</t>
  </si>
  <si>
    <t>350.04.01</t>
  </si>
  <si>
    <t>350.04.01 MANUAL DE BIOSEGURIDAD</t>
  </si>
  <si>
    <t>301.3.76</t>
  </si>
  <si>
    <t>350.05</t>
  </si>
  <si>
    <t>350.05 HISTORIAS CLINICAS (EXPEDIENTES)</t>
  </si>
  <si>
    <t>91431018 VELASQUEZ ANAYA OSCAR 31294001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</si>
  <si>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</si>
  <si>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</si>
  <si>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</si>
  <si>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</si>
  <si>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</si>
  <si>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</si>
  <si>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301.3.77</t>
  </si>
  <si>
    <t>400.01</t>
  </si>
  <si>
    <t>63288838 VICCINI MARTINEZ MARIA CARMENZA 31294018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</si>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</sst>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yy"/>
    <numFmt numFmtId="166" formatCode="dd/mm"/>
  </numFmts>
  <fonts count="8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49" fontId="0" fillId="0" borderId="0" xfId="0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78"/>
  <sheetViews>
    <sheetView workbookViewId="0">
      <pane ySplit="1" topLeftCell="A47" activePane="bottomLeft" state="frozen"/>
      <selection pane="bottomLeft" activeCell="A78" sqref="A78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4" t="s">
        <v>14</v>
      </c>
      <c r="B1" s="5"/>
      <c r="C1" s="6" t="s">
        <v>15</v>
      </c>
      <c r="D1" s="6" t="s">
        <v>16</v>
      </c>
      <c r="E1" s="4" t="s">
        <v>17</v>
      </c>
      <c r="F1" s="7" t="s">
        <v>18</v>
      </c>
      <c r="G1" s="4" t="s">
        <v>19</v>
      </c>
      <c r="H1" s="4" t="s">
        <v>1</v>
      </c>
      <c r="I1" s="4" t="s">
        <v>0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5" t="s">
        <v>25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25" customHeight="1" x14ac:dyDescent="0.25">
      <c r="A2" s="4" t="s">
        <v>26</v>
      </c>
      <c r="B2" s="5" t="s">
        <v>27</v>
      </c>
      <c r="C2" s="6">
        <v>34962</v>
      </c>
      <c r="D2" s="6">
        <v>35636</v>
      </c>
      <c r="E2" s="4" t="s">
        <v>28</v>
      </c>
      <c r="F2" s="7"/>
      <c r="G2" s="4"/>
      <c r="H2" s="4"/>
      <c r="I2" s="4"/>
      <c r="J2" s="4" t="s">
        <v>29</v>
      </c>
      <c r="K2" s="4"/>
      <c r="L2" s="4"/>
      <c r="M2" s="4"/>
      <c r="N2" s="4"/>
      <c r="O2" s="5" t="s">
        <v>27</v>
      </c>
      <c r="P2" s="4" t="str">
        <f>+IF(C2&lt;D2,"s","n")</f>
        <v>s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5">
      <c r="A3" s="4" t="s">
        <v>26</v>
      </c>
      <c r="B3" s="5" t="s">
        <v>30</v>
      </c>
      <c r="C3" s="6">
        <v>34598</v>
      </c>
      <c r="D3" s="6">
        <v>35209</v>
      </c>
      <c r="E3" s="4" t="s">
        <v>31</v>
      </c>
      <c r="F3" s="7"/>
      <c r="G3" s="4"/>
      <c r="H3" s="4"/>
      <c r="I3" s="4"/>
      <c r="J3" s="4" t="s">
        <v>29</v>
      </c>
      <c r="K3" s="4"/>
      <c r="L3" s="4"/>
      <c r="M3" s="4"/>
      <c r="N3" s="4"/>
      <c r="O3" s="5" t="s">
        <v>30</v>
      </c>
      <c r="P3" s="4" t="str">
        <f t="shared" ref="P3:P66" si="0">+IF(C3&lt;D3,"s","n")</f>
        <v>s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 t="s">
        <v>26</v>
      </c>
      <c r="B4" s="5" t="s">
        <v>32</v>
      </c>
      <c r="C4" s="6">
        <v>34598</v>
      </c>
      <c r="D4" s="6">
        <v>35209</v>
      </c>
      <c r="E4" s="4" t="s">
        <v>33</v>
      </c>
      <c r="F4" s="7"/>
      <c r="G4" s="4"/>
      <c r="H4" s="4"/>
      <c r="I4" s="4"/>
      <c r="J4" s="4" t="s">
        <v>29</v>
      </c>
      <c r="K4" s="4"/>
      <c r="L4" s="4"/>
      <c r="M4" s="4"/>
      <c r="N4" s="4"/>
      <c r="O4" s="5" t="s">
        <v>32</v>
      </c>
      <c r="P4" s="4" t="str">
        <f t="shared" si="0"/>
        <v>s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7.25" customHeight="1" x14ac:dyDescent="0.25">
      <c r="A5" s="4" t="s">
        <v>26</v>
      </c>
      <c r="B5" s="5" t="s">
        <v>36</v>
      </c>
      <c r="C5" s="6">
        <v>34215</v>
      </c>
      <c r="D5" s="6">
        <v>34824</v>
      </c>
      <c r="E5" s="4" t="s">
        <v>38</v>
      </c>
      <c r="F5" s="7"/>
      <c r="G5" s="4"/>
      <c r="H5" s="4"/>
      <c r="I5" s="4"/>
      <c r="J5" s="4" t="s">
        <v>29</v>
      </c>
      <c r="K5" s="4"/>
      <c r="L5" s="4"/>
      <c r="M5" s="4"/>
      <c r="N5" s="4"/>
      <c r="O5" s="5" t="s">
        <v>36</v>
      </c>
      <c r="P5" s="4" t="str">
        <f t="shared" si="0"/>
        <v>s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customHeight="1" x14ac:dyDescent="0.25">
      <c r="A6" s="4" t="s">
        <v>26</v>
      </c>
      <c r="B6" s="5" t="s">
        <v>47</v>
      </c>
      <c r="C6" s="6">
        <v>34962</v>
      </c>
      <c r="D6" s="6">
        <v>35636</v>
      </c>
      <c r="E6" s="4" t="s">
        <v>54</v>
      </c>
      <c r="F6" s="7"/>
      <c r="G6" s="4"/>
      <c r="H6" s="4"/>
      <c r="I6" s="4"/>
      <c r="J6" s="4" t="s">
        <v>29</v>
      </c>
      <c r="K6" s="4"/>
      <c r="L6" s="4"/>
      <c r="M6" s="4"/>
      <c r="N6" s="4"/>
      <c r="O6" s="5" t="s">
        <v>47</v>
      </c>
      <c r="P6" s="4" t="str">
        <f t="shared" si="0"/>
        <v>s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4" t="s">
        <v>26</v>
      </c>
      <c r="B7" s="5" t="s">
        <v>61</v>
      </c>
      <c r="C7" s="6">
        <v>34215</v>
      </c>
      <c r="D7" s="6">
        <v>34824</v>
      </c>
      <c r="E7" s="4" t="s">
        <v>68</v>
      </c>
      <c r="F7" s="7" t="s">
        <v>69</v>
      </c>
      <c r="G7" s="4"/>
      <c r="H7" s="4"/>
      <c r="I7" s="4"/>
      <c r="J7" s="4" t="s">
        <v>29</v>
      </c>
      <c r="K7" s="4"/>
      <c r="L7" s="4"/>
      <c r="M7" s="4"/>
      <c r="N7" s="4"/>
      <c r="O7" s="5" t="s">
        <v>61</v>
      </c>
      <c r="P7" s="4" t="str">
        <f t="shared" si="0"/>
        <v>s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 t="s">
        <v>26</v>
      </c>
      <c r="B8" s="5" t="s">
        <v>78</v>
      </c>
      <c r="C8" s="6">
        <v>34609</v>
      </c>
      <c r="D8" s="6">
        <v>35209</v>
      </c>
      <c r="E8" s="4" t="s">
        <v>89</v>
      </c>
      <c r="F8" s="7"/>
      <c r="G8" s="4"/>
      <c r="H8" s="4"/>
      <c r="I8" s="4"/>
      <c r="J8" s="4" t="s">
        <v>29</v>
      </c>
      <c r="K8" s="4"/>
      <c r="L8" s="4"/>
      <c r="M8" s="4"/>
      <c r="N8" s="4"/>
      <c r="O8" s="5" t="s">
        <v>78</v>
      </c>
      <c r="P8" s="4" t="str">
        <f t="shared" si="0"/>
        <v>s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 t="s">
        <v>26</v>
      </c>
      <c r="B9" s="5" t="s">
        <v>94</v>
      </c>
      <c r="C9" s="6">
        <v>34215</v>
      </c>
      <c r="D9" s="6">
        <v>34824</v>
      </c>
      <c r="E9" s="4" t="s">
        <v>99</v>
      </c>
      <c r="F9" s="7"/>
      <c r="G9" s="4"/>
      <c r="H9" s="4"/>
      <c r="I9" s="4"/>
      <c r="J9" s="4" t="s">
        <v>29</v>
      </c>
      <c r="K9" s="4"/>
      <c r="L9" s="4"/>
      <c r="M9" s="4"/>
      <c r="N9" s="4"/>
      <c r="O9" s="5" t="s">
        <v>94</v>
      </c>
      <c r="P9" s="4" t="str">
        <f t="shared" si="0"/>
        <v>s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 t="s">
        <v>26</v>
      </c>
      <c r="B10" s="5" t="s">
        <v>104</v>
      </c>
      <c r="C10" s="6">
        <v>34536</v>
      </c>
      <c r="D10" s="6">
        <v>35209</v>
      </c>
      <c r="E10" s="4" t="s">
        <v>108</v>
      </c>
      <c r="F10" s="7"/>
      <c r="G10" s="4"/>
      <c r="H10" s="4"/>
      <c r="I10" s="4"/>
      <c r="J10" s="4" t="s">
        <v>29</v>
      </c>
      <c r="K10" s="4"/>
      <c r="L10" s="4"/>
      <c r="M10" s="4"/>
      <c r="N10" s="4"/>
      <c r="O10" s="5" t="s">
        <v>104</v>
      </c>
      <c r="P10" s="4" t="str">
        <f t="shared" si="0"/>
        <v>s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 t="s">
        <v>26</v>
      </c>
      <c r="B11" s="5" t="s">
        <v>114</v>
      </c>
      <c r="C11" s="6">
        <v>34957</v>
      </c>
      <c r="D11" s="6">
        <v>35636</v>
      </c>
      <c r="E11" s="4" t="s">
        <v>118</v>
      </c>
      <c r="F11" s="7"/>
      <c r="G11" s="4"/>
      <c r="H11" s="4"/>
      <c r="I11" s="4"/>
      <c r="J11" s="4" t="s">
        <v>29</v>
      </c>
      <c r="K11" s="4"/>
      <c r="L11" s="4"/>
      <c r="M11" s="4"/>
      <c r="N11" s="4"/>
      <c r="O11" s="5" t="s">
        <v>114</v>
      </c>
      <c r="P11" s="4" t="str">
        <f t="shared" si="0"/>
        <v>s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 t="s">
        <v>26</v>
      </c>
      <c r="B12" s="5" t="s">
        <v>123</v>
      </c>
      <c r="C12" s="6">
        <v>34598</v>
      </c>
      <c r="D12" s="6">
        <v>35209</v>
      </c>
      <c r="E12" s="4" t="s">
        <v>127</v>
      </c>
      <c r="F12" s="7" t="s">
        <v>128</v>
      </c>
      <c r="G12" s="4"/>
      <c r="H12" s="4"/>
      <c r="I12" s="4"/>
      <c r="J12" s="4" t="s">
        <v>29</v>
      </c>
      <c r="K12" s="4"/>
      <c r="L12" s="4"/>
      <c r="M12" s="4"/>
      <c r="N12" s="4"/>
      <c r="O12" s="5" t="s">
        <v>123</v>
      </c>
      <c r="P12" s="4" t="str">
        <f t="shared" si="0"/>
        <v>s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 t="s">
        <v>26</v>
      </c>
      <c r="B13" s="5" t="s">
        <v>133</v>
      </c>
      <c r="C13" s="6">
        <v>34186</v>
      </c>
      <c r="D13" s="6">
        <v>34824</v>
      </c>
      <c r="E13" s="4" t="s">
        <v>137</v>
      </c>
      <c r="F13" s="7"/>
      <c r="G13" s="4"/>
      <c r="H13" s="4"/>
      <c r="I13" s="4"/>
      <c r="J13" s="4" t="s">
        <v>29</v>
      </c>
      <c r="K13" s="4"/>
      <c r="L13" s="4"/>
      <c r="M13" s="4"/>
      <c r="N13" s="4"/>
      <c r="O13" s="5" t="s">
        <v>133</v>
      </c>
      <c r="P13" s="4" t="str">
        <f t="shared" si="0"/>
        <v>s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 t="s">
        <v>26</v>
      </c>
      <c r="B14" s="5" t="s">
        <v>141</v>
      </c>
      <c r="C14" s="6">
        <v>34598</v>
      </c>
      <c r="D14" s="6">
        <v>35209</v>
      </c>
      <c r="E14" s="4" t="s">
        <v>142</v>
      </c>
      <c r="F14" s="7"/>
      <c r="G14" s="4"/>
      <c r="H14" s="4"/>
      <c r="I14" s="4"/>
      <c r="J14" s="4" t="s">
        <v>29</v>
      </c>
      <c r="K14" s="4"/>
      <c r="L14" s="4"/>
      <c r="M14" s="4"/>
      <c r="N14" s="4"/>
      <c r="O14" s="5" t="s">
        <v>141</v>
      </c>
      <c r="P14" s="4" t="str">
        <f t="shared" si="0"/>
        <v>s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 t="s">
        <v>26</v>
      </c>
      <c r="B15" s="5" t="s">
        <v>175</v>
      </c>
      <c r="C15" s="6">
        <v>34962</v>
      </c>
      <c r="D15" s="6">
        <v>35636</v>
      </c>
      <c r="E15" s="4" t="s">
        <v>182</v>
      </c>
      <c r="F15" s="7"/>
      <c r="G15" s="4"/>
      <c r="H15" s="4"/>
      <c r="I15" s="4"/>
      <c r="J15" s="4" t="s">
        <v>29</v>
      </c>
      <c r="K15" s="4"/>
      <c r="L15" s="4"/>
      <c r="M15" s="4"/>
      <c r="N15" s="4"/>
      <c r="O15" s="5" t="s">
        <v>175</v>
      </c>
      <c r="P15" s="4" t="str">
        <f t="shared" si="0"/>
        <v>s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 t="s">
        <v>26</v>
      </c>
      <c r="B16" s="5" t="s">
        <v>187</v>
      </c>
      <c r="C16" s="6">
        <v>34214</v>
      </c>
      <c r="D16" s="6">
        <v>34824</v>
      </c>
      <c r="E16" s="4" t="s">
        <v>191</v>
      </c>
      <c r="F16" s="7"/>
      <c r="G16" s="4"/>
      <c r="H16" s="4"/>
      <c r="I16" s="4"/>
      <c r="J16" s="4" t="s">
        <v>29</v>
      </c>
      <c r="K16" s="4"/>
      <c r="L16" s="4"/>
      <c r="M16" s="4"/>
      <c r="N16" s="4"/>
      <c r="O16" s="5" t="s">
        <v>187</v>
      </c>
      <c r="P16" s="4" t="str">
        <f t="shared" si="0"/>
        <v>s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 t="s">
        <v>26</v>
      </c>
      <c r="B17" s="5" t="s">
        <v>195</v>
      </c>
      <c r="C17" s="6">
        <v>34215</v>
      </c>
      <c r="D17" s="6">
        <v>34824</v>
      </c>
      <c r="E17" s="4" t="s">
        <v>199</v>
      </c>
      <c r="F17" s="7"/>
      <c r="G17" s="4"/>
      <c r="H17" s="4"/>
      <c r="I17" s="4"/>
      <c r="J17" s="4" t="s">
        <v>29</v>
      </c>
      <c r="K17" s="4"/>
      <c r="L17" s="4"/>
      <c r="M17" s="4"/>
      <c r="N17" s="4"/>
      <c r="O17" s="5" t="s">
        <v>195</v>
      </c>
      <c r="P17" s="4" t="str">
        <f t="shared" si="0"/>
        <v>s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 t="s">
        <v>26</v>
      </c>
      <c r="B18" s="5" t="s">
        <v>204</v>
      </c>
      <c r="C18" s="6">
        <v>34598</v>
      </c>
      <c r="D18" s="6">
        <v>35209</v>
      </c>
      <c r="E18" s="4" t="s">
        <v>207</v>
      </c>
      <c r="F18" s="7"/>
      <c r="G18" s="4"/>
      <c r="H18" s="4"/>
      <c r="I18" s="4"/>
      <c r="J18" s="4" t="s">
        <v>29</v>
      </c>
      <c r="K18" s="4"/>
      <c r="L18" s="4"/>
      <c r="M18" s="4"/>
      <c r="N18" s="4"/>
      <c r="O18" s="5" t="s">
        <v>204</v>
      </c>
      <c r="P18" s="4" t="str">
        <f t="shared" si="0"/>
        <v>s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 t="s">
        <v>26</v>
      </c>
      <c r="B19" s="5" t="s">
        <v>212</v>
      </c>
      <c r="C19" s="6">
        <v>34215</v>
      </c>
      <c r="D19" s="6">
        <v>34824</v>
      </c>
      <c r="E19" s="4" t="s">
        <v>217</v>
      </c>
      <c r="F19" s="7"/>
      <c r="G19" s="4"/>
      <c r="H19" s="4"/>
      <c r="I19" s="4"/>
      <c r="J19" s="4" t="s">
        <v>29</v>
      </c>
      <c r="K19" s="4"/>
      <c r="L19" s="4"/>
      <c r="M19" s="4"/>
      <c r="N19" s="4"/>
      <c r="O19" s="5" t="s">
        <v>212</v>
      </c>
      <c r="P19" s="4" t="str">
        <f t="shared" si="0"/>
        <v>s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25">
      <c r="A20" s="4" t="s">
        <v>26</v>
      </c>
      <c r="B20" s="5" t="s">
        <v>222</v>
      </c>
      <c r="C20" s="6">
        <v>34961</v>
      </c>
      <c r="D20" s="6">
        <v>35636</v>
      </c>
      <c r="E20" s="4" t="s">
        <v>226</v>
      </c>
      <c r="F20" s="7"/>
      <c r="G20" s="4"/>
      <c r="H20" s="4"/>
      <c r="I20" s="4"/>
      <c r="J20" s="4" t="s">
        <v>29</v>
      </c>
      <c r="K20" s="4"/>
      <c r="L20" s="4"/>
      <c r="M20" s="4"/>
      <c r="N20" s="4"/>
      <c r="O20" s="5" t="s">
        <v>222</v>
      </c>
      <c r="P20" s="4" t="str">
        <f t="shared" si="0"/>
        <v>s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4" t="s">
        <v>26</v>
      </c>
      <c r="B21" s="5" t="s">
        <v>231</v>
      </c>
      <c r="C21" s="6">
        <v>38069</v>
      </c>
      <c r="D21" s="6">
        <v>38874</v>
      </c>
      <c r="E21" s="4" t="s">
        <v>235</v>
      </c>
      <c r="F21" s="7"/>
      <c r="G21" s="4"/>
      <c r="H21" s="4"/>
      <c r="I21" s="4"/>
      <c r="J21" s="4" t="s">
        <v>29</v>
      </c>
      <c r="K21" s="4"/>
      <c r="L21" s="4"/>
      <c r="M21" s="4"/>
      <c r="N21" s="4"/>
      <c r="O21" s="5" t="s">
        <v>231</v>
      </c>
      <c r="P21" s="4" t="str">
        <f t="shared" si="0"/>
        <v>s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4" t="s">
        <v>26</v>
      </c>
      <c r="B22" s="5" t="s">
        <v>240</v>
      </c>
      <c r="C22" s="6">
        <v>34213</v>
      </c>
      <c r="D22" s="6">
        <v>34824</v>
      </c>
      <c r="E22" s="4" t="s">
        <v>245</v>
      </c>
      <c r="F22" s="7"/>
      <c r="G22" s="4"/>
      <c r="H22" s="4"/>
      <c r="I22" s="4"/>
      <c r="J22" s="4" t="s">
        <v>29</v>
      </c>
      <c r="K22" s="4"/>
      <c r="L22" s="4"/>
      <c r="M22" s="4"/>
      <c r="N22" s="4"/>
      <c r="O22" s="5" t="s">
        <v>240</v>
      </c>
      <c r="P22" s="4" t="str">
        <f t="shared" si="0"/>
        <v>s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4" t="s">
        <v>26</v>
      </c>
      <c r="B23" s="5" t="s">
        <v>249</v>
      </c>
      <c r="C23" s="6">
        <v>34215</v>
      </c>
      <c r="D23" s="6">
        <v>34824</v>
      </c>
      <c r="E23" s="4" t="s">
        <v>254</v>
      </c>
      <c r="F23" s="7"/>
      <c r="G23" s="4"/>
      <c r="H23" s="4"/>
      <c r="I23" s="4"/>
      <c r="J23" s="4" t="s">
        <v>29</v>
      </c>
      <c r="K23" s="4"/>
      <c r="L23" s="4"/>
      <c r="M23" s="4"/>
      <c r="N23" s="4"/>
      <c r="O23" s="5" t="s">
        <v>249</v>
      </c>
      <c r="P23" s="4" t="str">
        <f t="shared" si="0"/>
        <v>s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4" t="s">
        <v>26</v>
      </c>
      <c r="B24" s="5" t="s">
        <v>257</v>
      </c>
      <c r="C24" s="6">
        <v>34215</v>
      </c>
      <c r="D24" s="6">
        <v>34824</v>
      </c>
      <c r="E24" s="4" t="s">
        <v>258</v>
      </c>
      <c r="F24" s="7"/>
      <c r="G24" s="4"/>
      <c r="H24" s="4"/>
      <c r="I24" s="4"/>
      <c r="J24" s="4" t="s">
        <v>29</v>
      </c>
      <c r="K24" s="4"/>
      <c r="L24" s="4"/>
      <c r="M24" s="4"/>
      <c r="N24" s="4"/>
      <c r="O24" s="5" t="s">
        <v>257</v>
      </c>
      <c r="P24" s="4" t="str">
        <f t="shared" si="0"/>
        <v>s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4" x14ac:dyDescent="0.25">
      <c r="A25" s="4" t="s">
        <v>26</v>
      </c>
      <c r="B25" s="5" t="s">
        <v>263</v>
      </c>
      <c r="C25" s="6">
        <v>34984</v>
      </c>
      <c r="D25" s="6">
        <v>35636</v>
      </c>
      <c r="E25" s="4" t="s">
        <v>268</v>
      </c>
      <c r="F25" s="7" t="s">
        <v>269</v>
      </c>
      <c r="G25" s="4"/>
      <c r="H25" s="4"/>
      <c r="I25" s="4"/>
      <c r="J25" s="4" t="s">
        <v>29</v>
      </c>
      <c r="K25" s="4"/>
      <c r="L25" s="4"/>
      <c r="M25" s="4"/>
      <c r="N25" s="4"/>
      <c r="O25" s="5" t="s">
        <v>263</v>
      </c>
      <c r="P25" s="4" t="str">
        <f t="shared" si="0"/>
        <v>s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 t="s">
        <v>26</v>
      </c>
      <c r="B26" s="5" t="s">
        <v>274</v>
      </c>
      <c r="C26" s="6">
        <v>34215</v>
      </c>
      <c r="D26" s="6">
        <v>34824</v>
      </c>
      <c r="E26" s="4" t="s">
        <v>279</v>
      </c>
      <c r="F26" s="7"/>
      <c r="G26" s="4"/>
      <c r="H26" s="4"/>
      <c r="I26" s="4"/>
      <c r="J26" s="4" t="s">
        <v>29</v>
      </c>
      <c r="K26" s="4"/>
      <c r="L26" s="4"/>
      <c r="M26" s="4"/>
      <c r="N26" s="4"/>
      <c r="O26" s="5" t="s">
        <v>274</v>
      </c>
      <c r="P26" s="4" t="str">
        <f t="shared" si="0"/>
        <v>s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26</v>
      </c>
      <c r="B27" s="5" t="s">
        <v>284</v>
      </c>
      <c r="C27" s="6">
        <v>34598</v>
      </c>
      <c r="D27" s="6">
        <v>35209</v>
      </c>
      <c r="E27" s="4" t="s">
        <v>287</v>
      </c>
      <c r="F27" s="7"/>
      <c r="G27" s="4"/>
      <c r="H27" s="4"/>
      <c r="I27" s="4"/>
      <c r="J27" s="4" t="s">
        <v>29</v>
      </c>
      <c r="K27" s="4"/>
      <c r="L27" s="4"/>
      <c r="M27" s="4"/>
      <c r="N27" s="4"/>
      <c r="O27" s="5" t="s">
        <v>284</v>
      </c>
      <c r="P27" s="4" t="str">
        <f t="shared" si="0"/>
        <v>s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 t="s">
        <v>26</v>
      </c>
      <c r="B28" s="5" t="s">
        <v>292</v>
      </c>
      <c r="C28" s="12">
        <v>34962</v>
      </c>
      <c r="D28" s="12">
        <v>35636</v>
      </c>
      <c r="E28" s="13" t="s">
        <v>303</v>
      </c>
      <c r="F28" s="7"/>
      <c r="G28" s="4"/>
      <c r="H28" s="4"/>
      <c r="I28" s="4"/>
      <c r="J28" s="4" t="s">
        <v>29</v>
      </c>
      <c r="K28" s="4"/>
      <c r="L28" s="4"/>
      <c r="M28" s="4"/>
      <c r="N28" s="4"/>
      <c r="O28" s="5" t="s">
        <v>292</v>
      </c>
      <c r="P28" s="4" t="str">
        <f t="shared" si="0"/>
        <v>s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 x14ac:dyDescent="0.25">
      <c r="A29" s="4" t="s">
        <v>26</v>
      </c>
      <c r="B29" s="5" t="s">
        <v>316</v>
      </c>
      <c r="C29" s="6">
        <v>34962</v>
      </c>
      <c r="D29" s="6">
        <v>35636</v>
      </c>
      <c r="E29" s="4" t="s">
        <v>321</v>
      </c>
      <c r="F29" s="7"/>
      <c r="G29" s="4"/>
      <c r="H29" s="4"/>
      <c r="I29" s="4"/>
      <c r="J29" s="4" t="s">
        <v>29</v>
      </c>
      <c r="K29" s="4"/>
      <c r="L29" s="4"/>
      <c r="M29" s="4"/>
      <c r="N29" s="4"/>
      <c r="O29" s="5" t="s">
        <v>316</v>
      </c>
      <c r="P29" s="4" t="str">
        <f t="shared" si="0"/>
        <v>s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 t="s">
        <v>26</v>
      </c>
      <c r="B30" s="5" t="s">
        <v>332</v>
      </c>
      <c r="C30" s="6">
        <v>34215</v>
      </c>
      <c r="D30" s="6">
        <v>34824</v>
      </c>
      <c r="E30" s="4" t="s">
        <v>337</v>
      </c>
      <c r="F30" s="7"/>
      <c r="G30" s="4"/>
      <c r="H30" s="4"/>
      <c r="I30" s="4"/>
      <c r="J30" s="4" t="s">
        <v>29</v>
      </c>
      <c r="K30" s="4"/>
      <c r="L30" s="4"/>
      <c r="M30" s="4"/>
      <c r="N30" s="4"/>
      <c r="O30" s="5" t="s">
        <v>332</v>
      </c>
      <c r="P30" s="4" t="str">
        <f t="shared" si="0"/>
        <v>s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 t="s">
        <v>26</v>
      </c>
      <c r="B31" s="5" t="s">
        <v>341</v>
      </c>
      <c r="C31" s="6">
        <v>35003</v>
      </c>
      <c r="D31" s="6">
        <v>35636</v>
      </c>
      <c r="E31" s="4" t="s">
        <v>345</v>
      </c>
      <c r="F31" s="7"/>
      <c r="G31" s="4"/>
      <c r="H31" s="4"/>
      <c r="I31" s="4"/>
      <c r="J31" s="4" t="s">
        <v>29</v>
      </c>
      <c r="K31" s="4"/>
      <c r="L31" s="4"/>
      <c r="M31" s="4"/>
      <c r="N31" s="4"/>
      <c r="O31" s="5" t="s">
        <v>341</v>
      </c>
      <c r="P31" s="4" t="str">
        <f t="shared" si="0"/>
        <v>s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 t="s">
        <v>26</v>
      </c>
      <c r="B32" s="5" t="s">
        <v>348</v>
      </c>
      <c r="C32" s="6">
        <v>38258</v>
      </c>
      <c r="D32" s="6">
        <v>38873</v>
      </c>
      <c r="E32" s="4" t="s">
        <v>350</v>
      </c>
      <c r="F32" s="7"/>
      <c r="G32" s="4"/>
      <c r="H32" s="4"/>
      <c r="I32" s="4"/>
      <c r="J32" s="4" t="s">
        <v>29</v>
      </c>
      <c r="K32" s="4"/>
      <c r="L32" s="4"/>
      <c r="M32" s="4"/>
      <c r="N32" s="4"/>
      <c r="O32" s="5" t="s">
        <v>348</v>
      </c>
      <c r="P32" s="4" t="str">
        <f t="shared" si="0"/>
        <v>s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5">
      <c r="A33" s="4" t="s">
        <v>26</v>
      </c>
      <c r="B33" s="5" t="s">
        <v>354</v>
      </c>
      <c r="C33" s="6">
        <v>35045</v>
      </c>
      <c r="D33" s="6">
        <v>38861</v>
      </c>
      <c r="E33" s="4" t="s">
        <v>357</v>
      </c>
      <c r="F33" s="7"/>
      <c r="G33" s="4"/>
      <c r="H33" s="4"/>
      <c r="I33" s="4"/>
      <c r="J33" s="4" t="s">
        <v>29</v>
      </c>
      <c r="K33" s="4"/>
      <c r="L33" s="4"/>
      <c r="M33" s="4"/>
      <c r="N33" s="4"/>
      <c r="O33" s="5" t="s">
        <v>354</v>
      </c>
      <c r="P33" s="4" t="str">
        <f t="shared" si="0"/>
        <v>s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 t="s">
        <v>26</v>
      </c>
      <c r="B34" s="5" t="s">
        <v>362</v>
      </c>
      <c r="C34" s="6">
        <v>34215</v>
      </c>
      <c r="D34" s="6">
        <v>34824</v>
      </c>
      <c r="E34" s="4" t="s">
        <v>367</v>
      </c>
      <c r="F34" s="7"/>
      <c r="G34" s="4"/>
      <c r="H34" s="4"/>
      <c r="I34" s="4"/>
      <c r="J34" s="4" t="s">
        <v>29</v>
      </c>
      <c r="K34" s="4"/>
      <c r="L34" s="4"/>
      <c r="M34" s="4"/>
      <c r="N34" s="4"/>
      <c r="O34" s="5" t="s">
        <v>362</v>
      </c>
      <c r="P34" s="4" t="str">
        <f t="shared" si="0"/>
        <v>s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 t="s">
        <v>26</v>
      </c>
      <c r="B35" s="5" t="s">
        <v>373</v>
      </c>
      <c r="C35" s="6">
        <v>34215</v>
      </c>
      <c r="D35" s="6">
        <v>34824</v>
      </c>
      <c r="E35" s="4" t="s">
        <v>379</v>
      </c>
      <c r="F35" s="7"/>
      <c r="G35" s="4"/>
      <c r="H35" s="4"/>
      <c r="I35" s="4"/>
      <c r="J35" s="4" t="s">
        <v>29</v>
      </c>
      <c r="K35" s="4"/>
      <c r="L35" s="4"/>
      <c r="M35" s="4"/>
      <c r="N35" s="4"/>
      <c r="O35" s="5" t="s">
        <v>373</v>
      </c>
      <c r="P35" s="4" t="str">
        <f t="shared" si="0"/>
        <v>s</v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 t="s">
        <v>26</v>
      </c>
      <c r="B36" s="5" t="s">
        <v>388</v>
      </c>
      <c r="C36" s="6">
        <v>34183</v>
      </c>
      <c r="D36" s="6">
        <v>34824</v>
      </c>
      <c r="E36" s="4" t="s">
        <v>392</v>
      </c>
      <c r="F36" s="7"/>
      <c r="G36" s="4"/>
      <c r="H36" s="4"/>
      <c r="I36" s="4"/>
      <c r="J36" s="4" t="s">
        <v>29</v>
      </c>
      <c r="K36" s="4"/>
      <c r="L36" s="4"/>
      <c r="M36" s="4"/>
      <c r="N36" s="4"/>
      <c r="O36" s="5" t="s">
        <v>388</v>
      </c>
      <c r="P36" s="4" t="str">
        <f t="shared" si="0"/>
        <v>s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 t="s">
        <v>26</v>
      </c>
      <c r="B37" s="5" t="s">
        <v>398</v>
      </c>
      <c r="C37" s="6">
        <v>34215</v>
      </c>
      <c r="D37" s="6">
        <v>34824</v>
      </c>
      <c r="E37" s="4" t="s">
        <v>401</v>
      </c>
      <c r="F37" s="7"/>
      <c r="G37" s="4"/>
      <c r="H37" s="4"/>
      <c r="I37" s="4"/>
      <c r="J37" s="4" t="s">
        <v>29</v>
      </c>
      <c r="K37" s="4"/>
      <c r="L37" s="4"/>
      <c r="M37" s="4"/>
      <c r="N37" s="4"/>
      <c r="O37" s="5" t="s">
        <v>398</v>
      </c>
      <c r="P37" s="4" t="str">
        <f t="shared" si="0"/>
        <v>s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 t="s">
        <v>26</v>
      </c>
      <c r="B38" s="5" t="s">
        <v>406</v>
      </c>
      <c r="C38" s="6">
        <v>34603</v>
      </c>
      <c r="D38" s="6">
        <v>35209</v>
      </c>
      <c r="E38" s="4" t="s">
        <v>410</v>
      </c>
      <c r="F38" s="7"/>
      <c r="G38" s="4"/>
      <c r="H38" s="4"/>
      <c r="I38" s="4"/>
      <c r="J38" s="4" t="s">
        <v>29</v>
      </c>
      <c r="K38" s="4"/>
      <c r="L38" s="4"/>
      <c r="M38" s="4"/>
      <c r="N38" s="4"/>
      <c r="O38" s="5" t="s">
        <v>406</v>
      </c>
      <c r="P38" s="4" t="str">
        <f t="shared" si="0"/>
        <v>s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 t="s">
        <v>26</v>
      </c>
      <c r="B39" s="5" t="s">
        <v>415</v>
      </c>
      <c r="C39" s="6">
        <v>34962</v>
      </c>
      <c r="D39" s="6">
        <v>35636</v>
      </c>
      <c r="E39" s="4" t="s">
        <v>419</v>
      </c>
      <c r="F39" s="7"/>
      <c r="G39" s="4"/>
      <c r="H39" s="4"/>
      <c r="I39" s="4"/>
      <c r="J39" s="4" t="s">
        <v>29</v>
      </c>
      <c r="K39" s="4"/>
      <c r="L39" s="4"/>
      <c r="M39" s="4"/>
      <c r="N39" s="4"/>
      <c r="O39" s="5" t="s">
        <v>415</v>
      </c>
      <c r="P39" s="4" t="str">
        <f t="shared" si="0"/>
        <v>s</v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 x14ac:dyDescent="0.25">
      <c r="A40" s="4" t="s">
        <v>26</v>
      </c>
      <c r="B40" s="5" t="s">
        <v>424</v>
      </c>
      <c r="C40" s="6">
        <v>34183</v>
      </c>
      <c r="D40" s="6">
        <v>34824</v>
      </c>
      <c r="E40" s="4" t="s">
        <v>428</v>
      </c>
      <c r="F40" s="7"/>
      <c r="G40" s="4"/>
      <c r="H40" s="4"/>
      <c r="I40" s="4"/>
      <c r="J40" s="4" t="s">
        <v>29</v>
      </c>
      <c r="K40" s="4"/>
      <c r="L40" s="4"/>
      <c r="M40" s="4"/>
      <c r="N40" s="4"/>
      <c r="O40" s="5" t="s">
        <v>424</v>
      </c>
      <c r="P40" s="4" t="str">
        <f t="shared" si="0"/>
        <v>s</v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 x14ac:dyDescent="0.25">
      <c r="A41" s="4" t="s">
        <v>26</v>
      </c>
      <c r="B41" s="5" t="s">
        <v>433</v>
      </c>
      <c r="C41" s="6">
        <v>34989</v>
      </c>
      <c r="D41" s="6">
        <v>35636</v>
      </c>
      <c r="E41" s="4" t="s">
        <v>437</v>
      </c>
      <c r="F41" s="7"/>
      <c r="G41" s="4"/>
      <c r="H41" s="4"/>
      <c r="I41" s="4"/>
      <c r="J41" s="4" t="s">
        <v>29</v>
      </c>
      <c r="K41" s="4"/>
      <c r="L41" s="4"/>
      <c r="M41" s="4"/>
      <c r="N41" s="4"/>
      <c r="O41" s="5" t="s">
        <v>433</v>
      </c>
      <c r="P41" s="4" t="str">
        <f t="shared" si="0"/>
        <v>s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 t="s">
        <v>26</v>
      </c>
      <c r="B42" s="5" t="s">
        <v>444</v>
      </c>
      <c r="C42" s="6">
        <v>34598</v>
      </c>
      <c r="D42" s="6">
        <v>35209</v>
      </c>
      <c r="E42" s="4" t="s">
        <v>449</v>
      </c>
      <c r="F42" s="7"/>
      <c r="G42" s="4"/>
      <c r="H42" s="4"/>
      <c r="I42" s="4"/>
      <c r="J42" s="4" t="s">
        <v>29</v>
      </c>
      <c r="K42" s="4"/>
      <c r="L42" s="4"/>
      <c r="M42" s="4"/>
      <c r="N42" s="4"/>
      <c r="O42" s="5" t="s">
        <v>444</v>
      </c>
      <c r="P42" s="4" t="str">
        <f t="shared" si="0"/>
        <v>s</v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 t="s">
        <v>26</v>
      </c>
      <c r="B43" s="5" t="s">
        <v>452</v>
      </c>
      <c r="C43" s="6">
        <v>34598</v>
      </c>
      <c r="D43" s="6">
        <v>35209</v>
      </c>
      <c r="E43" s="4" t="s">
        <v>455</v>
      </c>
      <c r="F43" s="7"/>
      <c r="G43" s="4"/>
      <c r="H43" s="4"/>
      <c r="I43" s="4"/>
      <c r="J43" s="4" t="s">
        <v>29</v>
      </c>
      <c r="K43" s="4"/>
      <c r="L43" s="4"/>
      <c r="M43" s="4"/>
      <c r="N43" s="4"/>
      <c r="O43" s="5" t="s">
        <v>452</v>
      </c>
      <c r="P43" s="4" t="str">
        <f t="shared" si="0"/>
        <v>s</v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 t="s">
        <v>26</v>
      </c>
      <c r="B44" s="5" t="s">
        <v>460</v>
      </c>
      <c r="C44" s="6">
        <v>34962</v>
      </c>
      <c r="D44" s="6">
        <v>35636</v>
      </c>
      <c r="E44" s="4" t="s">
        <v>465</v>
      </c>
      <c r="F44" s="7"/>
      <c r="G44" s="4"/>
      <c r="H44" s="4"/>
      <c r="I44" s="4"/>
      <c r="J44" s="4" t="s">
        <v>29</v>
      </c>
      <c r="K44" s="4"/>
      <c r="L44" s="4"/>
      <c r="M44" s="4"/>
      <c r="N44" s="4"/>
      <c r="O44" s="5" t="s">
        <v>460</v>
      </c>
      <c r="P44" s="4" t="str">
        <f t="shared" si="0"/>
        <v>s</v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 t="s">
        <v>26</v>
      </c>
      <c r="B45" s="5" t="s">
        <v>471</v>
      </c>
      <c r="C45" s="6">
        <v>34982</v>
      </c>
      <c r="D45" s="6">
        <v>35636</v>
      </c>
      <c r="E45" s="4" t="s">
        <v>475</v>
      </c>
      <c r="F45" s="7"/>
      <c r="G45" s="4"/>
      <c r="H45" s="4"/>
      <c r="I45" s="4"/>
      <c r="J45" s="4" t="s">
        <v>29</v>
      </c>
      <c r="K45" s="4"/>
      <c r="L45" s="4"/>
      <c r="M45" s="4"/>
      <c r="N45" s="4"/>
      <c r="O45" s="5" t="s">
        <v>471</v>
      </c>
      <c r="P45" s="4" t="str">
        <f t="shared" si="0"/>
        <v>s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 t="s">
        <v>26</v>
      </c>
      <c r="B46" s="5" t="s">
        <v>480</v>
      </c>
      <c r="C46" s="6">
        <v>34963</v>
      </c>
      <c r="D46" s="6">
        <v>35636</v>
      </c>
      <c r="E46" s="4" t="s">
        <v>485</v>
      </c>
      <c r="F46" s="7"/>
      <c r="G46" s="4"/>
      <c r="H46" s="4"/>
      <c r="I46" s="4"/>
      <c r="J46" s="4" t="s">
        <v>29</v>
      </c>
      <c r="K46" s="4"/>
      <c r="L46" s="4"/>
      <c r="M46" s="4"/>
      <c r="N46" s="4"/>
      <c r="O46" s="5" t="s">
        <v>480</v>
      </c>
      <c r="P46" s="4" t="str">
        <f t="shared" si="0"/>
        <v>s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 t="s">
        <v>26</v>
      </c>
      <c r="B47" s="5" t="s">
        <v>490</v>
      </c>
      <c r="C47" s="6">
        <v>34215</v>
      </c>
      <c r="D47" s="6">
        <v>34824</v>
      </c>
      <c r="E47" s="4" t="s">
        <v>493</v>
      </c>
      <c r="F47" s="7"/>
      <c r="G47" s="4"/>
      <c r="H47" s="4"/>
      <c r="I47" s="4"/>
      <c r="J47" s="4" t="s">
        <v>29</v>
      </c>
      <c r="K47" s="4"/>
      <c r="L47" s="4"/>
      <c r="M47" s="4"/>
      <c r="N47" s="4"/>
      <c r="O47" s="5" t="s">
        <v>490</v>
      </c>
      <c r="P47" s="4" t="str">
        <f t="shared" si="0"/>
        <v>s</v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 t="s">
        <v>26</v>
      </c>
      <c r="B48" s="5" t="s">
        <v>498</v>
      </c>
      <c r="C48" s="6">
        <v>34215</v>
      </c>
      <c r="D48" s="6">
        <v>34824</v>
      </c>
      <c r="E48" s="4" t="s">
        <v>510</v>
      </c>
      <c r="F48" s="7"/>
      <c r="G48" s="4"/>
      <c r="H48" s="4"/>
      <c r="I48" s="4"/>
      <c r="J48" s="4" t="s">
        <v>29</v>
      </c>
      <c r="K48" s="4"/>
      <c r="L48" s="4"/>
      <c r="M48" s="4"/>
      <c r="N48" s="4"/>
      <c r="O48" s="5" t="s">
        <v>498</v>
      </c>
      <c r="P48" s="4" t="str">
        <f t="shared" si="0"/>
        <v>s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 t="s">
        <v>26</v>
      </c>
      <c r="B49" s="5" t="s">
        <v>514</v>
      </c>
      <c r="C49" s="6">
        <v>34599</v>
      </c>
      <c r="D49" s="6">
        <v>35209</v>
      </c>
      <c r="E49" s="4" t="s">
        <v>519</v>
      </c>
      <c r="F49" s="7"/>
      <c r="G49" s="4"/>
      <c r="H49" s="4"/>
      <c r="I49" s="4"/>
      <c r="J49" s="4" t="s">
        <v>29</v>
      </c>
      <c r="K49" s="4"/>
      <c r="L49" s="4"/>
      <c r="M49" s="4"/>
      <c r="N49" s="4"/>
      <c r="O49" s="5" t="s">
        <v>514</v>
      </c>
      <c r="P49" s="4" t="str">
        <f t="shared" si="0"/>
        <v>s</v>
      </c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 t="s">
        <v>26</v>
      </c>
      <c r="B50" s="5" t="s">
        <v>526</v>
      </c>
      <c r="C50" s="6">
        <v>34598</v>
      </c>
      <c r="D50" s="6">
        <v>35209</v>
      </c>
      <c r="E50" s="4" t="s">
        <v>533</v>
      </c>
      <c r="F50" s="7"/>
      <c r="G50" s="4"/>
      <c r="H50" s="4"/>
      <c r="I50" s="4"/>
      <c r="J50" s="4" t="s">
        <v>29</v>
      </c>
      <c r="K50" s="4"/>
      <c r="L50" s="4"/>
      <c r="M50" s="4"/>
      <c r="N50" s="4"/>
      <c r="O50" s="5" t="s">
        <v>526</v>
      </c>
      <c r="P50" s="4" t="str">
        <f t="shared" si="0"/>
        <v>s</v>
      </c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 t="s">
        <v>26</v>
      </c>
      <c r="B51" s="5" t="s">
        <v>541</v>
      </c>
      <c r="C51" s="6">
        <v>34985</v>
      </c>
      <c r="D51" s="6">
        <v>35636</v>
      </c>
      <c r="E51" s="4" t="s">
        <v>548</v>
      </c>
      <c r="F51" s="7"/>
      <c r="G51" s="4"/>
      <c r="H51" s="4"/>
      <c r="I51" s="4"/>
      <c r="J51" s="4" t="s">
        <v>29</v>
      </c>
      <c r="K51" s="4"/>
      <c r="L51" s="4"/>
      <c r="M51" s="4"/>
      <c r="N51" s="4"/>
      <c r="O51" s="5" t="s">
        <v>541</v>
      </c>
      <c r="P51" s="4" t="str">
        <f t="shared" si="0"/>
        <v>s</v>
      </c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 t="s">
        <v>26</v>
      </c>
      <c r="B52" s="5" t="s">
        <v>554</v>
      </c>
      <c r="C52" s="6">
        <v>34963</v>
      </c>
      <c r="D52" s="6">
        <v>35636</v>
      </c>
      <c r="E52" s="4" t="s">
        <v>558</v>
      </c>
      <c r="F52" s="7"/>
      <c r="G52" s="4"/>
      <c r="H52" s="4"/>
      <c r="I52" s="4"/>
      <c r="J52" s="4" t="s">
        <v>29</v>
      </c>
      <c r="K52" s="4"/>
      <c r="L52" s="4"/>
      <c r="M52" s="4"/>
      <c r="N52" s="4"/>
      <c r="O52" s="5" t="s">
        <v>554</v>
      </c>
      <c r="P52" s="4" t="str">
        <f t="shared" si="0"/>
        <v>s</v>
      </c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 t="s">
        <v>26</v>
      </c>
      <c r="B53" s="5" t="s">
        <v>562</v>
      </c>
      <c r="C53" s="6">
        <v>34215</v>
      </c>
      <c r="D53" s="6">
        <v>34824</v>
      </c>
      <c r="E53" s="4" t="s">
        <v>567</v>
      </c>
      <c r="F53" s="7"/>
      <c r="G53" s="4"/>
      <c r="H53" s="4"/>
      <c r="I53" s="4"/>
      <c r="J53" s="4" t="s">
        <v>29</v>
      </c>
      <c r="K53" s="4"/>
      <c r="L53" s="4"/>
      <c r="M53" s="4"/>
      <c r="N53" s="4"/>
      <c r="O53" s="5" t="s">
        <v>562</v>
      </c>
      <c r="P53" s="4" t="str">
        <f t="shared" si="0"/>
        <v>s</v>
      </c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 t="s">
        <v>26</v>
      </c>
      <c r="B54" s="5" t="s">
        <v>571</v>
      </c>
      <c r="C54" s="6">
        <v>34215</v>
      </c>
      <c r="D54" s="6">
        <v>34824</v>
      </c>
      <c r="E54" s="4" t="s">
        <v>573</v>
      </c>
      <c r="F54" s="7"/>
      <c r="G54" s="4"/>
      <c r="H54" s="4"/>
      <c r="I54" s="4"/>
      <c r="J54" s="4" t="s">
        <v>29</v>
      </c>
      <c r="K54" s="4"/>
      <c r="L54" s="4"/>
      <c r="M54" s="4"/>
      <c r="N54" s="4"/>
      <c r="O54" s="5" t="s">
        <v>571</v>
      </c>
      <c r="P54" s="4" t="str">
        <f t="shared" si="0"/>
        <v>s</v>
      </c>
      <c r="Q54" s="4"/>
      <c r="R54" s="4"/>
      <c r="S54" s="4"/>
      <c r="T54" s="4"/>
      <c r="U54" s="4"/>
      <c r="V54" s="4"/>
      <c r="W54" s="4"/>
      <c r="X54" s="4"/>
      <c r="Y54" s="4"/>
      <c r="Z54" s="4" t="s">
        <v>577</v>
      </c>
    </row>
    <row r="55" spans="1:26" x14ac:dyDescent="0.25">
      <c r="A55" s="4" t="s">
        <v>26</v>
      </c>
      <c r="B55" s="5" t="s">
        <v>579</v>
      </c>
      <c r="C55" s="6">
        <v>34872</v>
      </c>
      <c r="D55" s="6">
        <v>35209</v>
      </c>
      <c r="E55" s="4" t="s">
        <v>580</v>
      </c>
      <c r="F55" s="7"/>
      <c r="G55" s="4"/>
      <c r="H55" s="4"/>
      <c r="I55" s="4"/>
      <c r="J55" s="4" t="s">
        <v>29</v>
      </c>
      <c r="K55" s="4"/>
      <c r="L55" s="4"/>
      <c r="M55" s="4"/>
      <c r="N55" s="4"/>
      <c r="O55" s="5" t="s">
        <v>579</v>
      </c>
      <c r="P55" s="4" t="str">
        <f t="shared" si="0"/>
        <v>s</v>
      </c>
      <c r="Q55" s="4"/>
      <c r="R55" s="4"/>
      <c r="S55" s="4"/>
      <c r="T55" s="4"/>
      <c r="U55" s="4"/>
      <c r="V55" s="4"/>
      <c r="W55" s="4"/>
      <c r="X55" s="4"/>
      <c r="Y55" s="4"/>
      <c r="Z55" s="4" t="s">
        <v>577</v>
      </c>
    </row>
    <row r="56" spans="1:26" x14ac:dyDescent="0.25">
      <c r="A56" s="4" t="s">
        <v>26</v>
      </c>
      <c r="B56" s="5" t="s">
        <v>585</v>
      </c>
      <c r="C56" s="6">
        <v>34215</v>
      </c>
      <c r="D56" s="6">
        <v>34824</v>
      </c>
      <c r="E56" s="4" t="s">
        <v>588</v>
      </c>
      <c r="F56" s="7"/>
      <c r="G56" s="4"/>
      <c r="H56" s="4"/>
      <c r="I56" s="4"/>
      <c r="J56" s="4" t="s">
        <v>29</v>
      </c>
      <c r="K56" s="4"/>
      <c r="L56" s="4"/>
      <c r="M56" s="4"/>
      <c r="N56" s="4"/>
      <c r="O56" s="5" t="s">
        <v>585</v>
      </c>
      <c r="P56" s="4" t="str">
        <f t="shared" si="0"/>
        <v>s</v>
      </c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 t="s">
        <v>26</v>
      </c>
      <c r="B57" s="5" t="s">
        <v>592</v>
      </c>
      <c r="C57" s="6">
        <v>34183</v>
      </c>
      <c r="D57" s="6">
        <v>34824</v>
      </c>
      <c r="E57" s="4" t="s">
        <v>594</v>
      </c>
      <c r="F57" s="7"/>
      <c r="G57" s="4"/>
      <c r="H57" s="4"/>
      <c r="I57" s="4"/>
      <c r="J57" s="4" t="s">
        <v>29</v>
      </c>
      <c r="K57" s="4"/>
      <c r="L57" s="4"/>
      <c r="M57" s="4"/>
      <c r="N57" s="4"/>
      <c r="O57" s="5" t="s">
        <v>592</v>
      </c>
      <c r="P57" s="4" t="str">
        <f t="shared" si="0"/>
        <v>s</v>
      </c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customHeight="1" x14ac:dyDescent="0.25">
      <c r="A58" s="4" t="s">
        <v>26</v>
      </c>
      <c r="B58" s="5" t="s">
        <v>605</v>
      </c>
      <c r="C58" s="6">
        <v>34215</v>
      </c>
      <c r="D58" s="6">
        <v>34824</v>
      </c>
      <c r="E58" s="4" t="s">
        <v>608</v>
      </c>
      <c r="F58" s="7"/>
      <c r="G58" s="4"/>
      <c r="H58" s="4"/>
      <c r="I58" s="4"/>
      <c r="J58" s="4" t="s">
        <v>29</v>
      </c>
      <c r="K58" s="4"/>
      <c r="L58" s="4"/>
      <c r="M58" s="4"/>
      <c r="N58" s="4"/>
      <c r="O58" s="5" t="s">
        <v>605</v>
      </c>
      <c r="P58" s="4" t="str">
        <f t="shared" si="0"/>
        <v>s</v>
      </c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 t="s">
        <v>26</v>
      </c>
      <c r="B59" s="5" t="s">
        <v>613</v>
      </c>
      <c r="C59" s="6">
        <v>34598</v>
      </c>
      <c r="D59" s="6">
        <v>35209</v>
      </c>
      <c r="E59" s="4" t="s">
        <v>614</v>
      </c>
      <c r="F59" s="7"/>
      <c r="G59" s="4"/>
      <c r="H59" s="4"/>
      <c r="I59" s="4"/>
      <c r="J59" s="4" t="s">
        <v>29</v>
      </c>
      <c r="K59" s="4"/>
      <c r="L59" s="4"/>
      <c r="M59" s="4"/>
      <c r="N59" s="4"/>
      <c r="O59" s="5" t="s">
        <v>613</v>
      </c>
      <c r="P59" s="4" t="str">
        <f t="shared" si="0"/>
        <v>s</v>
      </c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9.5" customHeight="1" x14ac:dyDescent="0.25">
      <c r="A60" s="4" t="s">
        <v>26</v>
      </c>
      <c r="B60" s="5" t="s">
        <v>619</v>
      </c>
      <c r="C60" s="6">
        <v>34598</v>
      </c>
      <c r="D60" s="6">
        <v>35209</v>
      </c>
      <c r="E60" s="4" t="s">
        <v>621</v>
      </c>
      <c r="F60" s="7"/>
      <c r="G60" s="4"/>
      <c r="H60" s="4"/>
      <c r="I60" s="4"/>
      <c r="J60" s="4" t="s">
        <v>29</v>
      </c>
      <c r="K60" s="4"/>
      <c r="L60" s="4"/>
      <c r="M60" s="4"/>
      <c r="N60" s="4"/>
      <c r="O60" s="5" t="s">
        <v>619</v>
      </c>
      <c r="P60" s="4" t="str">
        <f t="shared" si="0"/>
        <v>s</v>
      </c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 t="s">
        <v>26</v>
      </c>
      <c r="B61" s="5" t="s">
        <v>625</v>
      </c>
      <c r="C61" s="6">
        <v>34598</v>
      </c>
      <c r="D61" s="6">
        <v>35209</v>
      </c>
      <c r="E61" s="4" t="s">
        <v>628</v>
      </c>
      <c r="F61" s="7"/>
      <c r="G61" s="4"/>
      <c r="H61" s="4"/>
      <c r="I61" s="4"/>
      <c r="J61" s="4" t="s">
        <v>29</v>
      </c>
      <c r="K61" s="4"/>
      <c r="L61" s="4"/>
      <c r="M61" s="4"/>
      <c r="N61" s="4"/>
      <c r="O61" s="5" t="s">
        <v>625</v>
      </c>
      <c r="P61" s="4" t="str">
        <f t="shared" si="0"/>
        <v>s</v>
      </c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 x14ac:dyDescent="0.25">
      <c r="A62" s="4" t="s">
        <v>26</v>
      </c>
      <c r="B62" s="5" t="s">
        <v>631</v>
      </c>
      <c r="C62" s="6">
        <v>34598</v>
      </c>
      <c r="D62" s="6">
        <v>35209</v>
      </c>
      <c r="E62" s="4" t="s">
        <v>634</v>
      </c>
      <c r="F62" s="7"/>
      <c r="G62" s="4"/>
      <c r="H62" s="4"/>
      <c r="I62" s="4"/>
      <c r="J62" s="4" t="s">
        <v>29</v>
      </c>
      <c r="K62" s="4"/>
      <c r="L62" s="4"/>
      <c r="M62" s="4"/>
      <c r="N62" s="4"/>
      <c r="O62" s="5" t="s">
        <v>631</v>
      </c>
      <c r="P62" s="4" t="str">
        <f t="shared" si="0"/>
        <v>s</v>
      </c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4" t="s">
        <v>26</v>
      </c>
      <c r="B63" s="5" t="s">
        <v>638</v>
      </c>
      <c r="C63" s="6">
        <v>34598</v>
      </c>
      <c r="D63" s="6">
        <v>35209</v>
      </c>
      <c r="E63" s="4" t="s">
        <v>640</v>
      </c>
      <c r="F63" s="7"/>
      <c r="G63" s="4"/>
      <c r="H63" s="4"/>
      <c r="I63" s="4"/>
      <c r="J63" s="4" t="s">
        <v>29</v>
      </c>
      <c r="K63" s="4"/>
      <c r="L63" s="4"/>
      <c r="M63" s="4"/>
      <c r="N63" s="4"/>
      <c r="O63" s="5" t="s">
        <v>638</v>
      </c>
      <c r="P63" s="4" t="str">
        <f t="shared" si="0"/>
        <v>s</v>
      </c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 t="s">
        <v>26</v>
      </c>
      <c r="B64" s="5" t="s">
        <v>645</v>
      </c>
      <c r="C64" s="6">
        <v>34964</v>
      </c>
      <c r="D64" s="6">
        <v>35636</v>
      </c>
      <c r="E64" s="4" t="s">
        <v>646</v>
      </c>
      <c r="F64" s="7"/>
      <c r="G64" s="4"/>
      <c r="H64" s="4"/>
      <c r="I64" s="4"/>
      <c r="J64" s="4" t="s">
        <v>29</v>
      </c>
      <c r="K64" s="4"/>
      <c r="L64" s="4"/>
      <c r="M64" s="4"/>
      <c r="N64" s="4"/>
      <c r="O64" s="5" t="s">
        <v>645</v>
      </c>
      <c r="P64" s="4" t="str">
        <f t="shared" si="0"/>
        <v>s</v>
      </c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 t="s">
        <v>26</v>
      </c>
      <c r="B65" s="5" t="s">
        <v>651</v>
      </c>
      <c r="C65" s="6">
        <v>34963</v>
      </c>
      <c r="D65" s="6">
        <v>35636</v>
      </c>
      <c r="E65" s="4" t="s">
        <v>653</v>
      </c>
      <c r="F65" s="7"/>
      <c r="G65" s="4"/>
      <c r="H65" s="4"/>
      <c r="I65" s="4"/>
      <c r="J65" s="4" t="s">
        <v>29</v>
      </c>
      <c r="K65" s="4"/>
      <c r="L65" s="4"/>
      <c r="M65" s="4"/>
      <c r="N65" s="4"/>
      <c r="O65" s="5" t="s">
        <v>651</v>
      </c>
      <c r="P65" s="4" t="str">
        <f t="shared" si="0"/>
        <v>s</v>
      </c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 t="s">
        <v>26</v>
      </c>
      <c r="B66" s="5" t="s">
        <v>659</v>
      </c>
      <c r="C66" s="6">
        <v>34962</v>
      </c>
      <c r="D66" s="6">
        <v>35636</v>
      </c>
      <c r="E66" s="4" t="s">
        <v>661</v>
      </c>
      <c r="F66" s="7"/>
      <c r="G66" s="14"/>
      <c r="H66" s="14"/>
      <c r="I66" s="4"/>
      <c r="J66" s="4" t="s">
        <v>29</v>
      </c>
      <c r="K66" s="4"/>
      <c r="L66" s="4"/>
      <c r="M66" s="4"/>
      <c r="N66" s="4"/>
      <c r="O66" s="5" t="s">
        <v>659</v>
      </c>
      <c r="P66" s="4" t="str">
        <f t="shared" si="0"/>
        <v>s</v>
      </c>
      <c r="Q66" s="14"/>
      <c r="R66" s="4"/>
      <c r="S66" s="4"/>
      <c r="T66" s="15"/>
      <c r="U66" s="4"/>
      <c r="V66" s="4"/>
      <c r="W66" s="4"/>
      <c r="X66" s="4"/>
      <c r="Y66" s="4"/>
      <c r="Z66" s="4"/>
    </row>
    <row r="67" spans="1:26" ht="21" customHeight="1" x14ac:dyDescent="0.25">
      <c r="A67" s="4" t="s">
        <v>26</v>
      </c>
      <c r="B67" s="5" t="s">
        <v>693</v>
      </c>
      <c r="C67" s="6">
        <v>34598</v>
      </c>
      <c r="D67" s="6">
        <v>35209</v>
      </c>
      <c r="E67" s="4" t="s">
        <v>694</v>
      </c>
      <c r="F67" s="7"/>
      <c r="G67" s="4"/>
      <c r="H67" s="4"/>
      <c r="I67" s="4"/>
      <c r="J67" s="4" t="s">
        <v>29</v>
      </c>
      <c r="K67" s="4"/>
      <c r="L67" s="4"/>
      <c r="M67" s="4"/>
      <c r="N67" s="4"/>
      <c r="O67" s="5" t="s">
        <v>693</v>
      </c>
      <c r="P67" s="4" t="str">
        <f t="shared" ref="P67:P78" si="1">+IF(C67&lt;D67,"s","n")</f>
        <v>s</v>
      </c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30" customHeight="1" x14ac:dyDescent="0.25">
      <c r="A68" s="4" t="s">
        <v>26</v>
      </c>
      <c r="B68" s="5" t="s">
        <v>699</v>
      </c>
      <c r="C68" s="6">
        <v>34963</v>
      </c>
      <c r="D68" s="6">
        <v>35636</v>
      </c>
      <c r="E68" s="4" t="s">
        <v>700</v>
      </c>
      <c r="F68" s="7"/>
      <c r="G68" s="4"/>
      <c r="H68" s="4"/>
      <c r="I68" s="4"/>
      <c r="J68" s="4" t="s">
        <v>29</v>
      </c>
      <c r="K68" s="4"/>
      <c r="L68" s="4"/>
      <c r="M68" s="4"/>
      <c r="N68" s="4"/>
      <c r="O68" s="5" t="s">
        <v>699</v>
      </c>
      <c r="P68" s="4" t="str">
        <f t="shared" si="1"/>
        <v>s</v>
      </c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30" customHeight="1" x14ac:dyDescent="0.25">
      <c r="A69" s="4" t="s">
        <v>26</v>
      </c>
      <c r="B69" s="5" t="s">
        <v>705</v>
      </c>
      <c r="C69" s="6">
        <v>34215</v>
      </c>
      <c r="D69" s="6">
        <v>34824</v>
      </c>
      <c r="E69" s="4" t="s">
        <v>706</v>
      </c>
      <c r="F69" s="7"/>
      <c r="G69" s="4"/>
      <c r="H69" s="4"/>
      <c r="I69" s="4"/>
      <c r="J69" s="4" t="s">
        <v>29</v>
      </c>
      <c r="K69" s="4"/>
      <c r="L69" s="4"/>
      <c r="M69" s="4"/>
      <c r="N69" s="4"/>
      <c r="O69" s="5" t="s">
        <v>705</v>
      </c>
      <c r="P69" s="4" t="str">
        <f t="shared" si="1"/>
        <v>s</v>
      </c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 t="s">
        <v>26</v>
      </c>
      <c r="B70" s="5" t="s">
        <v>713</v>
      </c>
      <c r="C70" s="6">
        <v>34215</v>
      </c>
      <c r="D70" s="6">
        <v>34824</v>
      </c>
      <c r="E70" s="4" t="s">
        <v>715</v>
      </c>
      <c r="F70" s="7"/>
      <c r="G70" s="4"/>
      <c r="H70" s="4"/>
      <c r="I70" s="4"/>
      <c r="J70" s="4" t="s">
        <v>29</v>
      </c>
      <c r="K70" s="4"/>
      <c r="L70" s="4"/>
      <c r="M70" s="4"/>
      <c r="N70" s="4"/>
      <c r="O70" s="5" t="s">
        <v>713</v>
      </c>
      <c r="P70" s="4" t="str">
        <f t="shared" si="1"/>
        <v>s</v>
      </c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 t="s">
        <v>26</v>
      </c>
      <c r="B71" s="5" t="s">
        <v>719</v>
      </c>
      <c r="C71" s="6">
        <v>34215</v>
      </c>
      <c r="D71" s="6">
        <v>34824</v>
      </c>
      <c r="E71" s="4" t="s">
        <v>722</v>
      </c>
      <c r="F71" s="7"/>
      <c r="G71" s="4"/>
      <c r="H71" s="4"/>
      <c r="I71" s="4"/>
      <c r="J71" s="4" t="s">
        <v>29</v>
      </c>
      <c r="K71" s="4"/>
      <c r="L71" s="4"/>
      <c r="M71" s="4"/>
      <c r="N71" s="4"/>
      <c r="O71" s="5" t="s">
        <v>719</v>
      </c>
      <c r="P71" s="4" t="str">
        <f t="shared" si="1"/>
        <v>s</v>
      </c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 t="s">
        <v>26</v>
      </c>
      <c r="B72" s="5" t="s">
        <v>727</v>
      </c>
      <c r="C72" s="6">
        <v>34214</v>
      </c>
      <c r="D72" s="6">
        <v>34824</v>
      </c>
      <c r="E72" s="4" t="s">
        <v>728</v>
      </c>
      <c r="F72" s="7"/>
      <c r="G72" s="4"/>
      <c r="H72" s="4"/>
      <c r="I72" s="4"/>
      <c r="J72" s="4" t="s">
        <v>29</v>
      </c>
      <c r="K72" s="4"/>
      <c r="L72" s="4"/>
      <c r="M72" s="4"/>
      <c r="N72" s="4"/>
      <c r="O72" s="5" t="s">
        <v>727</v>
      </c>
      <c r="P72" s="4" t="str">
        <f t="shared" si="1"/>
        <v>s</v>
      </c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 t="s">
        <v>26</v>
      </c>
      <c r="B73" s="5" t="s">
        <v>733</v>
      </c>
      <c r="C73" s="6">
        <v>34964</v>
      </c>
      <c r="D73" s="6">
        <v>35636</v>
      </c>
      <c r="E73" s="4" t="s">
        <v>734</v>
      </c>
      <c r="F73" s="7"/>
      <c r="G73" s="4"/>
      <c r="H73" s="4"/>
      <c r="I73" s="4"/>
      <c r="J73" s="4" t="s">
        <v>29</v>
      </c>
      <c r="K73" s="4"/>
      <c r="L73" s="4"/>
      <c r="M73" s="4"/>
      <c r="N73" s="4"/>
      <c r="O73" s="5" t="s">
        <v>733</v>
      </c>
      <c r="P73" s="4" t="str">
        <f t="shared" si="1"/>
        <v>s</v>
      </c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 t="s">
        <v>26</v>
      </c>
      <c r="B74" s="5" t="s">
        <v>739</v>
      </c>
      <c r="C74" s="6">
        <v>34963</v>
      </c>
      <c r="D74" s="6">
        <v>35636</v>
      </c>
      <c r="E74" s="4" t="s">
        <v>740</v>
      </c>
      <c r="F74" s="7"/>
      <c r="G74" s="4"/>
      <c r="H74" s="4"/>
      <c r="I74" s="4"/>
      <c r="J74" s="4" t="s">
        <v>29</v>
      </c>
      <c r="K74" s="4"/>
      <c r="L74" s="4"/>
      <c r="M74" s="4"/>
      <c r="N74" s="4"/>
      <c r="O74" s="5" t="s">
        <v>739</v>
      </c>
      <c r="P74" s="4" t="str">
        <f t="shared" si="1"/>
        <v>s</v>
      </c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 t="s">
        <v>26</v>
      </c>
      <c r="B75" s="5" t="s">
        <v>745</v>
      </c>
      <c r="C75" s="6">
        <v>34215</v>
      </c>
      <c r="D75" s="6">
        <v>34824</v>
      </c>
      <c r="E75" s="4" t="s">
        <v>746</v>
      </c>
      <c r="F75" s="7"/>
      <c r="G75" s="4"/>
      <c r="H75" s="4"/>
      <c r="I75" s="4"/>
      <c r="J75" s="4" t="s">
        <v>29</v>
      </c>
      <c r="K75" s="4"/>
      <c r="L75" s="4"/>
      <c r="M75" s="4"/>
      <c r="N75" s="4"/>
      <c r="O75" s="5" t="s">
        <v>745</v>
      </c>
      <c r="P75" s="4" t="str">
        <f t="shared" si="1"/>
        <v>s</v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 t="s">
        <v>26</v>
      </c>
      <c r="B76" s="5" t="s">
        <v>750</v>
      </c>
      <c r="C76" s="6">
        <v>34215</v>
      </c>
      <c r="D76" s="6">
        <v>34824</v>
      </c>
      <c r="E76" s="4" t="s">
        <v>752</v>
      </c>
      <c r="F76" s="7"/>
      <c r="G76" s="4"/>
      <c r="H76" s="4"/>
      <c r="I76" s="4"/>
      <c r="J76" s="4" t="s">
        <v>29</v>
      </c>
      <c r="K76" s="4"/>
      <c r="L76" s="4"/>
      <c r="M76" s="4"/>
      <c r="N76" s="4"/>
      <c r="O76" s="5" t="s">
        <v>750</v>
      </c>
      <c r="P76" s="4" t="str">
        <f t="shared" si="1"/>
        <v>s</v>
      </c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 t="s">
        <v>26</v>
      </c>
      <c r="B77" s="5" t="s">
        <v>757</v>
      </c>
      <c r="C77" s="6">
        <v>34598</v>
      </c>
      <c r="D77" s="6">
        <v>35209</v>
      </c>
      <c r="E77" s="4" t="s">
        <v>760</v>
      </c>
      <c r="F77" s="7"/>
      <c r="G77" s="4"/>
      <c r="H77" s="4"/>
      <c r="I77" s="4"/>
      <c r="J77" s="4" t="s">
        <v>29</v>
      </c>
      <c r="K77" s="4"/>
      <c r="L77" s="4"/>
      <c r="M77" s="4"/>
      <c r="N77" s="4"/>
      <c r="O77" s="5" t="s">
        <v>757</v>
      </c>
      <c r="P77" s="4" t="str">
        <f t="shared" si="1"/>
        <v>s</v>
      </c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 t="s">
        <v>26</v>
      </c>
      <c r="B78" s="5" t="s">
        <v>767</v>
      </c>
      <c r="C78" s="6">
        <v>34598</v>
      </c>
      <c r="D78" s="6">
        <v>35209</v>
      </c>
      <c r="E78" s="4" t="s">
        <v>769</v>
      </c>
      <c r="F78" s="7"/>
      <c r="G78" s="4"/>
      <c r="H78" s="4"/>
      <c r="I78" s="4"/>
      <c r="J78" s="4" t="s">
        <v>29</v>
      </c>
      <c r="K78" s="4"/>
      <c r="L78" s="4"/>
      <c r="M78" s="4"/>
      <c r="N78" s="4"/>
      <c r="O78" s="5" t="s">
        <v>767</v>
      </c>
      <c r="P78" s="4" t="str">
        <f t="shared" si="1"/>
        <v>s</v>
      </c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30" customHeight="1" x14ac:dyDescent="0.25">
      <c r="A79" s="4"/>
      <c r="B79" s="5"/>
      <c r="C79" s="6"/>
      <c r="D79" s="6"/>
      <c r="E79" s="4"/>
      <c r="F79" s="7"/>
      <c r="G79" s="4"/>
      <c r="H79" s="4"/>
      <c r="I79" s="4"/>
      <c r="J79" s="4"/>
      <c r="K79" s="4"/>
      <c r="L79" s="4"/>
      <c r="M79" s="4"/>
      <c r="N79" s="4"/>
      <c r="O79" s="5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5"/>
      <c r="C80" s="6"/>
      <c r="D80" s="6"/>
      <c r="E80" s="4"/>
      <c r="F80" s="7"/>
      <c r="G80" s="4"/>
      <c r="H80" s="4"/>
      <c r="I80" s="4"/>
      <c r="J80" s="4"/>
      <c r="K80" s="4"/>
      <c r="L80" s="4"/>
      <c r="M80" s="4"/>
      <c r="N80" s="4"/>
      <c r="O80" s="5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30" customHeight="1" x14ac:dyDescent="0.25">
      <c r="A81" s="4"/>
      <c r="B81" s="5"/>
      <c r="C81" s="6"/>
      <c r="D81" s="6"/>
      <c r="E81" s="4"/>
      <c r="F81" s="7"/>
      <c r="G81" s="4"/>
      <c r="H81" s="4"/>
      <c r="I81" s="4"/>
      <c r="J81" s="4"/>
      <c r="K81" s="4"/>
      <c r="L81" s="4"/>
      <c r="M81" s="4"/>
      <c r="N81" s="4"/>
      <c r="O81" s="5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5"/>
      <c r="C82" s="6"/>
      <c r="D82" s="6"/>
      <c r="E82" s="4"/>
      <c r="F82" s="7"/>
      <c r="G82" s="4"/>
      <c r="H82" s="4"/>
      <c r="I82" s="4"/>
      <c r="J82" s="4"/>
      <c r="K82" s="4"/>
      <c r="L82" s="4"/>
      <c r="M82" s="4"/>
      <c r="N82" s="4"/>
      <c r="O82" s="5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5"/>
      <c r="C83" s="6"/>
      <c r="D83" s="6"/>
      <c r="E83" s="4"/>
      <c r="F83" s="7"/>
      <c r="G83" s="4"/>
      <c r="H83" s="4"/>
      <c r="I83" s="4"/>
      <c r="J83" s="4"/>
      <c r="K83" s="4"/>
      <c r="L83" s="4"/>
      <c r="M83" s="4"/>
      <c r="N83" s="4"/>
      <c r="O83" s="5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30" customHeight="1" x14ac:dyDescent="0.25">
      <c r="A84" s="4"/>
      <c r="B84" s="5"/>
      <c r="C84" s="6"/>
      <c r="D84" s="6"/>
      <c r="E84" s="4"/>
      <c r="F84" s="7"/>
      <c r="G84" s="4"/>
      <c r="H84" s="4"/>
      <c r="I84" s="4"/>
      <c r="J84" s="4"/>
      <c r="K84" s="4"/>
      <c r="L84" s="4"/>
      <c r="M84" s="4"/>
      <c r="N84" s="4"/>
      <c r="O84" s="5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5"/>
      <c r="C85" s="6"/>
      <c r="D85" s="6"/>
      <c r="E85" s="4"/>
      <c r="F85" s="7"/>
      <c r="G85" s="4"/>
      <c r="H85" s="4"/>
      <c r="I85" s="4"/>
      <c r="J85" s="4"/>
      <c r="K85" s="4"/>
      <c r="L85" s="4"/>
      <c r="M85" s="4"/>
      <c r="N85" s="4"/>
      <c r="O85" s="5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5"/>
      <c r="C86" s="6"/>
      <c r="D86" s="6"/>
      <c r="E86" s="4"/>
      <c r="F86" s="7"/>
      <c r="G86" s="4"/>
      <c r="H86" s="4"/>
      <c r="I86" s="4"/>
      <c r="J86" s="4"/>
      <c r="K86" s="4"/>
      <c r="L86" s="4"/>
      <c r="M86" s="4"/>
      <c r="N86" s="4"/>
      <c r="O86" s="5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5"/>
      <c r="C87" s="6"/>
      <c r="D87" s="6"/>
      <c r="E87" s="4"/>
      <c r="F87" s="7"/>
      <c r="G87" s="4"/>
      <c r="H87" s="4"/>
      <c r="I87" s="4"/>
      <c r="J87" s="4"/>
      <c r="K87" s="4"/>
      <c r="L87" s="4"/>
      <c r="M87" s="4"/>
      <c r="N87" s="4"/>
      <c r="O87" s="5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5"/>
      <c r="C88" s="6"/>
      <c r="D88" s="6"/>
      <c r="E88" s="4"/>
      <c r="F88" s="7"/>
      <c r="G88" s="4"/>
      <c r="H88" s="4"/>
      <c r="I88" s="4"/>
      <c r="J88" s="4"/>
      <c r="K88" s="4"/>
      <c r="L88" s="4"/>
      <c r="M88" s="4"/>
      <c r="N88" s="4"/>
      <c r="O88" s="5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5"/>
      <c r="C89" s="6"/>
      <c r="D89" s="6"/>
      <c r="E89" s="4"/>
      <c r="F89" s="7"/>
      <c r="G89" s="4"/>
      <c r="H89" s="4"/>
      <c r="I89" s="4"/>
      <c r="J89" s="4"/>
      <c r="K89" s="4"/>
      <c r="L89" s="4"/>
      <c r="M89" s="4"/>
      <c r="N89" s="4"/>
      <c r="O89" s="5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5"/>
      <c r="C90" s="6"/>
      <c r="D90" s="6"/>
      <c r="E90" s="4"/>
      <c r="F90" s="7"/>
      <c r="G90" s="4"/>
      <c r="H90" s="4"/>
      <c r="I90" s="4"/>
      <c r="J90" s="4"/>
      <c r="K90" s="4"/>
      <c r="L90" s="4"/>
      <c r="M90" s="4"/>
      <c r="N90" s="4"/>
      <c r="O90" s="5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5"/>
      <c r="C91" s="6"/>
      <c r="D91" s="6"/>
      <c r="E91" s="4"/>
      <c r="F91" s="7"/>
      <c r="G91" s="4"/>
      <c r="H91" s="4"/>
      <c r="I91" s="4"/>
      <c r="J91" s="4"/>
      <c r="K91" s="4"/>
      <c r="L91" s="4"/>
      <c r="M91" s="4"/>
      <c r="N91" s="4"/>
      <c r="O91" s="5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5"/>
      <c r="C92" s="6"/>
      <c r="D92" s="6"/>
      <c r="E92" s="4"/>
      <c r="F92" s="7"/>
      <c r="G92" s="4"/>
      <c r="H92" s="4"/>
      <c r="I92" s="4"/>
      <c r="J92" s="4"/>
      <c r="K92" s="4"/>
      <c r="L92" s="4"/>
      <c r="M92" s="4"/>
      <c r="N92" s="4"/>
      <c r="O92" s="5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5"/>
      <c r="C93" s="6"/>
      <c r="D93" s="6"/>
      <c r="E93" s="4"/>
      <c r="F93" s="7"/>
      <c r="G93" s="4"/>
      <c r="H93" s="4"/>
      <c r="I93" s="4"/>
      <c r="J93" s="4"/>
      <c r="K93" s="4"/>
      <c r="L93" s="4"/>
      <c r="M93" s="4"/>
      <c r="N93" s="4"/>
      <c r="O93" s="5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4" customHeight="1" x14ac:dyDescent="0.25">
      <c r="A94" s="4"/>
      <c r="B94" s="5"/>
      <c r="C94" s="6"/>
      <c r="D94" s="6"/>
      <c r="E94" s="4"/>
      <c r="F94" s="7"/>
      <c r="G94" s="4"/>
      <c r="H94" s="4"/>
      <c r="I94" s="4"/>
      <c r="J94" s="4"/>
      <c r="K94" s="4"/>
      <c r="L94" s="4"/>
      <c r="M94" s="4"/>
      <c r="N94" s="4"/>
      <c r="O94" s="5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5"/>
      <c r="C95" s="6"/>
      <c r="D95" s="6"/>
      <c r="E95" s="4"/>
      <c r="F95" s="7"/>
      <c r="G95" s="4"/>
      <c r="H95" s="4"/>
      <c r="I95" s="4"/>
      <c r="J95" s="4"/>
      <c r="K95" s="4"/>
      <c r="L95" s="4"/>
      <c r="M95" s="4"/>
      <c r="N95" s="4"/>
      <c r="O95" s="5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30" customHeight="1" x14ac:dyDescent="0.25">
      <c r="A96" s="4"/>
      <c r="B96" s="5"/>
      <c r="C96" s="6"/>
      <c r="D96" s="6"/>
      <c r="E96" s="4"/>
      <c r="F96" s="7"/>
      <c r="G96" s="4"/>
      <c r="H96" s="4"/>
      <c r="I96" s="4"/>
      <c r="J96" s="4"/>
      <c r="K96" s="4"/>
      <c r="L96" s="4"/>
      <c r="M96" s="4"/>
      <c r="N96" s="4"/>
      <c r="O96" s="5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0" customHeight="1" x14ac:dyDescent="0.25">
      <c r="A97" s="4"/>
      <c r="B97" s="5"/>
      <c r="C97" s="6"/>
      <c r="D97" s="6"/>
      <c r="E97" s="4"/>
      <c r="F97" s="7"/>
      <c r="G97" s="4"/>
      <c r="H97" s="4"/>
      <c r="I97" s="4"/>
      <c r="J97" s="4"/>
      <c r="K97" s="4"/>
      <c r="L97" s="4"/>
      <c r="M97" s="4"/>
      <c r="N97" s="4"/>
      <c r="O97" s="5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5"/>
      <c r="C98" s="6"/>
      <c r="D98" s="6"/>
      <c r="E98" s="4"/>
      <c r="F98" s="7"/>
      <c r="G98" s="4"/>
      <c r="H98" s="4"/>
      <c r="I98" s="4"/>
      <c r="J98" s="4"/>
      <c r="K98" s="4"/>
      <c r="L98" s="4"/>
      <c r="M98" s="4"/>
      <c r="N98" s="4"/>
      <c r="O98" s="5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30" customHeight="1" x14ac:dyDescent="0.25">
      <c r="A99" s="4"/>
      <c r="B99" s="5"/>
      <c r="C99" s="6"/>
      <c r="D99" s="6"/>
      <c r="E99" s="4"/>
      <c r="F99" s="7"/>
      <c r="G99" s="4"/>
      <c r="H99" s="4"/>
      <c r="I99" s="4"/>
      <c r="J99" s="4"/>
      <c r="K99" s="4"/>
      <c r="L99" s="4"/>
      <c r="M99" s="4"/>
      <c r="N99" s="4"/>
      <c r="O99" s="5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5"/>
      <c r="C100" s="6"/>
      <c r="D100" s="6"/>
      <c r="E100" s="4"/>
      <c r="F100" s="7"/>
      <c r="G100" s="4"/>
      <c r="H100" s="4"/>
      <c r="I100" s="4"/>
      <c r="J100" s="4"/>
      <c r="K100" s="4"/>
      <c r="L100" s="4"/>
      <c r="M100" s="4"/>
      <c r="N100" s="4"/>
      <c r="O100" s="5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30" customHeight="1" x14ac:dyDescent="0.25">
      <c r="A101" s="4"/>
      <c r="B101" s="5"/>
      <c r="C101" s="6"/>
      <c r="D101" s="6"/>
      <c r="E101" s="4"/>
      <c r="F101" s="7"/>
      <c r="G101" s="4"/>
      <c r="H101" s="4"/>
      <c r="I101" s="4"/>
      <c r="J101" s="4"/>
      <c r="K101" s="4"/>
      <c r="L101" s="4"/>
      <c r="M101" s="4"/>
      <c r="N101" s="4"/>
      <c r="O101" s="5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5"/>
      <c r="C102" s="6"/>
      <c r="D102" s="6"/>
      <c r="E102" s="4"/>
      <c r="F102" s="7"/>
      <c r="G102" s="4"/>
      <c r="H102" s="4"/>
      <c r="I102" s="4"/>
      <c r="J102" s="4"/>
      <c r="K102" s="4"/>
      <c r="L102" s="4"/>
      <c r="M102" s="4"/>
      <c r="N102" s="4"/>
      <c r="O102" s="5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5"/>
      <c r="C103" s="6"/>
      <c r="D103" s="6"/>
      <c r="E103" s="4"/>
      <c r="F103" s="7"/>
      <c r="G103" s="4"/>
      <c r="H103" s="4"/>
      <c r="I103" s="4"/>
      <c r="J103" s="4"/>
      <c r="K103" s="4"/>
      <c r="L103" s="4"/>
      <c r="M103" s="4"/>
      <c r="N103" s="4"/>
      <c r="O103" s="5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5"/>
      <c r="C104" s="6"/>
      <c r="D104" s="6"/>
      <c r="E104" s="4"/>
      <c r="F104" s="7"/>
      <c r="G104" s="4"/>
      <c r="H104" s="4"/>
      <c r="I104" s="4"/>
      <c r="J104" s="4"/>
      <c r="K104" s="4"/>
      <c r="L104" s="4"/>
      <c r="M104" s="4"/>
      <c r="N104" s="4"/>
      <c r="O104" s="5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5"/>
      <c r="C105" s="6"/>
      <c r="D105" s="6"/>
      <c r="E105" s="4"/>
      <c r="F105" s="7"/>
      <c r="G105" s="4"/>
      <c r="H105" s="4"/>
      <c r="I105" s="4"/>
      <c r="J105" s="4"/>
      <c r="K105" s="4"/>
      <c r="L105" s="4"/>
      <c r="M105" s="4"/>
      <c r="N105" s="4"/>
      <c r="O105" s="5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5"/>
      <c r="C106" s="6"/>
      <c r="D106" s="6"/>
      <c r="E106" s="4"/>
      <c r="F106" s="7"/>
      <c r="G106" s="4"/>
      <c r="H106" s="4"/>
      <c r="I106" s="4"/>
      <c r="J106" s="4"/>
      <c r="K106" s="4"/>
      <c r="L106" s="4"/>
      <c r="M106" s="4"/>
      <c r="N106" s="4"/>
      <c r="O106" s="5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45" customHeight="1" x14ac:dyDescent="0.25">
      <c r="A107" s="4"/>
      <c r="B107" s="5"/>
      <c r="C107" s="6"/>
      <c r="D107" s="6"/>
      <c r="E107" s="4"/>
      <c r="F107" s="7"/>
      <c r="G107" s="4"/>
      <c r="H107" s="4"/>
      <c r="I107" s="4"/>
      <c r="J107" s="4"/>
      <c r="K107" s="4"/>
      <c r="L107" s="4"/>
      <c r="M107" s="4"/>
      <c r="N107" s="4"/>
      <c r="O107" s="5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5"/>
      <c r="C108" s="6"/>
      <c r="D108" s="6"/>
      <c r="E108" s="4"/>
      <c r="F108" s="7"/>
      <c r="G108" s="4"/>
      <c r="H108" s="4"/>
      <c r="I108" s="4"/>
      <c r="J108" s="4"/>
      <c r="K108" s="4"/>
      <c r="L108" s="4"/>
      <c r="M108" s="4"/>
      <c r="N108" s="4"/>
      <c r="O108" s="5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30" customHeight="1" x14ac:dyDescent="0.25">
      <c r="A109" s="4"/>
      <c r="B109" s="5"/>
      <c r="C109" s="6"/>
      <c r="D109" s="6"/>
      <c r="E109" s="4"/>
      <c r="F109" s="7"/>
      <c r="G109" s="4"/>
      <c r="H109" s="4"/>
      <c r="I109" s="4"/>
      <c r="J109" s="4"/>
      <c r="K109" s="4"/>
      <c r="L109" s="4"/>
      <c r="M109" s="4"/>
      <c r="N109" s="4"/>
      <c r="O109" s="5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30" customHeight="1" x14ac:dyDescent="0.25">
      <c r="A110" s="4"/>
      <c r="B110" s="5"/>
      <c r="C110" s="6"/>
      <c r="D110" s="6"/>
      <c r="E110" s="4"/>
      <c r="F110" s="7"/>
      <c r="G110" s="4"/>
      <c r="H110" s="4"/>
      <c r="I110" s="4"/>
      <c r="J110" s="4"/>
      <c r="K110" s="4"/>
      <c r="L110" s="4"/>
      <c r="M110" s="4"/>
      <c r="N110" s="4"/>
      <c r="O110" s="5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5"/>
      <c r="C111" s="6"/>
      <c r="D111" s="6"/>
      <c r="E111" s="4"/>
      <c r="F111" s="7"/>
      <c r="G111" s="4"/>
      <c r="H111" s="4"/>
      <c r="I111" s="4"/>
      <c r="J111" s="4"/>
      <c r="K111" s="4"/>
      <c r="L111" s="4"/>
      <c r="M111" s="4"/>
      <c r="N111" s="4"/>
      <c r="O111" s="5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30" customHeight="1" x14ac:dyDescent="0.25">
      <c r="A112" s="4"/>
      <c r="B112" s="5"/>
      <c r="C112" s="6"/>
      <c r="D112" s="6"/>
      <c r="E112" s="4"/>
      <c r="F112" s="7"/>
      <c r="G112" s="4"/>
      <c r="H112" s="4"/>
      <c r="I112" s="4"/>
      <c r="J112" s="4"/>
      <c r="K112" s="4"/>
      <c r="L112" s="4"/>
      <c r="M112" s="4"/>
      <c r="N112" s="4"/>
      <c r="O112" s="5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30" customHeight="1" x14ac:dyDescent="0.25">
      <c r="A113" s="4"/>
      <c r="B113" s="5"/>
      <c r="C113" s="6"/>
      <c r="D113" s="6"/>
      <c r="E113" s="4"/>
      <c r="F113" s="7"/>
      <c r="G113" s="4"/>
      <c r="H113" s="4"/>
      <c r="I113" s="4"/>
      <c r="J113" s="4"/>
      <c r="K113" s="4"/>
      <c r="L113" s="4"/>
      <c r="M113" s="4"/>
      <c r="N113" s="4"/>
      <c r="O113" s="5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30" customHeight="1" x14ac:dyDescent="0.25">
      <c r="A114" s="4"/>
      <c r="B114" s="5"/>
      <c r="C114" s="6"/>
      <c r="D114" s="6"/>
      <c r="E114" s="4"/>
      <c r="F114" s="7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30" customHeight="1" x14ac:dyDescent="0.25">
      <c r="A115" s="4"/>
      <c r="B115" s="5"/>
      <c r="C115" s="6"/>
      <c r="D115" s="6"/>
      <c r="E115" s="4"/>
      <c r="F115" s="7"/>
      <c r="G115" s="4"/>
      <c r="H115" s="4"/>
      <c r="I115" s="4"/>
      <c r="J115" s="4"/>
      <c r="K115" s="4"/>
      <c r="L115" s="4"/>
      <c r="M115" s="4"/>
      <c r="N115" s="4"/>
      <c r="O115" s="5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30" customHeight="1" x14ac:dyDescent="0.25">
      <c r="A116" s="4"/>
      <c r="B116" s="5"/>
      <c r="C116" s="6"/>
      <c r="D116" s="6"/>
      <c r="E116" s="4"/>
      <c r="F116" s="7"/>
      <c r="G116" s="4"/>
      <c r="H116" s="4"/>
      <c r="I116" s="4"/>
      <c r="J116" s="4"/>
      <c r="K116" s="4"/>
      <c r="L116" s="4"/>
      <c r="M116" s="4"/>
      <c r="N116" s="4"/>
      <c r="O116" s="5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30" customHeight="1" x14ac:dyDescent="0.25">
      <c r="A117" s="4"/>
      <c r="B117" s="5"/>
      <c r="C117" s="6"/>
      <c r="D117" s="6"/>
      <c r="E117" s="4"/>
      <c r="F117" s="7"/>
      <c r="G117" s="4"/>
      <c r="H117" s="4"/>
      <c r="I117" s="4"/>
      <c r="J117" s="4"/>
      <c r="K117" s="4"/>
      <c r="L117" s="4"/>
      <c r="M117" s="4"/>
      <c r="N117" s="4"/>
      <c r="O117" s="5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30" customHeight="1" x14ac:dyDescent="0.25">
      <c r="A118" s="4"/>
      <c r="B118" s="5"/>
      <c r="C118" s="6"/>
      <c r="D118" s="6"/>
      <c r="E118" s="4"/>
      <c r="F118" s="7"/>
      <c r="G118" s="4"/>
      <c r="H118" s="4"/>
      <c r="I118" s="4"/>
      <c r="J118" s="4"/>
      <c r="K118" s="4"/>
      <c r="L118" s="4"/>
      <c r="M118" s="4"/>
      <c r="N118" s="4"/>
      <c r="O118" s="5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30" customHeight="1" x14ac:dyDescent="0.25">
      <c r="A119" s="4"/>
      <c r="B119" s="5"/>
      <c r="C119" s="6"/>
      <c r="D119" s="6"/>
      <c r="E119" s="4"/>
      <c r="F119" s="7"/>
      <c r="G119" s="4"/>
      <c r="H119" s="4"/>
      <c r="I119" s="4"/>
      <c r="J119" s="4"/>
      <c r="K119" s="4"/>
      <c r="L119" s="4"/>
      <c r="M119" s="4"/>
      <c r="N119" s="4"/>
      <c r="O119" s="5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30" customHeight="1" x14ac:dyDescent="0.25">
      <c r="A120" s="4"/>
      <c r="B120" s="5"/>
      <c r="C120" s="6"/>
      <c r="D120" s="6"/>
      <c r="E120" s="4"/>
      <c r="F120" s="7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5"/>
      <c r="C121" s="6"/>
      <c r="D121" s="6"/>
      <c r="E121" s="4"/>
      <c r="F121" s="7"/>
      <c r="G121" s="4"/>
      <c r="H121" s="4"/>
      <c r="I121" s="4"/>
      <c r="J121" s="4"/>
      <c r="K121" s="4"/>
      <c r="L121" s="4"/>
      <c r="M121" s="4"/>
      <c r="N121" s="4"/>
      <c r="O121" s="5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5"/>
      <c r="C122" s="6"/>
      <c r="D122" s="6"/>
      <c r="E122" s="4"/>
      <c r="F122" s="7"/>
      <c r="G122" s="4"/>
      <c r="H122" s="4"/>
      <c r="I122" s="4"/>
      <c r="J122" s="4"/>
      <c r="K122" s="4"/>
      <c r="L122" s="4"/>
      <c r="M122" s="4"/>
      <c r="N122" s="4"/>
      <c r="O122" s="5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5"/>
      <c r="C123" s="6"/>
      <c r="D123" s="6"/>
      <c r="E123" s="4"/>
      <c r="F123" s="7"/>
      <c r="G123" s="4"/>
      <c r="H123" s="4"/>
      <c r="I123" s="4"/>
      <c r="J123" s="4"/>
      <c r="K123" s="4"/>
      <c r="L123" s="4"/>
      <c r="M123" s="4"/>
      <c r="N123" s="4"/>
      <c r="O123" s="5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5"/>
      <c r="C124" s="6"/>
      <c r="D124" s="6"/>
      <c r="E124" s="4"/>
      <c r="F124" s="7"/>
      <c r="G124" s="4"/>
      <c r="H124" s="4"/>
      <c r="I124" s="4"/>
      <c r="J124" s="4"/>
      <c r="K124" s="4"/>
      <c r="L124" s="4"/>
      <c r="M124" s="4"/>
      <c r="N124" s="4"/>
      <c r="O124" s="5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5"/>
      <c r="C125" s="6"/>
      <c r="D125" s="6"/>
      <c r="E125" s="4"/>
      <c r="F125" s="7"/>
      <c r="G125" s="4"/>
      <c r="H125" s="4"/>
      <c r="I125" s="4"/>
      <c r="J125" s="4"/>
      <c r="K125" s="4"/>
      <c r="L125" s="4"/>
      <c r="M125" s="4"/>
      <c r="N125" s="4"/>
      <c r="O125" s="5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5"/>
      <c r="C126" s="6"/>
      <c r="D126" s="6"/>
      <c r="E126" s="4"/>
      <c r="F126" s="7"/>
      <c r="G126" s="4"/>
      <c r="H126" s="4"/>
      <c r="I126" s="4"/>
      <c r="J126" s="4"/>
      <c r="K126" s="4"/>
      <c r="L126" s="4"/>
      <c r="M126" s="4"/>
      <c r="N126" s="4"/>
      <c r="O126" s="5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5"/>
      <c r="C127" s="6"/>
      <c r="D127" s="6"/>
      <c r="E127" s="4"/>
      <c r="F127" s="7"/>
      <c r="G127" s="4"/>
      <c r="H127" s="4"/>
      <c r="I127" s="4"/>
      <c r="J127" s="4"/>
      <c r="K127" s="4"/>
      <c r="L127" s="4"/>
      <c r="M127" s="4"/>
      <c r="N127" s="4"/>
      <c r="O127" s="5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5"/>
      <c r="C128" s="6"/>
      <c r="D128" s="6"/>
      <c r="E128" s="4"/>
      <c r="F128" s="7"/>
      <c r="G128" s="4"/>
      <c r="H128" s="4"/>
      <c r="I128" s="4"/>
      <c r="J128" s="4"/>
      <c r="K128" s="4"/>
      <c r="L128" s="4"/>
      <c r="M128" s="4"/>
      <c r="N128" s="4"/>
      <c r="O128" s="5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5"/>
      <c r="C129" s="6"/>
      <c r="D129" s="6"/>
      <c r="E129" s="4"/>
      <c r="F129" s="7"/>
      <c r="G129" s="4"/>
      <c r="H129" s="4"/>
      <c r="I129" s="4"/>
      <c r="J129" s="4"/>
      <c r="K129" s="4"/>
      <c r="L129" s="4"/>
      <c r="M129" s="4"/>
      <c r="N129" s="4"/>
      <c r="O129" s="5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5"/>
      <c r="C130" s="6"/>
      <c r="D130" s="6"/>
      <c r="E130" s="4"/>
      <c r="F130" s="7"/>
      <c r="G130" s="4"/>
      <c r="H130" s="4"/>
      <c r="I130" s="4"/>
      <c r="J130" s="4"/>
      <c r="K130" s="4"/>
      <c r="L130" s="4"/>
      <c r="M130" s="4"/>
      <c r="N130" s="4"/>
      <c r="O130" s="5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5"/>
      <c r="C131" s="6"/>
      <c r="D131" s="6"/>
      <c r="E131" s="4"/>
      <c r="F131" s="7"/>
      <c r="G131" s="4"/>
      <c r="H131" s="4"/>
      <c r="I131" s="4"/>
      <c r="J131" s="4"/>
      <c r="K131" s="4"/>
      <c r="L131" s="4"/>
      <c r="M131" s="4"/>
      <c r="N131" s="4"/>
      <c r="O131" s="5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5"/>
      <c r="C132" s="6"/>
      <c r="D132" s="6"/>
      <c r="E132" s="4"/>
      <c r="F132" s="7"/>
      <c r="G132" s="4"/>
      <c r="H132" s="4"/>
      <c r="I132" s="4"/>
      <c r="J132" s="4"/>
      <c r="K132" s="4"/>
      <c r="L132" s="4"/>
      <c r="M132" s="4"/>
      <c r="N132" s="4"/>
      <c r="O132" s="5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5"/>
      <c r="C133" s="6"/>
      <c r="D133" s="6"/>
      <c r="E133" s="4"/>
      <c r="F133" s="7"/>
      <c r="G133" s="4"/>
      <c r="H133" s="4"/>
      <c r="I133" s="4"/>
      <c r="J133" s="4"/>
      <c r="K133" s="4"/>
      <c r="L133" s="4"/>
      <c r="M133" s="4"/>
      <c r="N133" s="4"/>
      <c r="O133" s="5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5"/>
      <c r="C134" s="6"/>
      <c r="D134" s="6"/>
      <c r="E134" s="4"/>
      <c r="F134" s="7"/>
      <c r="G134" s="4"/>
      <c r="H134" s="4"/>
      <c r="I134" s="4"/>
      <c r="J134" s="4"/>
      <c r="K134" s="4"/>
      <c r="L134" s="4"/>
      <c r="M134" s="4"/>
      <c r="N134" s="4"/>
      <c r="O134" s="5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5"/>
      <c r="C135" s="6"/>
      <c r="D135" s="6"/>
      <c r="E135" s="4"/>
      <c r="F135" s="7"/>
      <c r="G135" s="4"/>
      <c r="H135" s="4"/>
      <c r="I135" s="4"/>
      <c r="J135" s="4"/>
      <c r="K135" s="4"/>
      <c r="L135" s="4"/>
      <c r="M135" s="4"/>
      <c r="N135" s="4"/>
      <c r="O135" s="5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5"/>
      <c r="C136" s="6"/>
      <c r="D136" s="6"/>
      <c r="E136" s="4"/>
      <c r="F136" s="7"/>
      <c r="G136" s="4"/>
      <c r="H136" s="4"/>
      <c r="I136" s="4"/>
      <c r="J136" s="4"/>
      <c r="K136" s="4"/>
      <c r="L136" s="4"/>
      <c r="M136" s="4"/>
      <c r="N136" s="4"/>
      <c r="O136" s="5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5"/>
      <c r="C137" s="6"/>
      <c r="D137" s="6"/>
      <c r="E137" s="4"/>
      <c r="F137" s="7"/>
      <c r="G137" s="4"/>
      <c r="H137" s="4"/>
      <c r="I137" s="4"/>
      <c r="J137" s="4"/>
      <c r="K137" s="4"/>
      <c r="L137" s="4"/>
      <c r="M137" s="4"/>
      <c r="N137" s="4"/>
      <c r="O137" s="5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5"/>
      <c r="C138" s="6"/>
      <c r="D138" s="6"/>
      <c r="E138" s="4"/>
      <c r="F138" s="7"/>
      <c r="G138" s="4"/>
      <c r="H138" s="4"/>
      <c r="I138" s="4"/>
      <c r="J138" s="4"/>
      <c r="K138" s="4"/>
      <c r="L138" s="4"/>
      <c r="M138" s="4"/>
      <c r="N138" s="4"/>
      <c r="O138" s="5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5"/>
      <c r="C139" s="6"/>
      <c r="D139" s="6"/>
      <c r="E139" s="4"/>
      <c r="F139" s="7"/>
      <c r="G139" s="4"/>
      <c r="H139" s="4"/>
      <c r="I139" s="4"/>
      <c r="J139" s="4"/>
      <c r="K139" s="4"/>
      <c r="L139" s="4"/>
      <c r="M139" s="4"/>
      <c r="N139" s="4"/>
      <c r="O139" s="5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5"/>
      <c r="C140" s="6"/>
      <c r="D140" s="6"/>
      <c r="E140" s="4"/>
      <c r="F140" s="7"/>
      <c r="G140" s="4"/>
      <c r="H140" s="4"/>
      <c r="I140" s="4"/>
      <c r="J140" s="4"/>
      <c r="K140" s="4"/>
      <c r="L140" s="4"/>
      <c r="M140" s="4"/>
      <c r="N140" s="4"/>
      <c r="O140" s="5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5"/>
      <c r="C141" s="6"/>
      <c r="D141" s="6"/>
      <c r="E141" s="4"/>
      <c r="F141" s="7"/>
      <c r="G141" s="4"/>
      <c r="H141" s="4"/>
      <c r="I141" s="4"/>
      <c r="J141" s="4"/>
      <c r="K141" s="4"/>
      <c r="L141" s="4"/>
      <c r="M141" s="4"/>
      <c r="N141" s="4"/>
      <c r="O141" s="5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5"/>
      <c r="C142" s="6"/>
      <c r="D142" s="6"/>
      <c r="E142" s="4"/>
      <c r="F142" s="7"/>
      <c r="G142" s="4"/>
      <c r="H142" s="4"/>
      <c r="I142" s="4"/>
      <c r="J142" s="4"/>
      <c r="K142" s="4"/>
      <c r="L142" s="4"/>
      <c r="M142" s="4"/>
      <c r="N142" s="4"/>
      <c r="O142" s="5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5"/>
      <c r="C143" s="6"/>
      <c r="D143" s="6"/>
      <c r="E143" s="4"/>
      <c r="F143" s="7"/>
      <c r="G143" s="4"/>
      <c r="H143" s="4"/>
      <c r="I143" s="4"/>
      <c r="J143" s="4"/>
      <c r="K143" s="4"/>
      <c r="L143" s="4"/>
      <c r="M143" s="4"/>
      <c r="N143" s="4"/>
      <c r="O143" s="5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5"/>
      <c r="C144" s="6"/>
      <c r="D144" s="6"/>
      <c r="E144" s="4"/>
      <c r="F144" s="7"/>
      <c r="G144" s="4"/>
      <c r="H144" s="4"/>
      <c r="I144" s="4"/>
      <c r="J144" s="4"/>
      <c r="K144" s="4"/>
      <c r="L144" s="4"/>
      <c r="M144" s="4"/>
      <c r="N144" s="4"/>
      <c r="O144" s="5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5"/>
      <c r="C145" s="6"/>
      <c r="D145" s="6"/>
      <c r="E145" s="4"/>
      <c r="F145" s="7"/>
      <c r="G145" s="4"/>
      <c r="H145" s="4"/>
      <c r="I145" s="4"/>
      <c r="J145" s="4"/>
      <c r="K145" s="4"/>
      <c r="L145" s="4"/>
      <c r="M145" s="4"/>
      <c r="N145" s="4"/>
      <c r="O145" s="5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5"/>
      <c r="C146" s="6"/>
      <c r="D146" s="6"/>
      <c r="E146" s="4"/>
      <c r="F146" s="7"/>
      <c r="G146" s="4"/>
      <c r="H146" s="4"/>
      <c r="I146" s="4"/>
      <c r="J146" s="4"/>
      <c r="K146" s="4"/>
      <c r="L146" s="4"/>
      <c r="M146" s="4"/>
      <c r="N146" s="4"/>
      <c r="O146" s="5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5"/>
      <c r="C147" s="6"/>
      <c r="D147" s="6"/>
      <c r="E147" s="4"/>
      <c r="F147" s="7"/>
      <c r="G147" s="4"/>
      <c r="H147" s="4"/>
      <c r="I147" s="4"/>
      <c r="J147" s="4"/>
      <c r="K147" s="4"/>
      <c r="L147" s="4"/>
      <c r="M147" s="4"/>
      <c r="N147" s="4"/>
      <c r="O147" s="5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5"/>
      <c r="C148" s="6"/>
      <c r="D148" s="6"/>
      <c r="E148" s="4"/>
      <c r="F148" s="7"/>
      <c r="G148" s="4"/>
      <c r="H148" s="4"/>
      <c r="I148" s="4"/>
      <c r="J148" s="4"/>
      <c r="K148" s="4"/>
      <c r="L148" s="4"/>
      <c r="M148" s="4"/>
      <c r="N148" s="4"/>
      <c r="O148" s="5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5"/>
      <c r="C149" s="6"/>
      <c r="D149" s="6"/>
      <c r="E149" s="4"/>
      <c r="F149" s="7"/>
      <c r="G149" s="4"/>
      <c r="H149" s="4"/>
      <c r="I149" s="4"/>
      <c r="J149" s="4"/>
      <c r="K149" s="4"/>
      <c r="L149" s="4"/>
      <c r="M149" s="4"/>
      <c r="N149" s="4"/>
      <c r="O149" s="5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5"/>
      <c r="C150" s="6"/>
      <c r="D150" s="6"/>
      <c r="E150" s="4"/>
      <c r="F150" s="7"/>
      <c r="G150" s="4"/>
      <c r="H150" s="4"/>
      <c r="I150" s="4"/>
      <c r="J150" s="4"/>
      <c r="K150" s="4"/>
      <c r="L150" s="4"/>
      <c r="M150" s="4"/>
      <c r="N150" s="4"/>
      <c r="O150" s="5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5"/>
      <c r="C151" s="6"/>
      <c r="D151" s="6"/>
      <c r="E151" s="4"/>
      <c r="F151" s="7"/>
      <c r="G151" s="4"/>
      <c r="H151" s="4"/>
      <c r="I151" s="4"/>
      <c r="J151" s="4"/>
      <c r="K151" s="4"/>
      <c r="L151" s="4"/>
      <c r="M151" s="4"/>
      <c r="N151" s="4"/>
      <c r="O151" s="5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5"/>
      <c r="C152" s="6"/>
      <c r="D152" s="6"/>
      <c r="E152" s="4"/>
      <c r="F152" s="7"/>
      <c r="G152" s="4"/>
      <c r="H152" s="4"/>
      <c r="I152" s="4"/>
      <c r="J152" s="4"/>
      <c r="K152" s="4"/>
      <c r="L152" s="4"/>
      <c r="M152" s="4"/>
      <c r="N152" s="4"/>
      <c r="O152" s="5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5"/>
      <c r="C153" s="6"/>
      <c r="D153" s="6"/>
      <c r="E153" s="4"/>
      <c r="F153" s="7"/>
      <c r="G153" s="4"/>
      <c r="H153" s="4"/>
      <c r="I153" s="4"/>
      <c r="J153" s="4"/>
      <c r="K153" s="4"/>
      <c r="L153" s="4"/>
      <c r="M153" s="4"/>
      <c r="N153" s="4"/>
      <c r="O153" s="5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5"/>
      <c r="C154" s="6"/>
      <c r="D154" s="6"/>
      <c r="E154" s="4"/>
      <c r="F154" s="7"/>
      <c r="G154" s="4"/>
      <c r="H154" s="4"/>
      <c r="I154" s="4"/>
      <c r="J154" s="4"/>
      <c r="K154" s="4"/>
      <c r="L154" s="4"/>
      <c r="M154" s="4"/>
      <c r="N154" s="4"/>
      <c r="O154" s="5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5"/>
      <c r="C155" s="6"/>
      <c r="D155" s="6"/>
      <c r="E155" s="4"/>
      <c r="F155" s="7"/>
      <c r="G155" s="4"/>
      <c r="H155" s="4"/>
      <c r="I155" s="4"/>
      <c r="J155" s="4"/>
      <c r="K155" s="4"/>
      <c r="L155" s="4"/>
      <c r="M155" s="4"/>
      <c r="N155" s="4"/>
      <c r="O155" s="5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5"/>
      <c r="C156" s="6"/>
      <c r="D156" s="6"/>
      <c r="E156" s="4"/>
      <c r="F156" s="7"/>
      <c r="G156" s="13"/>
      <c r="H156" s="13"/>
      <c r="I156" s="13"/>
      <c r="J156" s="4"/>
      <c r="K156" s="13"/>
      <c r="L156" s="13"/>
      <c r="M156" s="13"/>
      <c r="N156" s="13"/>
      <c r="O156" s="5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5">
      <c r="A157" s="4"/>
      <c r="B157" s="5"/>
      <c r="C157" s="6"/>
      <c r="D157" s="6"/>
      <c r="E157" s="4"/>
      <c r="F157" s="7"/>
      <c r="G157" s="13"/>
      <c r="H157" s="13"/>
      <c r="I157" s="13"/>
      <c r="J157" s="4"/>
      <c r="K157" s="13"/>
      <c r="L157" s="13"/>
      <c r="M157" s="13"/>
      <c r="N157" s="13"/>
      <c r="O157" s="5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5">
      <c r="A158" s="4"/>
      <c r="B158" s="5"/>
      <c r="C158" s="6"/>
      <c r="D158" s="6"/>
      <c r="E158" s="4"/>
      <c r="F158" s="7"/>
      <c r="G158" s="13"/>
      <c r="H158" s="13"/>
      <c r="I158" s="13"/>
      <c r="J158" s="4"/>
      <c r="K158" s="13"/>
      <c r="L158" s="13"/>
      <c r="M158" s="13"/>
      <c r="N158" s="13"/>
      <c r="O158" s="5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5">
      <c r="A159" s="4"/>
      <c r="B159" s="5"/>
      <c r="C159" s="6"/>
      <c r="D159" s="6"/>
      <c r="E159" s="4"/>
      <c r="F159" s="7"/>
      <c r="G159" s="16"/>
      <c r="H159" s="16"/>
      <c r="I159" s="16"/>
      <c r="J159" s="4"/>
      <c r="K159" s="16"/>
      <c r="L159" s="16"/>
      <c r="M159" s="16"/>
      <c r="N159" s="16"/>
      <c r="O159" s="5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4"/>
      <c r="B160" s="5"/>
      <c r="C160" s="6"/>
      <c r="D160" s="6"/>
      <c r="E160" s="4"/>
      <c r="F160" s="7"/>
      <c r="G160" s="16"/>
      <c r="H160" s="16"/>
      <c r="I160" s="16"/>
      <c r="J160" s="4"/>
      <c r="K160" s="16"/>
      <c r="L160" s="16"/>
      <c r="M160" s="16"/>
      <c r="N160" s="16"/>
      <c r="O160" s="5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4"/>
      <c r="B161" s="5"/>
      <c r="C161" s="6"/>
      <c r="D161" s="6"/>
      <c r="E161" s="4"/>
      <c r="F161" s="7"/>
      <c r="G161" s="16"/>
      <c r="H161" s="16"/>
      <c r="I161" s="16"/>
      <c r="J161" s="4"/>
      <c r="K161" s="16"/>
      <c r="L161" s="16"/>
      <c r="M161" s="16"/>
      <c r="N161" s="16"/>
      <c r="O161" s="5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4"/>
      <c r="B162" s="5"/>
      <c r="C162" s="6"/>
      <c r="D162" s="6"/>
      <c r="E162" s="4"/>
      <c r="F162" s="7"/>
      <c r="G162" s="16"/>
      <c r="H162" s="16"/>
      <c r="I162" s="16"/>
      <c r="J162" s="4"/>
      <c r="K162" s="16"/>
      <c r="L162" s="16"/>
      <c r="M162" s="16"/>
      <c r="N162" s="16"/>
      <c r="O162" s="5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4"/>
      <c r="B163" s="5"/>
      <c r="C163" s="6"/>
      <c r="D163" s="6"/>
      <c r="E163" s="4"/>
      <c r="F163" s="7"/>
      <c r="G163" s="16"/>
      <c r="H163" s="16"/>
      <c r="I163" s="16"/>
      <c r="J163" s="4"/>
      <c r="K163" s="16"/>
      <c r="L163" s="16"/>
      <c r="M163" s="16"/>
      <c r="N163" s="16"/>
      <c r="O163" s="5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4"/>
      <c r="B164" s="5"/>
      <c r="C164" s="6"/>
      <c r="D164" s="6"/>
      <c r="E164" s="4"/>
      <c r="F164" s="7"/>
      <c r="G164" s="17"/>
      <c r="H164" s="17"/>
      <c r="I164" s="17"/>
      <c r="J164" s="4"/>
      <c r="K164" s="16"/>
      <c r="L164" s="16"/>
      <c r="M164" s="16"/>
      <c r="N164" s="16"/>
      <c r="O164" s="5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4"/>
      <c r="B165" s="5"/>
      <c r="C165" s="6"/>
      <c r="D165" s="6"/>
      <c r="E165" s="4"/>
      <c r="F165" s="7"/>
      <c r="G165" s="17"/>
      <c r="H165" s="17"/>
      <c r="I165" s="17"/>
      <c r="J165" s="4"/>
      <c r="K165" s="16"/>
      <c r="L165" s="16"/>
      <c r="M165" s="16"/>
      <c r="N165" s="16"/>
      <c r="O165" s="5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4"/>
      <c r="B166" s="5"/>
      <c r="C166" s="6"/>
      <c r="D166" s="6"/>
      <c r="E166" s="4"/>
      <c r="F166" s="7"/>
      <c r="G166" s="17"/>
      <c r="H166" s="17"/>
      <c r="I166" s="17"/>
      <c r="J166" s="4"/>
      <c r="K166" s="16"/>
      <c r="L166" s="16"/>
      <c r="M166" s="16"/>
      <c r="N166" s="16"/>
      <c r="O166" s="5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4"/>
      <c r="B167" s="5"/>
      <c r="C167" s="6"/>
      <c r="D167" s="6"/>
      <c r="E167" s="4"/>
      <c r="F167" s="7"/>
      <c r="G167" s="17"/>
      <c r="H167" s="17"/>
      <c r="I167" s="17"/>
      <c r="J167" s="4"/>
      <c r="K167" s="16"/>
      <c r="L167" s="16"/>
      <c r="M167" s="16"/>
      <c r="N167" s="16"/>
      <c r="O167" s="5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4"/>
      <c r="B168" s="5"/>
      <c r="C168" s="6"/>
      <c r="D168" s="6"/>
      <c r="E168" s="4"/>
      <c r="F168" s="7"/>
      <c r="G168" s="17"/>
      <c r="H168" s="17"/>
      <c r="I168" s="17"/>
      <c r="J168" s="4"/>
      <c r="K168" s="16"/>
      <c r="L168" s="16"/>
      <c r="M168" s="16"/>
      <c r="N168" s="16"/>
      <c r="O168" s="5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4"/>
      <c r="B169" s="5"/>
      <c r="C169" s="6"/>
      <c r="D169" s="6"/>
      <c r="E169" s="4"/>
      <c r="F169" s="7"/>
      <c r="G169" s="17"/>
      <c r="H169" s="17"/>
      <c r="I169" s="17"/>
      <c r="J169" s="4"/>
      <c r="K169" s="16"/>
      <c r="L169" s="16"/>
      <c r="M169" s="16"/>
      <c r="N169" s="16"/>
      <c r="O169" s="5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4"/>
      <c r="B170" s="5"/>
      <c r="C170" s="6"/>
      <c r="D170" s="6"/>
      <c r="E170" s="4"/>
      <c r="F170" s="7"/>
      <c r="G170" s="17"/>
      <c r="H170" s="17"/>
      <c r="I170" s="17"/>
      <c r="J170" s="4"/>
      <c r="K170" s="16"/>
      <c r="L170" s="16"/>
      <c r="M170" s="16"/>
      <c r="N170" s="16"/>
      <c r="O170" s="5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4"/>
      <c r="B171" s="5"/>
      <c r="C171" s="6"/>
      <c r="D171" s="6"/>
      <c r="E171" s="4"/>
      <c r="F171" s="7"/>
      <c r="G171" s="17"/>
      <c r="H171" s="17"/>
      <c r="I171" s="17"/>
      <c r="J171" s="4"/>
      <c r="K171" s="16"/>
      <c r="L171" s="16"/>
      <c r="M171" s="16"/>
      <c r="N171" s="16"/>
      <c r="O171" s="5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4"/>
      <c r="B172" s="5"/>
      <c r="C172" s="6"/>
      <c r="D172" s="6"/>
      <c r="E172" s="4"/>
      <c r="F172" s="7"/>
      <c r="G172" s="17"/>
      <c r="H172" s="17"/>
      <c r="I172" s="17"/>
      <c r="J172" s="4"/>
      <c r="K172" s="16"/>
      <c r="L172" s="16"/>
      <c r="M172" s="16"/>
      <c r="N172" s="16"/>
      <c r="O172" s="5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4"/>
      <c r="B173" s="5"/>
      <c r="C173" s="6"/>
      <c r="D173" s="6"/>
      <c r="E173" s="4"/>
      <c r="F173" s="7"/>
      <c r="G173" s="17"/>
      <c r="H173" s="17"/>
      <c r="I173" s="17"/>
      <c r="J173" s="4"/>
      <c r="K173" s="16"/>
      <c r="L173" s="16"/>
      <c r="M173" s="16"/>
      <c r="N173" s="16"/>
      <c r="O173" s="5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4"/>
      <c r="B174" s="5"/>
      <c r="C174" s="6"/>
      <c r="D174" s="6"/>
      <c r="E174" s="4"/>
      <c r="F174" s="7"/>
      <c r="G174" s="17"/>
      <c r="H174" s="17"/>
      <c r="I174" s="17"/>
      <c r="J174" s="4"/>
      <c r="K174" s="16"/>
      <c r="L174" s="16"/>
      <c r="M174" s="16"/>
      <c r="N174" s="16"/>
      <c r="O174" s="5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4"/>
      <c r="B175" s="5"/>
      <c r="C175" s="6"/>
      <c r="D175" s="6"/>
      <c r="E175" s="4"/>
      <c r="F175" s="7"/>
      <c r="G175" s="17"/>
      <c r="H175" s="17"/>
      <c r="I175" s="17"/>
      <c r="J175" s="4"/>
      <c r="K175" s="16"/>
      <c r="L175" s="16"/>
      <c r="M175" s="16"/>
      <c r="N175" s="16"/>
      <c r="O175" s="5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4"/>
      <c r="B176" s="5"/>
      <c r="C176" s="6"/>
      <c r="D176" s="6"/>
      <c r="E176" s="4"/>
      <c r="F176" s="7"/>
      <c r="G176" s="17"/>
      <c r="H176" s="17"/>
      <c r="I176" s="17"/>
      <c r="J176" s="4"/>
      <c r="K176" s="16"/>
      <c r="L176" s="16"/>
      <c r="M176" s="16"/>
      <c r="N176" s="16"/>
      <c r="O176" s="5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4"/>
      <c r="B177" s="5"/>
      <c r="C177" s="6"/>
      <c r="D177" s="6"/>
      <c r="E177" s="4"/>
      <c r="F177" s="7"/>
      <c r="G177" s="17"/>
      <c r="H177" s="17"/>
      <c r="I177" s="17"/>
      <c r="J177" s="4"/>
      <c r="K177" s="16"/>
      <c r="L177" s="16"/>
      <c r="M177" s="16"/>
      <c r="N177" s="16"/>
      <c r="O177" s="5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4"/>
      <c r="B178" s="5"/>
      <c r="C178" s="6"/>
      <c r="D178" s="6"/>
      <c r="E178" s="4"/>
      <c r="F178" s="7"/>
      <c r="G178" s="17"/>
      <c r="H178" s="17"/>
      <c r="I178" s="17"/>
      <c r="J178" s="4"/>
      <c r="K178" s="16"/>
      <c r="L178" s="16"/>
      <c r="M178" s="16"/>
      <c r="N178" s="16"/>
      <c r="O178" s="5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</sheetData>
  <autoFilter ref="A1:P78"/>
  <dataValidations count="2">
    <dataValidation type="date" operator="notBetween" allowBlank="1" showInputMessage="1" showErrorMessage="1" prompt="Fecha Extrema Inicial" sqref="C2 D3 C4:C5 C6:D6 D7 C8:D8 C9 C11:D11 C12:C27 C29:C30 C31:D32 C33:C34 C35:D35 C36 C37:D37 C38:C42 C43:D45 C46 C48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7 D29:D30 D33:D34 D36 D38:D42 D46 C47:D47 D48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workbookViewId="0">
      <selection activeCell="C10" sqref="C10"/>
    </sheetView>
  </sheetViews>
  <sheetFormatPr baseColWidth="10" defaultRowHeight="15" x14ac:dyDescent="0.25"/>
  <cols>
    <col min="4" max="4" width="57.42578125" bestFit="1" customWidth="1"/>
  </cols>
  <sheetData>
    <row r="1" spans="1:12" x14ac:dyDescent="0.25">
      <c r="A1" t="s">
        <v>1436</v>
      </c>
      <c r="B1" t="s">
        <v>15</v>
      </c>
      <c r="C1" t="s">
        <v>16</v>
      </c>
      <c r="D1" t="s">
        <v>17</v>
      </c>
      <c r="E1" t="s">
        <v>18</v>
      </c>
      <c r="F1" t="s">
        <v>1</v>
      </c>
      <c r="G1" t="s">
        <v>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5">
      <c r="A2" t="s">
        <v>26</v>
      </c>
      <c r="B2" s="18">
        <v>34962</v>
      </c>
      <c r="C2" s="18">
        <v>35636</v>
      </c>
      <c r="D2" t="s">
        <v>28</v>
      </c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19" t="s">
        <v>27</v>
      </c>
    </row>
    <row r="3" spans="1:12" x14ac:dyDescent="0.25">
      <c r="A3" t="s">
        <v>26</v>
      </c>
      <c r="B3" s="18">
        <v>34598</v>
      </c>
      <c r="C3" s="18">
        <v>35209</v>
      </c>
      <c r="D3" t="s">
        <v>31</v>
      </c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19" t="s">
        <v>30</v>
      </c>
    </row>
    <row r="4" spans="1:12" x14ac:dyDescent="0.25">
      <c r="A4" t="s">
        <v>26</v>
      </c>
      <c r="B4" s="18">
        <v>34598</v>
      </c>
      <c r="C4" s="18">
        <v>35209</v>
      </c>
      <c r="D4" t="s">
        <v>33</v>
      </c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19" t="s">
        <v>32</v>
      </c>
    </row>
    <row r="5" spans="1:12" x14ac:dyDescent="0.25">
      <c r="A5" t="s">
        <v>26</v>
      </c>
      <c r="B5" s="18">
        <v>34215</v>
      </c>
      <c r="C5" s="18">
        <v>34824</v>
      </c>
      <c r="D5" t="s">
        <v>38</v>
      </c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19" t="s">
        <v>36</v>
      </c>
    </row>
    <row r="6" spans="1:12" x14ac:dyDescent="0.25">
      <c r="A6" t="s">
        <v>26</v>
      </c>
      <c r="B6" s="18">
        <v>34962</v>
      </c>
      <c r="C6" s="18">
        <v>35636</v>
      </c>
      <c r="D6" t="s">
        <v>54</v>
      </c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19" t="s">
        <v>47</v>
      </c>
    </row>
    <row r="7" spans="1:12" x14ac:dyDescent="0.25">
      <c r="A7" t="s">
        <v>26</v>
      </c>
      <c r="B7" s="18">
        <v>34215</v>
      </c>
      <c r="C7" s="18">
        <v>34824</v>
      </c>
      <c r="D7" t="s">
        <v>68</v>
      </c>
      <c r="E7" t="s">
        <v>69</v>
      </c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19" t="s">
        <v>61</v>
      </c>
    </row>
    <row r="8" spans="1:12" x14ac:dyDescent="0.25">
      <c r="A8" t="s">
        <v>26</v>
      </c>
      <c r="B8" s="18">
        <v>34609</v>
      </c>
      <c r="C8" s="18">
        <v>35209</v>
      </c>
      <c r="D8" t="s">
        <v>89</v>
      </c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19" t="s">
        <v>78</v>
      </c>
    </row>
    <row r="9" spans="1:12" x14ac:dyDescent="0.25">
      <c r="A9" t="s">
        <v>26</v>
      </c>
      <c r="B9" s="18">
        <v>34215</v>
      </c>
      <c r="C9" s="18">
        <v>34824</v>
      </c>
      <c r="D9" t="s">
        <v>99</v>
      </c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19" t="s">
        <v>94</v>
      </c>
    </row>
    <row r="10" spans="1:12" x14ac:dyDescent="0.25">
      <c r="A10" t="s">
        <v>26</v>
      </c>
      <c r="B10" s="18">
        <v>34536</v>
      </c>
      <c r="C10" s="18">
        <v>35209</v>
      </c>
      <c r="D10" t="s">
        <v>108</v>
      </c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19" t="s">
        <v>104</v>
      </c>
    </row>
    <row r="11" spans="1:12" x14ac:dyDescent="0.25">
      <c r="A11" t="s">
        <v>26</v>
      </c>
      <c r="B11" s="18">
        <v>34957</v>
      </c>
      <c r="C11" s="18">
        <v>35636</v>
      </c>
      <c r="D11" t="s">
        <v>118</v>
      </c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19" t="s">
        <v>114</v>
      </c>
    </row>
    <row r="12" spans="1:12" x14ac:dyDescent="0.25">
      <c r="A12" t="s">
        <v>26</v>
      </c>
      <c r="B12" s="18">
        <v>34598</v>
      </c>
      <c r="C12" s="18">
        <v>35209</v>
      </c>
      <c r="D12" t="s">
        <v>127</v>
      </c>
      <c r="E12" t="s">
        <v>128</v>
      </c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19" t="s">
        <v>123</v>
      </c>
    </row>
    <row r="13" spans="1:12" x14ac:dyDescent="0.25">
      <c r="A13" t="s">
        <v>26</v>
      </c>
      <c r="B13" s="18">
        <v>34186</v>
      </c>
      <c r="C13" s="18">
        <v>34824</v>
      </c>
      <c r="D13" t="s">
        <v>137</v>
      </c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19" t="s">
        <v>133</v>
      </c>
    </row>
    <row r="14" spans="1:12" x14ac:dyDescent="0.25">
      <c r="A14" t="s">
        <v>26</v>
      </c>
      <c r="B14" s="18">
        <v>34598</v>
      </c>
      <c r="C14" s="18">
        <v>35209</v>
      </c>
      <c r="D14" t="s">
        <v>142</v>
      </c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19" t="s">
        <v>141</v>
      </c>
    </row>
    <row r="15" spans="1:12" x14ac:dyDescent="0.25">
      <c r="A15" t="s">
        <v>26</v>
      </c>
      <c r="B15" s="18">
        <v>34962</v>
      </c>
      <c r="C15" s="18">
        <v>35636</v>
      </c>
      <c r="D15" t="s">
        <v>182</v>
      </c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19" t="s">
        <v>175</v>
      </c>
    </row>
    <row r="16" spans="1:12" x14ac:dyDescent="0.25">
      <c r="A16" t="s">
        <v>26</v>
      </c>
      <c r="B16" s="18">
        <v>34214</v>
      </c>
      <c r="C16" s="18">
        <v>34824</v>
      </c>
      <c r="D16" t="s">
        <v>191</v>
      </c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19" t="s">
        <v>187</v>
      </c>
    </row>
    <row r="17" spans="1:12" x14ac:dyDescent="0.25">
      <c r="A17" t="s">
        <v>26</v>
      </c>
      <c r="B17" s="18">
        <v>34215</v>
      </c>
      <c r="C17" s="18">
        <v>34824</v>
      </c>
      <c r="D17" t="s">
        <v>199</v>
      </c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19" t="s">
        <v>195</v>
      </c>
    </row>
    <row r="18" spans="1:12" x14ac:dyDescent="0.25">
      <c r="A18" t="s">
        <v>26</v>
      </c>
      <c r="B18" s="18">
        <v>34598</v>
      </c>
      <c r="C18" s="18">
        <v>35209</v>
      </c>
      <c r="D18" t="s">
        <v>207</v>
      </c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19" t="s">
        <v>204</v>
      </c>
    </row>
    <row r="19" spans="1:12" x14ac:dyDescent="0.25">
      <c r="A19" t="s">
        <v>26</v>
      </c>
      <c r="B19" s="18">
        <v>34215</v>
      </c>
      <c r="C19" s="18">
        <v>34824</v>
      </c>
      <c r="D19" t="s">
        <v>217</v>
      </c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19" t="s">
        <v>212</v>
      </c>
    </row>
    <row r="20" spans="1:12" x14ac:dyDescent="0.25">
      <c r="A20" t="s">
        <v>26</v>
      </c>
      <c r="B20" s="18">
        <v>34961</v>
      </c>
      <c r="C20" s="18">
        <v>35636</v>
      </c>
      <c r="D20" t="s">
        <v>226</v>
      </c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19" t="s">
        <v>222</v>
      </c>
    </row>
    <row r="21" spans="1:12" x14ac:dyDescent="0.25">
      <c r="A21" t="s">
        <v>26</v>
      </c>
      <c r="B21" s="18">
        <v>38069</v>
      </c>
      <c r="C21" s="18">
        <v>38874</v>
      </c>
      <c r="D21" t="s">
        <v>235</v>
      </c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19" t="s">
        <v>231</v>
      </c>
    </row>
    <row r="22" spans="1:12" x14ac:dyDescent="0.25">
      <c r="A22" t="s">
        <v>26</v>
      </c>
      <c r="B22" s="18">
        <v>34213</v>
      </c>
      <c r="C22" s="18">
        <v>34824</v>
      </c>
      <c r="D22" t="s">
        <v>245</v>
      </c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19" t="s">
        <v>240</v>
      </c>
    </row>
    <row r="23" spans="1:12" x14ac:dyDescent="0.25">
      <c r="A23" t="s">
        <v>26</v>
      </c>
      <c r="B23" s="18">
        <v>34215</v>
      </c>
      <c r="C23" s="18">
        <v>34824</v>
      </c>
      <c r="D23" t="s">
        <v>254</v>
      </c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19" t="s">
        <v>249</v>
      </c>
    </row>
    <row r="24" spans="1:12" x14ac:dyDescent="0.25">
      <c r="A24" t="s">
        <v>26</v>
      </c>
      <c r="B24" s="18">
        <v>34215</v>
      </c>
      <c r="C24" s="18">
        <v>34824</v>
      </c>
      <c r="D24" t="s">
        <v>258</v>
      </c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19" t="s">
        <v>257</v>
      </c>
    </row>
    <row r="25" spans="1:12" x14ac:dyDescent="0.25">
      <c r="A25" t="s">
        <v>26</v>
      </c>
      <c r="B25" s="18">
        <v>34984</v>
      </c>
      <c r="C25" s="18">
        <v>35636</v>
      </c>
      <c r="D25" t="s">
        <v>268</v>
      </c>
      <c r="E25" t="s">
        <v>269</v>
      </c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19" t="s">
        <v>263</v>
      </c>
    </row>
    <row r="26" spans="1:12" x14ac:dyDescent="0.25">
      <c r="A26" t="s">
        <v>26</v>
      </c>
      <c r="B26" s="18">
        <v>34215</v>
      </c>
      <c r="C26" s="18">
        <v>34824</v>
      </c>
      <c r="D26" t="s">
        <v>279</v>
      </c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19" t="s">
        <v>274</v>
      </c>
    </row>
    <row r="27" spans="1:12" x14ac:dyDescent="0.25">
      <c r="A27" t="s">
        <v>26</v>
      </c>
      <c r="B27" s="18">
        <v>34598</v>
      </c>
      <c r="C27" s="18">
        <v>35209</v>
      </c>
      <c r="D27" t="s">
        <v>287</v>
      </c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19" t="s">
        <v>284</v>
      </c>
    </row>
    <row r="28" spans="1:12" x14ac:dyDescent="0.25">
      <c r="A28" t="s">
        <v>26</v>
      </c>
      <c r="B28" s="18">
        <v>34962</v>
      </c>
      <c r="C28" s="18">
        <v>35636</v>
      </c>
      <c r="D28" t="s">
        <v>303</v>
      </c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19" t="s">
        <v>292</v>
      </c>
    </row>
    <row r="29" spans="1:12" x14ac:dyDescent="0.25">
      <c r="A29" t="s">
        <v>26</v>
      </c>
      <c r="B29" s="18">
        <v>34962</v>
      </c>
      <c r="C29" s="18">
        <v>35636</v>
      </c>
      <c r="D29" t="s">
        <v>321</v>
      </c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19" t="s">
        <v>316</v>
      </c>
    </row>
    <row r="30" spans="1:12" x14ac:dyDescent="0.25">
      <c r="A30" t="s">
        <v>26</v>
      </c>
      <c r="B30" s="18">
        <v>34215</v>
      </c>
      <c r="C30" s="18">
        <v>34824</v>
      </c>
      <c r="D30" t="s">
        <v>337</v>
      </c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19" t="s">
        <v>332</v>
      </c>
    </row>
    <row r="31" spans="1:12" x14ac:dyDescent="0.25">
      <c r="A31" t="s">
        <v>26</v>
      </c>
      <c r="B31" s="18">
        <v>35003</v>
      </c>
      <c r="C31" s="18">
        <v>35636</v>
      </c>
      <c r="D31" t="s">
        <v>345</v>
      </c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19" t="s">
        <v>341</v>
      </c>
    </row>
    <row r="32" spans="1:12" x14ac:dyDescent="0.25">
      <c r="A32" t="s">
        <v>26</v>
      </c>
      <c r="B32" s="18">
        <v>38258</v>
      </c>
      <c r="C32" s="18">
        <v>38873</v>
      </c>
      <c r="D32" t="s">
        <v>350</v>
      </c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19" t="s">
        <v>348</v>
      </c>
    </row>
    <row r="33" spans="1:12" x14ac:dyDescent="0.25">
      <c r="A33" t="s">
        <v>26</v>
      </c>
      <c r="B33" s="18">
        <v>35045</v>
      </c>
      <c r="C33" s="18">
        <v>38861</v>
      </c>
      <c r="D33" t="s">
        <v>357</v>
      </c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19" t="s">
        <v>354</v>
      </c>
    </row>
    <row r="34" spans="1:12" x14ac:dyDescent="0.25">
      <c r="A34" t="s">
        <v>26</v>
      </c>
      <c r="B34" s="18">
        <v>34215</v>
      </c>
      <c r="C34" s="18">
        <v>34824</v>
      </c>
      <c r="D34" t="s">
        <v>367</v>
      </c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19" t="s">
        <v>362</v>
      </c>
    </row>
    <row r="35" spans="1:12" x14ac:dyDescent="0.25">
      <c r="A35" t="s">
        <v>26</v>
      </c>
      <c r="B35" s="18">
        <v>34215</v>
      </c>
      <c r="C35" s="18">
        <v>34824</v>
      </c>
      <c r="D35" t="s">
        <v>379</v>
      </c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19" t="s">
        <v>373</v>
      </c>
    </row>
    <row r="36" spans="1:12" x14ac:dyDescent="0.25">
      <c r="A36" t="s">
        <v>26</v>
      </c>
      <c r="B36" s="18">
        <v>34183</v>
      </c>
      <c r="C36" s="18">
        <v>34824</v>
      </c>
      <c r="D36" t="s">
        <v>392</v>
      </c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19" t="s">
        <v>388</v>
      </c>
    </row>
    <row r="37" spans="1:12" x14ac:dyDescent="0.25">
      <c r="A37" t="s">
        <v>26</v>
      </c>
      <c r="B37" s="18">
        <v>34215</v>
      </c>
      <c r="C37" s="18">
        <v>34824</v>
      </c>
      <c r="D37" t="s">
        <v>401</v>
      </c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19" t="s">
        <v>398</v>
      </c>
    </row>
    <row r="38" spans="1:12" x14ac:dyDescent="0.25">
      <c r="A38" t="s">
        <v>26</v>
      </c>
      <c r="B38" s="18">
        <v>34603</v>
      </c>
      <c r="C38" s="18">
        <v>35209</v>
      </c>
      <c r="D38" t="s">
        <v>410</v>
      </c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19" t="s">
        <v>406</v>
      </c>
    </row>
    <row r="39" spans="1:12" x14ac:dyDescent="0.25">
      <c r="A39" t="s">
        <v>26</v>
      </c>
      <c r="B39" s="18">
        <v>34962</v>
      </c>
      <c r="C39" s="18">
        <v>35636</v>
      </c>
      <c r="D39" t="s">
        <v>419</v>
      </c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19" t="s">
        <v>415</v>
      </c>
    </row>
    <row r="40" spans="1:12" x14ac:dyDescent="0.25">
      <c r="A40" t="s">
        <v>26</v>
      </c>
      <c r="B40" s="18">
        <v>34183</v>
      </c>
      <c r="C40" s="18">
        <v>34824</v>
      </c>
      <c r="D40" t="s">
        <v>428</v>
      </c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19" t="s">
        <v>424</v>
      </c>
    </row>
    <row r="41" spans="1:12" x14ac:dyDescent="0.25">
      <c r="A41" t="s">
        <v>26</v>
      </c>
      <c r="B41" s="18">
        <v>34989</v>
      </c>
      <c r="C41" s="18">
        <v>35636</v>
      </c>
      <c r="D41" t="s">
        <v>437</v>
      </c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19" t="s">
        <v>433</v>
      </c>
    </row>
    <row r="42" spans="1:12" x14ac:dyDescent="0.25">
      <c r="A42" t="s">
        <v>26</v>
      </c>
      <c r="B42" s="18">
        <v>34598</v>
      </c>
      <c r="C42" s="18">
        <v>35209</v>
      </c>
      <c r="D42" t="s">
        <v>449</v>
      </c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19" t="s">
        <v>444</v>
      </c>
    </row>
    <row r="43" spans="1:12" x14ac:dyDescent="0.25">
      <c r="A43" t="s">
        <v>26</v>
      </c>
      <c r="B43" s="18">
        <v>34598</v>
      </c>
      <c r="C43" s="18">
        <v>35209</v>
      </c>
      <c r="D43" t="s">
        <v>455</v>
      </c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19" t="s">
        <v>452</v>
      </c>
    </row>
    <row r="44" spans="1:12" x14ac:dyDescent="0.25">
      <c r="A44" t="s">
        <v>26</v>
      </c>
      <c r="B44" s="18">
        <v>34962</v>
      </c>
      <c r="C44" s="18">
        <v>35636</v>
      </c>
      <c r="D44" t="s">
        <v>465</v>
      </c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19" t="s">
        <v>460</v>
      </c>
    </row>
    <row r="45" spans="1:12" x14ac:dyDescent="0.25">
      <c r="A45" t="s">
        <v>26</v>
      </c>
      <c r="B45" s="18">
        <v>34982</v>
      </c>
      <c r="C45" s="18">
        <v>35636</v>
      </c>
      <c r="D45" t="s">
        <v>475</v>
      </c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19" t="s">
        <v>471</v>
      </c>
    </row>
    <row r="46" spans="1:12" x14ac:dyDescent="0.25">
      <c r="A46" t="s">
        <v>26</v>
      </c>
      <c r="B46" s="18">
        <v>34963</v>
      </c>
      <c r="C46" s="18">
        <v>35636</v>
      </c>
      <c r="D46" t="s">
        <v>485</v>
      </c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19" t="s">
        <v>480</v>
      </c>
    </row>
    <row r="47" spans="1:12" x14ac:dyDescent="0.25">
      <c r="A47" t="s">
        <v>26</v>
      </c>
      <c r="B47" s="18">
        <v>34215</v>
      </c>
      <c r="C47" s="18">
        <v>34824</v>
      </c>
      <c r="D47" t="s">
        <v>493</v>
      </c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19" t="s">
        <v>490</v>
      </c>
    </row>
    <row r="48" spans="1:12" x14ac:dyDescent="0.25">
      <c r="A48" t="s">
        <v>26</v>
      </c>
      <c r="B48" s="18">
        <v>34215</v>
      </c>
      <c r="C48" s="18">
        <v>34824</v>
      </c>
      <c r="D48" t="s">
        <v>510</v>
      </c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19" t="s">
        <v>498</v>
      </c>
    </row>
    <row r="49" spans="1:12" x14ac:dyDescent="0.25">
      <c r="A49" t="s">
        <v>26</v>
      </c>
      <c r="B49" s="18">
        <v>34599</v>
      </c>
      <c r="C49" s="18">
        <v>35209</v>
      </c>
      <c r="D49" t="s">
        <v>519</v>
      </c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19" t="s">
        <v>514</v>
      </c>
    </row>
    <row r="50" spans="1:12" x14ac:dyDescent="0.25">
      <c r="A50" t="s">
        <v>26</v>
      </c>
      <c r="B50" s="18">
        <v>34598</v>
      </c>
      <c r="C50" s="18">
        <v>35209</v>
      </c>
      <c r="D50" t="s">
        <v>533</v>
      </c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19" t="s">
        <v>526</v>
      </c>
    </row>
    <row r="51" spans="1:12" x14ac:dyDescent="0.25">
      <c r="A51" t="s">
        <v>26</v>
      </c>
      <c r="B51" s="18">
        <v>34985</v>
      </c>
      <c r="C51" s="18">
        <v>35636</v>
      </c>
      <c r="D51" t="s">
        <v>548</v>
      </c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19" t="s">
        <v>541</v>
      </c>
    </row>
    <row r="52" spans="1:12" x14ac:dyDescent="0.25">
      <c r="A52" t="s">
        <v>26</v>
      </c>
      <c r="B52" s="18">
        <v>34963</v>
      </c>
      <c r="C52" s="18">
        <v>35636</v>
      </c>
      <c r="D52" t="s">
        <v>558</v>
      </c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19" t="s">
        <v>554</v>
      </c>
    </row>
    <row r="53" spans="1:12" x14ac:dyDescent="0.25">
      <c r="A53" t="s">
        <v>26</v>
      </c>
      <c r="B53" s="18">
        <v>34215</v>
      </c>
      <c r="C53" s="18">
        <v>34824</v>
      </c>
      <c r="D53" t="s">
        <v>567</v>
      </c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19" t="s">
        <v>562</v>
      </c>
    </row>
    <row r="54" spans="1:12" x14ac:dyDescent="0.25">
      <c r="A54" t="s">
        <v>26</v>
      </c>
      <c r="B54" s="18">
        <v>34215</v>
      </c>
      <c r="C54" s="18">
        <v>34824</v>
      </c>
      <c r="D54" t="s">
        <v>573</v>
      </c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19" t="s">
        <v>571</v>
      </c>
    </row>
    <row r="55" spans="1:12" x14ac:dyDescent="0.25">
      <c r="A55" t="s">
        <v>26</v>
      </c>
      <c r="B55" s="18">
        <v>34872</v>
      </c>
      <c r="C55" s="18">
        <v>35209</v>
      </c>
      <c r="D55" t="s">
        <v>580</v>
      </c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19" t="s">
        <v>579</v>
      </c>
    </row>
    <row r="56" spans="1:12" x14ac:dyDescent="0.25">
      <c r="A56" t="s">
        <v>26</v>
      </c>
      <c r="B56" s="18">
        <v>34215</v>
      </c>
      <c r="C56" s="18">
        <v>34824</v>
      </c>
      <c r="D56" t="s">
        <v>588</v>
      </c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19" t="s">
        <v>585</v>
      </c>
    </row>
    <row r="57" spans="1:12" x14ac:dyDescent="0.25">
      <c r="A57" t="s">
        <v>26</v>
      </c>
      <c r="B57" s="18">
        <v>34183</v>
      </c>
      <c r="C57" s="18">
        <v>34824</v>
      </c>
      <c r="D57" t="s">
        <v>594</v>
      </c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19" t="s">
        <v>592</v>
      </c>
    </row>
    <row r="58" spans="1:12" x14ac:dyDescent="0.25">
      <c r="A58" t="s">
        <v>26</v>
      </c>
      <c r="B58" s="18">
        <v>34215</v>
      </c>
      <c r="C58" s="18">
        <v>34824</v>
      </c>
      <c r="D58" t="s">
        <v>608</v>
      </c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19" t="s">
        <v>605</v>
      </c>
    </row>
    <row r="59" spans="1:12" x14ac:dyDescent="0.25">
      <c r="A59" t="s">
        <v>26</v>
      </c>
      <c r="B59" s="18">
        <v>34598</v>
      </c>
      <c r="C59" s="18">
        <v>35209</v>
      </c>
      <c r="D59" t="s">
        <v>614</v>
      </c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19" t="s">
        <v>613</v>
      </c>
    </row>
    <row r="60" spans="1:12" x14ac:dyDescent="0.25">
      <c r="A60" t="s">
        <v>26</v>
      </c>
      <c r="B60" s="18">
        <v>34598</v>
      </c>
      <c r="C60" s="18">
        <v>35209</v>
      </c>
      <c r="D60" t="s">
        <v>621</v>
      </c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19" t="s">
        <v>619</v>
      </c>
    </row>
    <row r="61" spans="1:12" x14ac:dyDescent="0.25">
      <c r="A61" t="s">
        <v>26</v>
      </c>
      <c r="B61" s="18">
        <v>34598</v>
      </c>
      <c r="C61" s="18">
        <v>35209</v>
      </c>
      <c r="D61" t="s">
        <v>628</v>
      </c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19" t="s">
        <v>625</v>
      </c>
    </row>
    <row r="62" spans="1:12" x14ac:dyDescent="0.25">
      <c r="A62" t="s">
        <v>26</v>
      </c>
      <c r="B62" s="18">
        <v>34598</v>
      </c>
      <c r="C62" s="18">
        <v>35209</v>
      </c>
      <c r="D62" t="s">
        <v>634</v>
      </c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19" t="s">
        <v>631</v>
      </c>
    </row>
    <row r="63" spans="1:12" x14ac:dyDescent="0.25">
      <c r="A63" t="s">
        <v>26</v>
      </c>
      <c r="B63" s="18">
        <v>34598</v>
      </c>
      <c r="C63" s="18">
        <v>35209</v>
      </c>
      <c r="D63" t="s">
        <v>640</v>
      </c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19" t="s">
        <v>638</v>
      </c>
    </row>
    <row r="64" spans="1:12" x14ac:dyDescent="0.25">
      <c r="A64" t="s">
        <v>26</v>
      </c>
      <c r="B64" s="18">
        <v>34964</v>
      </c>
      <c r="C64" s="18">
        <v>35636</v>
      </c>
      <c r="D64" t="s">
        <v>646</v>
      </c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19" t="s">
        <v>645</v>
      </c>
    </row>
    <row r="65" spans="1:12" x14ac:dyDescent="0.25">
      <c r="A65" t="s">
        <v>26</v>
      </c>
      <c r="B65" s="18">
        <v>34963</v>
      </c>
      <c r="C65" s="18">
        <v>35636</v>
      </c>
      <c r="D65" t="s">
        <v>653</v>
      </c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19" t="s">
        <v>651</v>
      </c>
    </row>
    <row r="66" spans="1:12" x14ac:dyDescent="0.25">
      <c r="A66" t="s">
        <v>26</v>
      </c>
      <c r="B66" s="18">
        <v>34962</v>
      </c>
      <c r="C66" s="18">
        <v>35636</v>
      </c>
      <c r="D66" t="s">
        <v>661</v>
      </c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19" t="s">
        <v>659</v>
      </c>
    </row>
    <row r="67" spans="1:12" x14ac:dyDescent="0.25">
      <c r="A67" t="s">
        <v>26</v>
      </c>
      <c r="B67" s="18">
        <v>34598</v>
      </c>
      <c r="C67" s="18">
        <v>35209</v>
      </c>
      <c r="D67" t="s">
        <v>694</v>
      </c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19" t="s">
        <v>693</v>
      </c>
    </row>
    <row r="68" spans="1:12" x14ac:dyDescent="0.25">
      <c r="A68" t="s">
        <v>26</v>
      </c>
      <c r="B68" s="18">
        <v>34963</v>
      </c>
      <c r="C68" s="18">
        <v>35636</v>
      </c>
      <c r="D68" t="s">
        <v>700</v>
      </c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19" t="s">
        <v>699</v>
      </c>
    </row>
    <row r="69" spans="1:12" x14ac:dyDescent="0.25">
      <c r="A69" t="s">
        <v>26</v>
      </c>
      <c r="B69" s="18">
        <v>34215</v>
      </c>
      <c r="C69" s="18">
        <v>34824</v>
      </c>
      <c r="D69" t="s">
        <v>706</v>
      </c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19" t="s">
        <v>705</v>
      </c>
    </row>
    <row r="70" spans="1:12" x14ac:dyDescent="0.25">
      <c r="A70" t="s">
        <v>26</v>
      </c>
      <c r="B70" s="18">
        <v>34215</v>
      </c>
      <c r="C70" s="18">
        <v>34824</v>
      </c>
      <c r="D70" t="s">
        <v>715</v>
      </c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19" t="s">
        <v>713</v>
      </c>
    </row>
    <row r="71" spans="1:12" x14ac:dyDescent="0.25">
      <c r="A71" t="s">
        <v>26</v>
      </c>
      <c r="B71" s="18">
        <v>34215</v>
      </c>
      <c r="C71" s="18">
        <v>34824</v>
      </c>
      <c r="D71" t="s">
        <v>722</v>
      </c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19" t="s">
        <v>719</v>
      </c>
    </row>
    <row r="72" spans="1:12" x14ac:dyDescent="0.25">
      <c r="A72" t="s">
        <v>26</v>
      </c>
      <c r="B72" s="18">
        <v>34214</v>
      </c>
      <c r="C72" s="18">
        <v>34824</v>
      </c>
      <c r="D72" t="s">
        <v>728</v>
      </c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19" t="s">
        <v>727</v>
      </c>
    </row>
    <row r="73" spans="1:12" x14ac:dyDescent="0.25">
      <c r="A73" t="s">
        <v>26</v>
      </c>
      <c r="B73" s="18">
        <v>34964</v>
      </c>
      <c r="C73" s="18">
        <v>35636</v>
      </c>
      <c r="D73" t="s">
        <v>734</v>
      </c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19" t="s">
        <v>733</v>
      </c>
    </row>
    <row r="74" spans="1:12" x14ac:dyDescent="0.25">
      <c r="A74" t="s">
        <v>26</v>
      </c>
      <c r="B74" s="18">
        <v>34963</v>
      </c>
      <c r="C74" s="18">
        <v>35636</v>
      </c>
      <c r="D74" t="s">
        <v>740</v>
      </c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19" t="s">
        <v>739</v>
      </c>
    </row>
    <row r="75" spans="1:12" x14ac:dyDescent="0.25">
      <c r="A75" t="s">
        <v>26</v>
      </c>
      <c r="B75" s="18">
        <v>34215</v>
      </c>
      <c r="C75" s="18">
        <v>34824</v>
      </c>
      <c r="D75" t="s">
        <v>746</v>
      </c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19" t="s">
        <v>745</v>
      </c>
    </row>
    <row r="76" spans="1:12" x14ac:dyDescent="0.25">
      <c r="A76" t="s">
        <v>26</v>
      </c>
      <c r="B76" s="18">
        <v>34215</v>
      </c>
      <c r="C76" s="18">
        <v>34824</v>
      </c>
      <c r="D76" t="s">
        <v>752</v>
      </c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19" t="s">
        <v>750</v>
      </c>
    </row>
    <row r="77" spans="1:12" x14ac:dyDescent="0.25">
      <c r="A77" t="s">
        <v>26</v>
      </c>
      <c r="B77" s="18">
        <v>34598</v>
      </c>
      <c r="C77" s="18">
        <v>35209</v>
      </c>
      <c r="D77" t="s">
        <v>760</v>
      </c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19" t="s">
        <v>757</v>
      </c>
    </row>
    <row r="78" spans="1:12" x14ac:dyDescent="0.25">
      <c r="A78" t="s">
        <v>26</v>
      </c>
      <c r="B78" s="18">
        <v>34598</v>
      </c>
      <c r="C78" s="18">
        <v>35209</v>
      </c>
      <c r="D78" t="s">
        <v>769</v>
      </c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19" t="s">
        <v>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1</v>
      </c>
      <c r="B1" s="1" t="s">
        <v>3</v>
      </c>
      <c r="C1" s="1" t="s">
        <v>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7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9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12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0</v>
      </c>
      <c r="B1" s="1" t="s">
        <v>2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6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8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10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3" t="s">
        <v>11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3">
        <v>5</v>
      </c>
      <c r="B6" s="3" t="s">
        <v>13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8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9" t="s">
        <v>22</v>
      </c>
      <c r="B2" s="1" t="s">
        <v>34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0" t="s">
        <v>35</v>
      </c>
      <c r="B3" s="10" t="s">
        <v>37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0" t="s">
        <v>39</v>
      </c>
      <c r="B4" s="10" t="s">
        <v>40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0" t="s">
        <v>41</v>
      </c>
      <c r="B5" s="10" t="s">
        <v>42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0" t="s">
        <v>43</v>
      </c>
      <c r="B6" s="10" t="s">
        <v>44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0" t="s">
        <v>45</v>
      </c>
      <c r="B7" s="10" t="s">
        <v>46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0" t="s">
        <v>48</v>
      </c>
      <c r="B8" s="10" t="s">
        <v>49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0" t="s">
        <v>50</v>
      </c>
      <c r="B9" s="10" t="s">
        <v>51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0" t="s">
        <v>52</v>
      </c>
      <c r="B10" s="10" t="s">
        <v>53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0" t="s">
        <v>55</v>
      </c>
      <c r="B11" s="10" t="s">
        <v>56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0" t="s">
        <v>57</v>
      </c>
      <c r="B12" s="10" t="s">
        <v>58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0" t="s">
        <v>59</v>
      </c>
      <c r="B13" s="10" t="s">
        <v>60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0" t="s">
        <v>62</v>
      </c>
      <c r="B14" s="10" t="s">
        <v>63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0" t="s">
        <v>64</v>
      </c>
      <c r="B15" s="10" t="s">
        <v>65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0" t="s">
        <v>66</v>
      </c>
      <c r="B16" s="10" t="s">
        <v>67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0" t="s">
        <v>70</v>
      </c>
      <c r="B17" s="10" t="s">
        <v>71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0" t="s">
        <v>72</v>
      </c>
      <c r="B18" s="10" t="s">
        <v>73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10" t="s">
        <v>74</v>
      </c>
      <c r="B19" s="10" t="s">
        <v>75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10" t="s">
        <v>76</v>
      </c>
      <c r="B20" s="10" t="s">
        <v>77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0" t="s">
        <v>79</v>
      </c>
      <c r="B21" s="10" t="s">
        <v>80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10" t="s">
        <v>81</v>
      </c>
      <c r="B22" s="10" t="s">
        <v>82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10" t="s">
        <v>83</v>
      </c>
      <c r="B23" s="10" t="s">
        <v>84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10" t="s">
        <v>85</v>
      </c>
      <c r="B24" s="10" t="s">
        <v>86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10" t="s">
        <v>87</v>
      </c>
      <c r="B25" s="10" t="s">
        <v>88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10" t="s">
        <v>90</v>
      </c>
      <c r="B26" s="10" t="s">
        <v>91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10" t="s">
        <v>92</v>
      </c>
      <c r="B27" s="10" t="s">
        <v>93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10" t="s">
        <v>95</v>
      </c>
      <c r="B28" s="10" t="s">
        <v>96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10" t="s">
        <v>97</v>
      </c>
      <c r="B29" s="10" t="s">
        <v>98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10" t="s">
        <v>100</v>
      </c>
      <c r="B30" s="10" t="s">
        <v>101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10" t="s">
        <v>102</v>
      </c>
      <c r="B31" s="10" t="s">
        <v>103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10" t="s">
        <v>105</v>
      </c>
      <c r="B32" s="10" t="s">
        <v>106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10" t="s">
        <v>107</v>
      </c>
      <c r="B33" s="10" t="s">
        <v>109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10" t="s">
        <v>110</v>
      </c>
      <c r="B34" s="10" t="s">
        <v>111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10" t="s">
        <v>112</v>
      </c>
      <c r="B35" s="10" t="s">
        <v>113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10" t="s">
        <v>115</v>
      </c>
      <c r="B36" s="10" t="s">
        <v>116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10" t="s">
        <v>117</v>
      </c>
      <c r="B37" s="10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10" t="s">
        <v>120</v>
      </c>
      <c r="B38" s="10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10" t="s">
        <v>122</v>
      </c>
      <c r="B39" s="10" t="s">
        <v>124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10" t="s">
        <v>125</v>
      </c>
      <c r="B40" s="10" t="s">
        <v>126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10" t="s">
        <v>129</v>
      </c>
      <c r="B41" s="10" t="s">
        <v>130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10" t="s">
        <v>131</v>
      </c>
      <c r="B42" s="10" t="s">
        <v>132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10" t="s">
        <v>134</v>
      </c>
      <c r="B43" s="10" t="s">
        <v>135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10" t="s">
        <v>136</v>
      </c>
      <c r="B44" s="10" t="s">
        <v>138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10" t="s">
        <v>139</v>
      </c>
      <c r="B45" s="10" t="s">
        <v>140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10" t="s">
        <v>143</v>
      </c>
      <c r="B46" s="10" t="s">
        <v>144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10" t="s">
        <v>145</v>
      </c>
      <c r="B47" s="10" t="s">
        <v>146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10" t="s">
        <v>147</v>
      </c>
      <c r="B48" s="10" t="s">
        <v>148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10" t="s">
        <v>149</v>
      </c>
      <c r="B49" s="10" t="s">
        <v>150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10" t="s">
        <v>151</v>
      </c>
      <c r="B50" s="10" t="s">
        <v>152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10" t="s">
        <v>153</v>
      </c>
      <c r="B51" s="10" t="s">
        <v>154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10" t="s">
        <v>155</v>
      </c>
      <c r="B52" s="10" t="s">
        <v>156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10" t="s">
        <v>157</v>
      </c>
      <c r="B53" s="10" t="s">
        <v>158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10" t="s">
        <v>159</v>
      </c>
      <c r="B54" s="10" t="s">
        <v>160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10" t="s">
        <v>161</v>
      </c>
      <c r="B55" s="10" t="s">
        <v>162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10" t="s">
        <v>163</v>
      </c>
      <c r="B56" s="10" t="s">
        <v>164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10" t="s">
        <v>165</v>
      </c>
      <c r="B57" s="10" t="s">
        <v>166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10" t="s">
        <v>167</v>
      </c>
      <c r="B58" s="10" t="s">
        <v>168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10" t="s">
        <v>169</v>
      </c>
      <c r="B59" s="10" t="s">
        <v>170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10" t="s">
        <v>171</v>
      </c>
      <c r="B60" s="10" t="s">
        <v>172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10" t="s">
        <v>173</v>
      </c>
      <c r="B61" s="10" t="s">
        <v>174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10" t="s">
        <v>176</v>
      </c>
      <c r="B62" s="10" t="s">
        <v>177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10" t="s">
        <v>178</v>
      </c>
      <c r="B63" s="10" t="s">
        <v>179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10" t="s">
        <v>180</v>
      </c>
      <c r="B64" s="10" t="s">
        <v>181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10" t="s">
        <v>183</v>
      </c>
      <c r="B65" s="10" t="s">
        <v>184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10" t="s">
        <v>185</v>
      </c>
      <c r="B66" s="10" t="s">
        <v>186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10" t="s">
        <v>188</v>
      </c>
      <c r="B67" s="10" t="s">
        <v>189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10" t="s">
        <v>190</v>
      </c>
      <c r="B68" s="10" t="s">
        <v>192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10" t="s">
        <v>193</v>
      </c>
      <c r="B69" s="10" t="s">
        <v>194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10" t="s">
        <v>196</v>
      </c>
      <c r="B70" s="10" t="s">
        <v>198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10" t="s">
        <v>200</v>
      </c>
      <c r="B71" s="10" t="s">
        <v>201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10" t="s">
        <v>202</v>
      </c>
      <c r="B72" s="10" t="s">
        <v>203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10" t="s">
        <v>205</v>
      </c>
      <c r="B73" s="10" t="s">
        <v>206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10" t="s">
        <v>208</v>
      </c>
      <c r="B74" s="10" t="s">
        <v>209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10" t="s">
        <v>210</v>
      </c>
      <c r="B75" s="10" t="s">
        <v>211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10" t="s">
        <v>213</v>
      </c>
      <c r="B76" s="10" t="s">
        <v>214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10" t="s">
        <v>215</v>
      </c>
      <c r="B77" s="10" t="s">
        <v>216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10" t="s">
        <v>219</v>
      </c>
      <c r="B78" s="10" t="s">
        <v>220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10" t="s">
        <v>221</v>
      </c>
      <c r="B79" s="10" t="s">
        <v>223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10" t="s">
        <v>224</v>
      </c>
      <c r="B80" s="10" t="s">
        <v>225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10" t="s">
        <v>227</v>
      </c>
      <c r="B81" s="10" t="s">
        <v>228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10" t="s">
        <v>229</v>
      </c>
      <c r="B82" s="10" t="s">
        <v>230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10" t="s">
        <v>232</v>
      </c>
      <c r="B83" s="10" t="s">
        <v>233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10" t="s">
        <v>234</v>
      </c>
      <c r="B84" s="10" t="s">
        <v>236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10" t="s">
        <v>237</v>
      </c>
      <c r="B85" s="10" t="s">
        <v>238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10" t="s">
        <v>239</v>
      </c>
      <c r="B86" s="10" t="s">
        <v>241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10" t="s">
        <v>242</v>
      </c>
      <c r="B87" s="10" t="s">
        <v>243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10" t="s">
        <v>244</v>
      </c>
      <c r="B88" s="10" t="s">
        <v>246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10" t="s">
        <v>247</v>
      </c>
      <c r="B89" s="10" t="s">
        <v>248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10" t="s">
        <v>250</v>
      </c>
      <c r="B90" s="10" t="s">
        <v>251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10" t="s">
        <v>252</v>
      </c>
      <c r="B91" s="10" t="s">
        <v>253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10" t="s">
        <v>255</v>
      </c>
      <c r="B92" s="10" t="s">
        <v>256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 x14ac:dyDescent="0.25">
      <c r="A93" s="10" t="s">
        <v>259</v>
      </c>
      <c r="B93" s="10" t="s">
        <v>260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10" t="s">
        <v>261</v>
      </c>
      <c r="B94" s="10" t="s">
        <v>262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10" t="s">
        <v>264</v>
      </c>
      <c r="B95" s="10" t="s">
        <v>265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10" t="s">
        <v>266</v>
      </c>
      <c r="B96" s="10" t="s">
        <v>267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10" t="s">
        <v>270</v>
      </c>
      <c r="B97" s="10" t="s">
        <v>271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10" t="s">
        <v>272</v>
      </c>
      <c r="B98" s="10" t="s">
        <v>273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10" t="s">
        <v>275</v>
      </c>
      <c r="B99" s="10" t="s">
        <v>276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10" t="s">
        <v>277</v>
      </c>
      <c r="B100" s="10" t="s">
        <v>278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10" t="s">
        <v>280</v>
      </c>
      <c r="B101" s="10" t="s">
        <v>281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10" t="s">
        <v>282</v>
      </c>
      <c r="B102" s="10" t="s">
        <v>283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10" t="s">
        <v>285</v>
      </c>
      <c r="B103" s="10" t="s">
        <v>286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10" t="s">
        <v>288</v>
      </c>
      <c r="B104" s="10" t="s">
        <v>289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10" t="s">
        <v>290</v>
      </c>
      <c r="B105" s="10" t="s">
        <v>291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10" t="s">
        <v>293</v>
      </c>
      <c r="B106" s="10" t="s">
        <v>294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10" t="s">
        <v>295</v>
      </c>
      <c r="B107" s="10" t="s">
        <v>296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10" t="s">
        <v>297</v>
      </c>
      <c r="B108" s="10" t="s">
        <v>298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10" t="s">
        <v>299</v>
      </c>
      <c r="B109" s="10" t="s">
        <v>300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10" t="s">
        <v>301</v>
      </c>
      <c r="B110" s="10" t="s">
        <v>302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10" t="s">
        <v>304</v>
      </c>
      <c r="B111" s="10" t="s">
        <v>305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10" t="s">
        <v>306</v>
      </c>
      <c r="B112" s="10" t="s">
        <v>307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10" t="s">
        <v>308</v>
      </c>
      <c r="B113" s="10" t="s">
        <v>309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10" t="s">
        <v>310</v>
      </c>
      <c r="B114" s="10" t="s">
        <v>311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10" t="s">
        <v>312</v>
      </c>
      <c r="B115" s="10" t="s">
        <v>313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10" t="s">
        <v>314</v>
      </c>
      <c r="B116" s="10" t="s">
        <v>315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10" t="s">
        <v>317</v>
      </c>
      <c r="B117" s="10" t="s">
        <v>318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10" t="s">
        <v>319</v>
      </c>
      <c r="B118" s="10" t="s">
        <v>320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10" t="s">
        <v>322</v>
      </c>
      <c r="B119" s="10" t="s">
        <v>323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10" t="s">
        <v>324</v>
      </c>
      <c r="B120" s="10" t="s">
        <v>325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10" t="s">
        <v>326</v>
      </c>
      <c r="B121" s="10" t="s">
        <v>327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10" t="s">
        <v>328</v>
      </c>
      <c r="B122" s="10" t="s">
        <v>329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10" t="s">
        <v>330</v>
      </c>
      <c r="B123" s="10" t="s">
        <v>331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10" t="s">
        <v>333</v>
      </c>
      <c r="B124" s="10" t="s">
        <v>334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10" t="s">
        <v>335</v>
      </c>
      <c r="B125" s="10" t="s">
        <v>336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10" t="s">
        <v>338</v>
      </c>
      <c r="B126" s="10" t="s">
        <v>339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10" t="s">
        <v>340</v>
      </c>
      <c r="B127" s="10" t="s">
        <v>342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10" t="s">
        <v>343</v>
      </c>
      <c r="B128" s="10" t="s">
        <v>344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10" t="s">
        <v>346</v>
      </c>
      <c r="B129" s="10" t="s">
        <v>347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10" t="s">
        <v>349</v>
      </c>
      <c r="B130" s="10" t="s">
        <v>351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10" t="s">
        <v>352</v>
      </c>
      <c r="B131" s="10" t="s">
        <v>353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10" t="s">
        <v>355</v>
      </c>
      <c r="B132" s="10" t="s">
        <v>356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10" t="s">
        <v>358</v>
      </c>
      <c r="B133" s="10" t="s">
        <v>359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10" t="s">
        <v>360</v>
      </c>
      <c r="B134" s="10" t="s">
        <v>361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10" t="s">
        <v>363</v>
      </c>
      <c r="B135" s="10" t="s">
        <v>364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10" t="s">
        <v>365</v>
      </c>
      <c r="B136" s="10" t="s">
        <v>366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10" t="s">
        <v>368</v>
      </c>
      <c r="B137" s="10" t="s">
        <v>370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10" t="s">
        <v>372</v>
      </c>
      <c r="B138" s="10" t="s">
        <v>374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10" t="s">
        <v>376</v>
      </c>
      <c r="B139" s="10" t="s">
        <v>377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0" t="s">
        <v>380</v>
      </c>
      <c r="B140" s="10" t="s">
        <v>381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10" t="s">
        <v>383</v>
      </c>
      <c r="B141" s="10" t="s">
        <v>384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10" t="s">
        <v>386</v>
      </c>
      <c r="B142" s="10" t="s">
        <v>387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10" t="s">
        <v>389</v>
      </c>
      <c r="B143" s="10" t="s">
        <v>390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10" t="s">
        <v>391</v>
      </c>
      <c r="B144" s="10" t="s">
        <v>393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10" t="s">
        <v>394</v>
      </c>
      <c r="B145" s="10" t="s">
        <v>395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10" t="s">
        <v>396</v>
      </c>
      <c r="B146" s="10" t="s">
        <v>397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10" t="s">
        <v>399</v>
      </c>
      <c r="B147" s="10" t="s">
        <v>400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10" t="s">
        <v>402</v>
      </c>
      <c r="B148" s="10" t="s">
        <v>403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10" t="s">
        <v>404</v>
      </c>
      <c r="B149" s="10" t="s">
        <v>405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10" t="s">
        <v>407</v>
      </c>
      <c r="B150" s="10" t="s">
        <v>408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10" t="s">
        <v>409</v>
      </c>
      <c r="B151" s="10" t="s">
        <v>411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10" t="s">
        <v>412</v>
      </c>
      <c r="B152" s="10" t="s">
        <v>413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10" t="s">
        <v>414</v>
      </c>
      <c r="B153" s="10" t="s">
        <v>416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10" t="s">
        <v>417</v>
      </c>
      <c r="B154" s="10" t="s">
        <v>418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10" t="s">
        <v>420</v>
      </c>
      <c r="B155" s="10" t="s">
        <v>421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10" t="s">
        <v>422</v>
      </c>
      <c r="B156" s="10" t="s">
        <v>423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 x14ac:dyDescent="0.25">
      <c r="A157" s="10" t="s">
        <v>425</v>
      </c>
      <c r="B157" s="10" t="s">
        <v>426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 x14ac:dyDescent="0.25">
      <c r="A158" s="10" t="s">
        <v>427</v>
      </c>
      <c r="B158" s="10" t="s">
        <v>429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 x14ac:dyDescent="0.25">
      <c r="A159" s="10" t="s">
        <v>430</v>
      </c>
      <c r="B159" s="10" t="s">
        <v>431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10" t="s">
        <v>432</v>
      </c>
      <c r="B160" s="10" t="s">
        <v>434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 x14ac:dyDescent="0.25">
      <c r="A161" s="10" t="s">
        <v>435</v>
      </c>
      <c r="B161" s="10" t="s">
        <v>436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10" t="s">
        <v>438</v>
      </c>
      <c r="B162" s="10" t="s">
        <v>439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10" t="s">
        <v>440</v>
      </c>
      <c r="B163" s="10" t="s">
        <v>441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10" t="s">
        <v>442</v>
      </c>
      <c r="B164" s="10" t="s">
        <v>443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10" t="s">
        <v>445</v>
      </c>
      <c r="B165" s="10" t="s">
        <v>446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10" t="s">
        <v>447</v>
      </c>
      <c r="B166" s="10" t="s">
        <v>448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10" t="s">
        <v>450</v>
      </c>
      <c r="B167" s="10" t="s">
        <v>451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10" t="s">
        <v>453</v>
      </c>
      <c r="B168" s="10" t="s">
        <v>454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10" t="s">
        <v>456</v>
      </c>
      <c r="B169" s="10" t="s">
        <v>457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10" t="s">
        <v>458</v>
      </c>
      <c r="B170" s="10" t="s">
        <v>459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10" t="s">
        <v>461</v>
      </c>
      <c r="B171" s="10" t="s">
        <v>462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10" t="s">
        <v>463</v>
      </c>
      <c r="B172" s="10" t="s">
        <v>464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10" t="s">
        <v>466</v>
      </c>
      <c r="B173" s="10" t="s">
        <v>467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10" t="s">
        <v>468</v>
      </c>
      <c r="B174" s="10" t="s">
        <v>469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10" t="s">
        <v>470</v>
      </c>
      <c r="B175" s="10" t="s">
        <v>472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10" t="s">
        <v>473</v>
      </c>
      <c r="B176" s="10" t="s">
        <v>474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10" t="s">
        <v>476</v>
      </c>
      <c r="B177" s="10" t="s">
        <v>477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10" t="s">
        <v>478</v>
      </c>
      <c r="B178" s="10" t="s">
        <v>479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10" t="s">
        <v>481</v>
      </c>
      <c r="B179" s="10" t="s">
        <v>482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10" t="s">
        <v>483</v>
      </c>
      <c r="B180" s="10" t="s">
        <v>484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10" t="s">
        <v>486</v>
      </c>
      <c r="B181" s="10" t="s">
        <v>487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10" t="s">
        <v>488</v>
      </c>
      <c r="B182" s="10" t="s">
        <v>489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10" t="s">
        <v>491</v>
      </c>
      <c r="B183" s="10" t="s">
        <v>492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10" t="s">
        <v>494</v>
      </c>
      <c r="B184" s="10" t="s">
        <v>495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10" t="s">
        <v>496</v>
      </c>
      <c r="B185" s="10" t="s">
        <v>497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10" t="s">
        <v>499</v>
      </c>
      <c r="B186" s="10" t="s">
        <v>500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10" t="s">
        <v>501</v>
      </c>
      <c r="B187" s="10" t="s">
        <v>502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10" t="s">
        <v>503</v>
      </c>
      <c r="B188" s="10" t="s">
        <v>504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10" t="s">
        <v>505</v>
      </c>
      <c r="B189" s="10" t="s">
        <v>506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10" t="s">
        <v>507</v>
      </c>
      <c r="B190" s="10" t="s">
        <v>508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10" t="s">
        <v>509</v>
      </c>
      <c r="B191" s="10" t="s">
        <v>511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10" t="s">
        <v>512</v>
      </c>
      <c r="B192" s="10" t="s">
        <v>513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10" t="s">
        <v>515</v>
      </c>
      <c r="B193" s="10" t="s">
        <v>516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10" t="s">
        <v>517</v>
      </c>
      <c r="B194" s="10" t="s">
        <v>518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10" t="s">
        <v>520</v>
      </c>
      <c r="B195" s="10" t="s">
        <v>521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10" t="s">
        <v>522</v>
      </c>
      <c r="B196" s="10" t="s">
        <v>523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10" t="s">
        <v>524</v>
      </c>
      <c r="B197" s="10" t="s">
        <v>525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10" t="s">
        <v>527</v>
      </c>
      <c r="B198" s="10" t="s">
        <v>528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10" t="s">
        <v>529</v>
      </c>
      <c r="B199" s="10" t="s">
        <v>530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10" t="s">
        <v>531</v>
      </c>
      <c r="B200" s="10" t="s">
        <v>532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10" t="s">
        <v>534</v>
      </c>
      <c r="B201" s="10" t="s">
        <v>535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10" t="s">
        <v>536</v>
      </c>
      <c r="B202" s="10" t="s">
        <v>537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10" t="s">
        <v>538</v>
      </c>
      <c r="B203" s="10" t="s">
        <v>539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10" t="s">
        <v>540</v>
      </c>
      <c r="B204" s="10" t="s">
        <v>542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10" t="s">
        <v>543</v>
      </c>
      <c r="B205" s="10" t="s">
        <v>544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10" t="s">
        <v>545</v>
      </c>
      <c r="B206" s="10" t="s">
        <v>546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10" t="s">
        <v>547</v>
      </c>
      <c r="B207" s="10" t="s">
        <v>549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10" t="s">
        <v>550</v>
      </c>
      <c r="B208" s="10" t="s">
        <v>551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10" t="s">
        <v>552</v>
      </c>
      <c r="B209" s="10" t="s">
        <v>553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10" t="s">
        <v>555</v>
      </c>
      <c r="B210" s="10" t="s">
        <v>556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10" t="s">
        <v>557</v>
      </c>
      <c r="B211" s="10" t="s">
        <v>559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10" t="s">
        <v>560</v>
      </c>
      <c r="B212" s="10" t="s">
        <v>561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10" t="s">
        <v>563</v>
      </c>
      <c r="B213" s="10" t="s">
        <v>564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10" t="s">
        <v>565</v>
      </c>
      <c r="B214" s="10" t="s">
        <v>566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10" t="s">
        <v>568</v>
      </c>
      <c r="B215" s="10" t="s">
        <v>569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10" t="s">
        <v>570</v>
      </c>
      <c r="B216" s="10" t="s">
        <v>572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10" t="s">
        <v>574</v>
      </c>
      <c r="B217" s="10" t="s">
        <v>575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10" t="s">
        <v>576</v>
      </c>
      <c r="B218" s="10" t="s">
        <v>578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10" t="s">
        <v>581</v>
      </c>
      <c r="B219" s="10" t="s">
        <v>582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10" t="s">
        <v>583</v>
      </c>
      <c r="B220" s="10" t="s">
        <v>584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10" t="s">
        <v>586</v>
      </c>
      <c r="B221" s="10" t="s">
        <v>587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10" t="s">
        <v>589</v>
      </c>
      <c r="B222" s="10" t="s">
        <v>590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10" t="s">
        <v>591</v>
      </c>
      <c r="B223" s="10" t="s">
        <v>593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10" t="s">
        <v>595</v>
      </c>
      <c r="B224" s="10" t="s">
        <v>596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10" t="s">
        <v>597</v>
      </c>
      <c r="B225" s="10" t="s">
        <v>598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10" t="s">
        <v>599</v>
      </c>
      <c r="B226" s="10" t="s">
        <v>600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10" t="s">
        <v>601</v>
      </c>
      <c r="B227" s="10" t="s">
        <v>602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10" t="s">
        <v>603</v>
      </c>
      <c r="B228" s="10" t="s">
        <v>604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10" t="s">
        <v>606</v>
      </c>
      <c r="B229" s="10" t="s">
        <v>607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10" t="s">
        <v>609</v>
      </c>
      <c r="B230" s="10" t="s">
        <v>610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10" t="s">
        <v>611</v>
      </c>
      <c r="B231" s="10" t="s">
        <v>612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10" t="s">
        <v>615</v>
      </c>
      <c r="B232" s="10" t="s">
        <v>616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10" t="s">
        <v>617</v>
      </c>
      <c r="B233" s="10" t="s">
        <v>618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10" t="s">
        <v>620</v>
      </c>
      <c r="B234" s="10" t="s">
        <v>622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10" t="s">
        <v>623</v>
      </c>
      <c r="B235" s="10" t="s">
        <v>624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10" t="s">
        <v>626</v>
      </c>
      <c r="B236" s="10" t="s">
        <v>627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10" t="s">
        <v>629</v>
      </c>
      <c r="B237" s="10" t="s">
        <v>630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10" t="s">
        <v>632</v>
      </c>
      <c r="B238" s="10" t="s">
        <v>633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10" t="s">
        <v>635</v>
      </c>
      <c r="B239" s="10" t="s">
        <v>636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 x14ac:dyDescent="0.25">
      <c r="A240" s="10" t="s">
        <v>637</v>
      </c>
      <c r="B240" s="10" t="s">
        <v>639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10" t="s">
        <v>641</v>
      </c>
      <c r="B241" s="10" t="s">
        <v>642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10" t="s">
        <v>643</v>
      </c>
      <c r="B242" s="10" t="s">
        <v>644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10" t="s">
        <v>647</v>
      </c>
      <c r="B243" s="10" t="s">
        <v>648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10" t="s">
        <v>649</v>
      </c>
      <c r="B244" s="10" t="s">
        <v>650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10" t="s">
        <v>652</v>
      </c>
      <c r="B245" s="10" t="s">
        <v>654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10" t="s">
        <v>655</v>
      </c>
      <c r="B246" s="10" t="s">
        <v>656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10" t="s">
        <v>657</v>
      </c>
      <c r="B247" s="10" t="s">
        <v>658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10" t="s">
        <v>660</v>
      </c>
      <c r="B248" s="10" t="s">
        <v>662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10" t="s">
        <v>663</v>
      </c>
      <c r="B249" s="10" t="s">
        <v>664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10" t="s">
        <v>665</v>
      </c>
      <c r="B250" s="10" t="s">
        <v>666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10" t="s">
        <v>667</v>
      </c>
      <c r="B251" s="10" t="s">
        <v>668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10" t="s">
        <v>669</v>
      </c>
      <c r="B252" s="10" t="s">
        <v>670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10" t="s">
        <v>671</v>
      </c>
      <c r="B253" s="10" t="s">
        <v>672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10" t="s">
        <v>673</v>
      </c>
      <c r="B254" s="10" t="s">
        <v>674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10" t="s">
        <v>675</v>
      </c>
      <c r="B255" s="10" t="s">
        <v>676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10" t="s">
        <v>677</v>
      </c>
      <c r="B256" s="10" t="s">
        <v>678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10" t="s">
        <v>679</v>
      </c>
      <c r="B257" s="10" t="s">
        <v>680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10" t="s">
        <v>681</v>
      </c>
      <c r="B258" s="10" t="s">
        <v>682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10" t="s">
        <v>683</v>
      </c>
      <c r="B259" s="10" t="s">
        <v>684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10" t="s">
        <v>685</v>
      </c>
      <c r="B260" s="10" t="s">
        <v>686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10" t="s">
        <v>687</v>
      </c>
      <c r="B261" s="10" t="s">
        <v>688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10" t="s">
        <v>689</v>
      </c>
      <c r="B262" s="10" t="s">
        <v>690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10" t="s">
        <v>691</v>
      </c>
      <c r="B263" s="10" t="s">
        <v>692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10" t="s">
        <v>695</v>
      </c>
      <c r="B264" s="10" t="s">
        <v>696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10" t="s">
        <v>697</v>
      </c>
      <c r="B265" s="10" t="s">
        <v>698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10" t="s">
        <v>701</v>
      </c>
      <c r="B266" s="10" t="s">
        <v>702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10" t="s">
        <v>703</v>
      </c>
      <c r="B267" s="10" t="s">
        <v>704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10" t="s">
        <v>707</v>
      </c>
      <c r="B268" s="10" t="s">
        <v>708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10" t="s">
        <v>709</v>
      </c>
      <c r="B269" s="10" t="s">
        <v>710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10" t="s">
        <v>711</v>
      </c>
      <c r="B270" s="10" t="s">
        <v>712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10" t="s">
        <v>714</v>
      </c>
      <c r="B271" s="10" t="s">
        <v>716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10" t="s">
        <v>717</v>
      </c>
      <c r="B272" s="10" t="s">
        <v>718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10" t="s">
        <v>720</v>
      </c>
      <c r="B273" s="10" t="s">
        <v>721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10" t="s">
        <v>723</v>
      </c>
      <c r="B274" s="10" t="s">
        <v>724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10" t="s">
        <v>725</v>
      </c>
      <c r="B275" s="10" t="s">
        <v>726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10" t="s">
        <v>729</v>
      </c>
      <c r="B276" s="10" t="s">
        <v>730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10" t="s">
        <v>731</v>
      </c>
      <c r="B277" s="10" t="s">
        <v>732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 x14ac:dyDescent="0.25">
      <c r="A278" s="10" t="s">
        <v>735</v>
      </c>
      <c r="B278" s="10" t="s">
        <v>736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10" t="s">
        <v>737</v>
      </c>
      <c r="B279" s="10" t="s">
        <v>738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10" t="s">
        <v>741</v>
      </c>
      <c r="B280" s="10" t="s">
        <v>742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10" t="s">
        <v>743</v>
      </c>
      <c r="B281" s="10" t="s">
        <v>744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10" t="s">
        <v>747</v>
      </c>
      <c r="B282" s="10" t="s">
        <v>748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 x14ac:dyDescent="0.25">
      <c r="A283" s="10" t="s">
        <v>749</v>
      </c>
      <c r="B283" s="10" t="s">
        <v>751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10" t="s">
        <v>753</v>
      </c>
      <c r="B284" s="10" t="s">
        <v>754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10" t="s">
        <v>755</v>
      </c>
      <c r="B285" s="10" t="s">
        <v>756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10" t="s">
        <v>758</v>
      </c>
      <c r="B286" s="10" t="s">
        <v>759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10" t="s">
        <v>761</v>
      </c>
      <c r="B287" s="10" t="s">
        <v>762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10" t="s">
        <v>763</v>
      </c>
      <c r="B288" s="10" t="s">
        <v>764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10" t="s">
        <v>765</v>
      </c>
      <c r="B289" s="10" t="s">
        <v>766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10" t="s">
        <v>768</v>
      </c>
      <c r="B290" s="10" t="s">
        <v>770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10" t="s">
        <v>771</v>
      </c>
      <c r="B291" s="10" t="s">
        <v>772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10" t="s">
        <v>773</v>
      </c>
      <c r="B292" s="10" t="s">
        <v>774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10" t="s">
        <v>775</v>
      </c>
      <c r="B293" s="10" t="s">
        <v>776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10" t="s">
        <v>777</v>
      </c>
      <c r="B294" s="10" t="s">
        <v>778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10" t="s">
        <v>779</v>
      </c>
      <c r="B295" s="10" t="s">
        <v>780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10" t="s">
        <v>781</v>
      </c>
      <c r="B296" s="10" t="s">
        <v>782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10" t="s">
        <v>783</v>
      </c>
      <c r="B297" s="10" t="s">
        <v>784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10" t="s">
        <v>785</v>
      </c>
      <c r="B298" s="10" t="s">
        <v>786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10" t="s">
        <v>787</v>
      </c>
      <c r="B299" s="10" t="s">
        <v>788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10" t="s">
        <v>789</v>
      </c>
      <c r="B300" s="10" t="s">
        <v>790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10" t="s">
        <v>791</v>
      </c>
      <c r="B301" s="10" t="s">
        <v>790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10" t="s">
        <v>792</v>
      </c>
      <c r="B302" s="10" t="s">
        <v>793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10" t="s">
        <v>794</v>
      </c>
      <c r="B303" s="10" t="s">
        <v>795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10" t="s">
        <v>796</v>
      </c>
      <c r="B304" s="10" t="s">
        <v>797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10" t="s">
        <v>798</v>
      </c>
      <c r="B305" s="10" t="s">
        <v>799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10" t="s">
        <v>800</v>
      </c>
      <c r="B306" s="10" t="s">
        <v>801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10" t="s">
        <v>802</v>
      </c>
      <c r="B307" s="10" t="s">
        <v>803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10" t="s">
        <v>804</v>
      </c>
      <c r="B308" s="10" t="s">
        <v>805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10" t="s">
        <v>806</v>
      </c>
      <c r="B309" s="10" t="s">
        <v>807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10" t="s">
        <v>808</v>
      </c>
      <c r="B310" s="10" t="s">
        <v>809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10" t="s">
        <v>810</v>
      </c>
      <c r="B311" s="10" t="s">
        <v>811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10" t="s">
        <v>812</v>
      </c>
      <c r="B312" s="10" t="s">
        <v>813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10" t="s">
        <v>814</v>
      </c>
      <c r="B313" s="10" t="s">
        <v>815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10" t="s">
        <v>816</v>
      </c>
      <c r="B314" s="10" t="s">
        <v>817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10" t="s">
        <v>818</v>
      </c>
      <c r="B315" s="10" t="s">
        <v>819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10" t="s">
        <v>820</v>
      </c>
      <c r="B316" s="10" t="s">
        <v>821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10" t="s">
        <v>822</v>
      </c>
      <c r="B317" s="10" t="s">
        <v>823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10" t="s">
        <v>824</v>
      </c>
      <c r="B318" s="10" t="s">
        <v>825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10" t="s">
        <v>826</v>
      </c>
      <c r="B319" s="10" t="s">
        <v>827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10" t="s">
        <v>828</v>
      </c>
      <c r="B320" s="10" t="s">
        <v>829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10" t="s">
        <v>830</v>
      </c>
      <c r="B321" s="10" t="s">
        <v>831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10" t="s">
        <v>832</v>
      </c>
      <c r="B322" s="10" t="s">
        <v>833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10" t="s">
        <v>834</v>
      </c>
      <c r="B323" s="10" t="s">
        <v>835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10" t="s">
        <v>836</v>
      </c>
      <c r="B324" s="10" t="s">
        <v>837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10" t="s">
        <v>838</v>
      </c>
      <c r="B325" s="10" t="s">
        <v>839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10" t="s">
        <v>840</v>
      </c>
      <c r="B326" s="10" t="s">
        <v>841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10" t="s">
        <v>842</v>
      </c>
      <c r="B327" s="10" t="s">
        <v>843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10" t="s">
        <v>844</v>
      </c>
      <c r="B328" s="10" t="s">
        <v>845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10" t="s">
        <v>846</v>
      </c>
      <c r="B329" s="10" t="s">
        <v>847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10" t="s">
        <v>848</v>
      </c>
      <c r="B330" s="10" t="s">
        <v>849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10" t="s">
        <v>850</v>
      </c>
      <c r="B331" s="10" t="s">
        <v>851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10" t="s">
        <v>852</v>
      </c>
      <c r="B332" s="10" t="s">
        <v>853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10" t="s">
        <v>854</v>
      </c>
      <c r="B333" s="10" t="s">
        <v>855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10" t="s">
        <v>856</v>
      </c>
      <c r="B334" s="10" t="s">
        <v>857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10" t="s">
        <v>858</v>
      </c>
      <c r="B335" s="10" t="s">
        <v>859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10" t="s">
        <v>860</v>
      </c>
      <c r="B336" s="10" t="s">
        <v>861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10" t="s">
        <v>862</v>
      </c>
      <c r="B337" s="10" t="s">
        <v>863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10" t="s">
        <v>864</v>
      </c>
      <c r="B338" s="10" t="s">
        <v>865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10" t="s">
        <v>866</v>
      </c>
      <c r="B339" s="10" t="s">
        <v>867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10" t="s">
        <v>868</v>
      </c>
      <c r="B340" s="10" t="s">
        <v>869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10" t="s">
        <v>870</v>
      </c>
      <c r="B341" s="10" t="s">
        <v>871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10" t="s">
        <v>872</v>
      </c>
      <c r="B342" s="10" t="s">
        <v>873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10" t="s">
        <v>874</v>
      </c>
      <c r="B343" s="10" t="s">
        <v>875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10" t="s">
        <v>876</v>
      </c>
      <c r="B344" s="10" t="s">
        <v>877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10" t="s">
        <v>878</v>
      </c>
      <c r="B345" s="10" t="s">
        <v>879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10" t="s">
        <v>880</v>
      </c>
      <c r="B346" s="10" t="s">
        <v>881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10" t="s">
        <v>882</v>
      </c>
      <c r="B347" s="10" t="s">
        <v>883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10" t="s">
        <v>884</v>
      </c>
      <c r="B348" s="10" t="s">
        <v>885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10" t="s">
        <v>886</v>
      </c>
      <c r="B349" s="10" t="s">
        <v>887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10" t="s">
        <v>888</v>
      </c>
      <c r="B350" s="10" t="s">
        <v>889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10" t="s">
        <v>890</v>
      </c>
      <c r="B351" s="10" t="s">
        <v>891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10" t="s">
        <v>892</v>
      </c>
      <c r="B352" s="10" t="s">
        <v>893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10" t="s">
        <v>894</v>
      </c>
      <c r="B353" s="10" t="s">
        <v>895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10" t="s">
        <v>896</v>
      </c>
      <c r="B354" s="10" t="s">
        <v>897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10" t="s">
        <v>898</v>
      </c>
      <c r="B355" s="10" t="s">
        <v>899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10" t="s">
        <v>900</v>
      </c>
      <c r="B356" s="10" t="s">
        <v>901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10" t="s">
        <v>902</v>
      </c>
      <c r="B357" s="10" t="s">
        <v>903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10" t="s">
        <v>904</v>
      </c>
      <c r="B358" s="10" t="s">
        <v>905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10" t="s">
        <v>906</v>
      </c>
      <c r="B359" s="10" t="s">
        <v>907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10" t="s">
        <v>908</v>
      </c>
      <c r="B360" s="10" t="s">
        <v>909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10" t="s">
        <v>910</v>
      </c>
      <c r="B361" s="10" t="s">
        <v>911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10" t="s">
        <v>912</v>
      </c>
      <c r="B362" s="10" t="s">
        <v>913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10" t="s">
        <v>914</v>
      </c>
      <c r="B363" s="10" t="s">
        <v>915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10" t="s">
        <v>916</v>
      </c>
      <c r="B364" s="10" t="s">
        <v>917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 x14ac:dyDescent="0.25">
      <c r="A365" s="10" t="s">
        <v>918</v>
      </c>
      <c r="B365" s="10" t="s">
        <v>919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10" t="s">
        <v>920</v>
      </c>
      <c r="B366" s="10" t="s">
        <v>921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10" t="s">
        <v>922</v>
      </c>
      <c r="B367" s="10" t="s">
        <v>923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10" t="s">
        <v>924</v>
      </c>
      <c r="B368" s="10" t="s">
        <v>925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10" t="s">
        <v>926</v>
      </c>
      <c r="B369" s="10" t="s">
        <v>927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10" t="s">
        <v>928</v>
      </c>
      <c r="B370" s="10" t="s">
        <v>929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10" t="s">
        <v>930</v>
      </c>
      <c r="B371" s="10" t="s">
        <v>931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10" t="s">
        <v>932</v>
      </c>
      <c r="B372" s="10" t="s">
        <v>933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10" t="s">
        <v>934</v>
      </c>
      <c r="B373" s="10" t="s">
        <v>935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 x14ac:dyDescent="0.25">
      <c r="A374" s="10" t="s">
        <v>936</v>
      </c>
      <c r="B374" s="10" t="s">
        <v>937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10" t="s">
        <v>938</v>
      </c>
      <c r="B375" s="10" t="s">
        <v>939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10" t="s">
        <v>940</v>
      </c>
      <c r="B376" s="10" t="s">
        <v>941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10" t="s">
        <v>942</v>
      </c>
      <c r="B377" s="10" t="s">
        <v>943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10" t="s">
        <v>944</v>
      </c>
      <c r="B378" s="10" t="s">
        <v>945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10" t="s">
        <v>946</v>
      </c>
      <c r="B379" s="10" t="s">
        <v>947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10" t="s">
        <v>948</v>
      </c>
      <c r="B380" s="10" t="s">
        <v>949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10" t="s">
        <v>950</v>
      </c>
      <c r="B381" s="10" t="s">
        <v>951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10" t="s">
        <v>952</v>
      </c>
      <c r="B382" s="10" t="s">
        <v>953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10" t="s">
        <v>954</v>
      </c>
      <c r="B383" s="10" t="s">
        <v>955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10" t="s">
        <v>956</v>
      </c>
      <c r="B384" s="10" t="s">
        <v>957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10" t="s">
        <v>958</v>
      </c>
      <c r="B385" s="10" t="s">
        <v>959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10" t="s">
        <v>960</v>
      </c>
      <c r="B386" s="10" t="s">
        <v>961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10" t="s">
        <v>962</v>
      </c>
      <c r="B387" s="10" t="s">
        <v>963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10" t="s">
        <v>964</v>
      </c>
      <c r="B388" s="10" t="s">
        <v>965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10" t="s">
        <v>966</v>
      </c>
      <c r="B389" s="10" t="s">
        <v>967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10" t="s">
        <v>968</v>
      </c>
      <c r="B390" s="10" t="s">
        <v>969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10" t="s">
        <v>970</v>
      </c>
      <c r="B391" s="10" t="s">
        <v>971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10" t="s">
        <v>972</v>
      </c>
      <c r="B392" s="10" t="s">
        <v>973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10" t="s">
        <v>974</v>
      </c>
      <c r="B393" s="10" t="s">
        <v>975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10" t="s">
        <v>976</v>
      </c>
      <c r="B394" s="10" t="s">
        <v>977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10" t="s">
        <v>978</v>
      </c>
      <c r="B395" s="10" t="s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10" t="s">
        <v>980</v>
      </c>
      <c r="B396" s="10" t="s">
        <v>981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10" t="s">
        <v>982</v>
      </c>
      <c r="B397" s="10" t="s">
        <v>983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10" t="s">
        <v>984</v>
      </c>
      <c r="B398" s="10" t="s">
        <v>985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10" t="s">
        <v>986</v>
      </c>
      <c r="B399" s="10" t="s">
        <v>987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10" t="s">
        <v>988</v>
      </c>
      <c r="B400" s="10" t="s">
        <v>989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10" t="s">
        <v>990</v>
      </c>
      <c r="B401" s="10" t="s">
        <v>991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10" t="s">
        <v>992</v>
      </c>
      <c r="B402" s="10" t="s">
        <v>993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10" t="s">
        <v>994</v>
      </c>
      <c r="B403" s="10" t="s">
        <v>995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10" t="s">
        <v>996</v>
      </c>
      <c r="B404" s="10" t="s">
        <v>997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10" t="s">
        <v>998</v>
      </c>
      <c r="B405" s="10" t="s">
        <v>999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 x14ac:dyDescent="0.25">
      <c r="A406" s="10" t="s">
        <v>1000</v>
      </c>
      <c r="B406" s="10" t="s">
        <v>1001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10" t="s">
        <v>1002</v>
      </c>
      <c r="B407" s="10" t="s">
        <v>1003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10" t="s">
        <v>1004</v>
      </c>
      <c r="B408" s="10" t="s">
        <v>1005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10" t="s">
        <v>1006</v>
      </c>
      <c r="B409" s="10" t="s">
        <v>1007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10" t="s">
        <v>1008</v>
      </c>
      <c r="B410" s="10" t="s">
        <v>1009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10" t="s">
        <v>1010</v>
      </c>
      <c r="B411" s="10" t="s">
        <v>1011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10" t="s">
        <v>1012</v>
      </c>
      <c r="B412" s="10" t="s">
        <v>1013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10" t="s">
        <v>1014</v>
      </c>
      <c r="B413" s="10" t="s">
        <v>1015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10" t="s">
        <v>1016</v>
      </c>
      <c r="B414" s="10" t="s">
        <v>1017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10" t="s">
        <v>1018</v>
      </c>
      <c r="B415" s="10" t="s">
        <v>1019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10" t="s">
        <v>1020</v>
      </c>
      <c r="B416" s="10" t="s">
        <v>1021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10" t="s">
        <v>1022</v>
      </c>
      <c r="B417" s="10" t="s">
        <v>1023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10" t="s">
        <v>1024</v>
      </c>
      <c r="B418" s="10" t="s">
        <v>1025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10" t="s">
        <v>1026</v>
      </c>
      <c r="B419" s="10" t="s">
        <v>1027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10" t="s">
        <v>1028</v>
      </c>
      <c r="B420" s="10" t="s">
        <v>1029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10" t="s">
        <v>1030</v>
      </c>
      <c r="B421" s="10" t="s">
        <v>1031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10" t="s">
        <v>1032</v>
      </c>
      <c r="B422" s="10" t="s">
        <v>1033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10" t="s">
        <v>1034</v>
      </c>
      <c r="B423" s="10" t="s">
        <v>1035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10" t="s">
        <v>1036</v>
      </c>
      <c r="B424" s="10" t="s">
        <v>1037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10" t="s">
        <v>1038</v>
      </c>
      <c r="B425" s="10" t="s">
        <v>1039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10" t="s">
        <v>1040</v>
      </c>
      <c r="B426" s="10" t="s">
        <v>1041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10" t="s">
        <v>1042</v>
      </c>
      <c r="B427" s="10" t="s">
        <v>1043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10" t="s">
        <v>1044</v>
      </c>
      <c r="B428" s="10" t="s">
        <v>1045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10" t="s">
        <v>1046</v>
      </c>
      <c r="B429" s="10" t="s">
        <v>1047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10" t="s">
        <v>1048</v>
      </c>
      <c r="B430" s="10" t="s">
        <v>1049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10" t="s">
        <v>1050</v>
      </c>
      <c r="B431" s="10" t="s">
        <v>1051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10" t="s">
        <v>1052</v>
      </c>
      <c r="B432" s="10" t="s">
        <v>1053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10" t="s">
        <v>1054</v>
      </c>
      <c r="B433" s="10" t="s">
        <v>1055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10" t="s">
        <v>1056</v>
      </c>
      <c r="B434" s="10" t="s">
        <v>1057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10" t="s">
        <v>1058</v>
      </c>
      <c r="B435" s="10" t="s">
        <v>1059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10" t="s">
        <v>1060</v>
      </c>
      <c r="B436" s="10" t="s">
        <v>1061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10" t="s">
        <v>1062</v>
      </c>
      <c r="B437" s="10" t="s">
        <v>1063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10" t="s">
        <v>1064</v>
      </c>
      <c r="B438" s="10" t="s">
        <v>1065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10" t="s">
        <v>1066</v>
      </c>
      <c r="B439" s="10" t="s">
        <v>1067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10" t="s">
        <v>1068</v>
      </c>
      <c r="B440" s="10" t="s">
        <v>1069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10" t="s">
        <v>1070</v>
      </c>
      <c r="B441" s="10" t="s">
        <v>1071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10" t="s">
        <v>1072</v>
      </c>
      <c r="B442" s="10" t="s">
        <v>1073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10" t="s">
        <v>1074</v>
      </c>
      <c r="B443" s="10" t="s">
        <v>1075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10" t="s">
        <v>1076</v>
      </c>
      <c r="B444" s="10" t="s">
        <v>1077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10" t="s">
        <v>1078</v>
      </c>
      <c r="B445" s="10" t="s">
        <v>1079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10" t="s">
        <v>1080</v>
      </c>
      <c r="B446" s="10" t="s">
        <v>1081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10" t="s">
        <v>1082</v>
      </c>
      <c r="B447" s="10" t="s">
        <v>1083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10" t="s">
        <v>1084</v>
      </c>
      <c r="B448" s="10" t="s">
        <v>1085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10" t="s">
        <v>1086</v>
      </c>
      <c r="B449" s="10" t="s">
        <v>1087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10" t="s">
        <v>1088</v>
      </c>
      <c r="B450" s="10" t="s">
        <v>1089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10" t="s">
        <v>1090</v>
      </c>
      <c r="B451" s="10" t="s">
        <v>1091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10" t="s">
        <v>1092</v>
      </c>
      <c r="B452" s="10" t="s">
        <v>1093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10" t="s">
        <v>1094</v>
      </c>
      <c r="B453" s="10" t="s">
        <v>1095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10" t="s">
        <v>1096</v>
      </c>
      <c r="B454" s="10" t="s">
        <v>1097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10" t="s">
        <v>1098</v>
      </c>
      <c r="B455" s="10" t="s">
        <v>1099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10" t="s">
        <v>1100</v>
      </c>
      <c r="B456" s="10" t="s">
        <v>1101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10" t="s">
        <v>1102</v>
      </c>
      <c r="B457" s="10" t="s">
        <v>1103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10" t="s">
        <v>1104</v>
      </c>
      <c r="B458" s="10" t="s">
        <v>1105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10" t="s">
        <v>1106</v>
      </c>
      <c r="B459" s="10" t="s">
        <v>1107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10" t="s">
        <v>1108</v>
      </c>
      <c r="B460" s="10" t="s">
        <v>1109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10" t="s">
        <v>1110</v>
      </c>
      <c r="B461" s="10" t="s">
        <v>1111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10" t="s">
        <v>1112</v>
      </c>
      <c r="B462" s="10" t="s">
        <v>1113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10" t="s">
        <v>1114</v>
      </c>
      <c r="B463" s="10" t="s">
        <v>1115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10" t="s">
        <v>1116</v>
      </c>
      <c r="B464" s="10" t="s">
        <v>1117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10" t="s">
        <v>1118</v>
      </c>
      <c r="B465" s="10" t="s">
        <v>1119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10" t="s">
        <v>1120</v>
      </c>
      <c r="B466" s="10" t="s">
        <v>1121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10" t="s">
        <v>1122</v>
      </c>
      <c r="B467" s="10" t="s">
        <v>1123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10" t="s">
        <v>1124</v>
      </c>
      <c r="B468" s="10" t="s">
        <v>1125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10" t="s">
        <v>1126</v>
      </c>
      <c r="B469" s="10" t="s">
        <v>1127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10" t="s">
        <v>1128</v>
      </c>
      <c r="B470" s="10" t="s">
        <v>1129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10" t="s">
        <v>1130</v>
      </c>
      <c r="B471" s="10" t="s">
        <v>1131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10" t="s">
        <v>1132</v>
      </c>
      <c r="B472" s="10" t="s">
        <v>1133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10" t="s">
        <v>1134</v>
      </c>
      <c r="B473" s="10" t="s">
        <v>1135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10" t="s">
        <v>1136</v>
      </c>
      <c r="B474" s="10" t="s">
        <v>1137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10" t="s">
        <v>1138</v>
      </c>
      <c r="B475" s="10" t="s">
        <v>1139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10" t="s">
        <v>1140</v>
      </c>
      <c r="B476" s="10" t="s">
        <v>1141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10" t="s">
        <v>1142</v>
      </c>
      <c r="B477" s="10" t="s">
        <v>1143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10" t="s">
        <v>1144</v>
      </c>
      <c r="B478" s="10" t="s">
        <v>1145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10" t="s">
        <v>1146</v>
      </c>
      <c r="B479" s="10" t="s">
        <v>1147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10" t="s">
        <v>1148</v>
      </c>
      <c r="B480" s="10" t="s">
        <v>1149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10" t="s">
        <v>1150</v>
      </c>
      <c r="B481" s="10" t="s">
        <v>1151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10" t="s">
        <v>1152</v>
      </c>
      <c r="B482" s="10" t="s">
        <v>1153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10" t="s">
        <v>1154</v>
      </c>
      <c r="B483" s="10" t="s">
        <v>1155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10" t="s">
        <v>1156</v>
      </c>
      <c r="B484" s="10" t="s">
        <v>1157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10" t="s">
        <v>1158</v>
      </c>
      <c r="B485" s="10" t="s">
        <v>1159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10" t="s">
        <v>1160</v>
      </c>
      <c r="B486" s="10" t="s">
        <v>1161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10" t="s">
        <v>1162</v>
      </c>
      <c r="B487" s="10" t="s">
        <v>1163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10" t="s">
        <v>1164</v>
      </c>
      <c r="B488" s="10" t="s">
        <v>1165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10" t="s">
        <v>1166</v>
      </c>
      <c r="B489" s="10" t="s">
        <v>1167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10" t="s">
        <v>1168</v>
      </c>
      <c r="B490" s="10" t="s">
        <v>1169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10" t="s">
        <v>1170</v>
      </c>
      <c r="B491" s="10" t="s">
        <v>1171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10" t="s">
        <v>1172</v>
      </c>
      <c r="B492" s="10" t="s">
        <v>1173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10" t="s">
        <v>1174</v>
      </c>
      <c r="B493" s="10" t="s">
        <v>1175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10" t="s">
        <v>1176</v>
      </c>
      <c r="B494" s="10" t="s">
        <v>1177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10" t="s">
        <v>1178</v>
      </c>
      <c r="B495" s="10" t="s">
        <v>1179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10" t="s">
        <v>1180</v>
      </c>
      <c r="B496" s="10" t="s">
        <v>1181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10" t="s">
        <v>1182</v>
      </c>
      <c r="B497" s="10" t="s">
        <v>1183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10" t="s">
        <v>1184</v>
      </c>
      <c r="B498" s="10" t="s">
        <v>1185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10" t="s">
        <v>1186</v>
      </c>
      <c r="B499" s="10" t="s">
        <v>1187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10" t="s">
        <v>1188</v>
      </c>
      <c r="B500" s="10" t="s">
        <v>1189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10" t="s">
        <v>1190</v>
      </c>
      <c r="B501" s="10" t="s">
        <v>1191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10" t="s">
        <v>1192</v>
      </c>
      <c r="B502" s="10" t="s">
        <v>1193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10" t="s">
        <v>1194</v>
      </c>
      <c r="B503" s="10" t="s">
        <v>1195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 x14ac:dyDescent="0.25">
      <c r="A504" s="10" t="s">
        <v>1196</v>
      </c>
      <c r="B504" s="10" t="s">
        <v>1197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10" t="s">
        <v>1198</v>
      </c>
      <c r="B505" s="10" t="s">
        <v>1199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10" t="s">
        <v>1200</v>
      </c>
      <c r="B506" s="10" t="s">
        <v>1201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10" t="s">
        <v>1202</v>
      </c>
      <c r="B507" s="10" t="s">
        <v>1203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10" t="s">
        <v>1204</v>
      </c>
      <c r="B508" s="10" t="s">
        <v>1205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10" t="s">
        <v>1206</v>
      </c>
      <c r="B509" s="10" t="s">
        <v>1207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10" t="s">
        <v>1208</v>
      </c>
      <c r="B510" s="10" t="s">
        <v>1209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10" t="s">
        <v>1210</v>
      </c>
      <c r="B511" s="10" t="s">
        <v>1211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10" t="s">
        <v>1212</v>
      </c>
      <c r="B512" s="10" t="s">
        <v>1213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10" t="s">
        <v>1214</v>
      </c>
      <c r="B513" s="10" t="s">
        <v>1215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10" t="s">
        <v>1216</v>
      </c>
      <c r="B514" s="10" t="s">
        <v>1217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10" t="s">
        <v>1218</v>
      </c>
      <c r="B515" s="10" t="s">
        <v>1219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10" t="s">
        <v>1220</v>
      </c>
      <c r="B516" s="10" t="s">
        <v>1221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10" t="s">
        <v>1222</v>
      </c>
      <c r="B517" s="10" t="s">
        <v>1223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 x14ac:dyDescent="0.25">
      <c r="A518" s="10" t="s">
        <v>1224</v>
      </c>
      <c r="B518" s="10" t="s">
        <v>1225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 x14ac:dyDescent="0.25">
      <c r="A519" s="10" t="s">
        <v>1226</v>
      </c>
      <c r="B519" s="10" t="s">
        <v>1227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 x14ac:dyDescent="0.25">
      <c r="A520" s="10" t="s">
        <v>1228</v>
      </c>
      <c r="B520" s="10" t="s">
        <v>1229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 x14ac:dyDescent="0.25">
      <c r="A521" s="10" t="s">
        <v>1230</v>
      </c>
      <c r="B521" s="10" t="s">
        <v>1231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10" t="s">
        <v>1232</v>
      </c>
      <c r="B522" s="10" t="s">
        <v>1233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10" t="s">
        <v>1234</v>
      </c>
      <c r="B523" s="10" t="s">
        <v>1235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10" t="s">
        <v>1236</v>
      </c>
      <c r="B524" s="10" t="s">
        <v>1237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10" t="s">
        <v>1238</v>
      </c>
      <c r="B525" s="10" t="s">
        <v>1239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10" t="s">
        <v>1240</v>
      </c>
      <c r="B526" s="10" t="s">
        <v>1241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10" t="s">
        <v>1242</v>
      </c>
      <c r="B527" s="10" t="s">
        <v>1243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10" t="s">
        <v>1244</v>
      </c>
      <c r="B528" s="10" t="s">
        <v>1245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10" t="s">
        <v>1246</v>
      </c>
      <c r="B529" s="10" t="s">
        <v>1247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10" t="s">
        <v>1248</v>
      </c>
      <c r="B530" s="10" t="s">
        <v>1249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10" t="s">
        <v>1250</v>
      </c>
      <c r="B531" s="10" t="s">
        <v>1251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10" t="s">
        <v>1252</v>
      </c>
      <c r="B532" s="10" t="s">
        <v>1253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10" t="s">
        <v>1254</v>
      </c>
      <c r="B533" s="10" t="s">
        <v>1255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10" t="s">
        <v>1256</v>
      </c>
      <c r="B534" s="10" t="s">
        <v>1257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10" t="s">
        <v>1258</v>
      </c>
      <c r="B535" s="10" t="s">
        <v>1259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10" t="s">
        <v>1260</v>
      </c>
      <c r="B536" s="10" t="s">
        <v>1261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10" t="s">
        <v>1262</v>
      </c>
      <c r="B537" s="10" t="s">
        <v>1263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10" t="s">
        <v>1264</v>
      </c>
      <c r="B538" s="10" t="s">
        <v>1265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10" t="s">
        <v>1266</v>
      </c>
      <c r="B539" s="10" t="s">
        <v>1267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10" t="s">
        <v>1268</v>
      </c>
      <c r="B540" s="10" t="s">
        <v>1269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10" t="s">
        <v>1270</v>
      </c>
      <c r="B541" s="10" t="s">
        <v>1271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10" t="s">
        <v>1272</v>
      </c>
      <c r="B542" s="10" t="s">
        <v>1273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10" t="s">
        <v>1274</v>
      </c>
      <c r="B543" s="10" t="s">
        <v>1275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10" t="s">
        <v>1276</v>
      </c>
      <c r="B544" s="10" t="s">
        <v>1277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10" t="s">
        <v>1278</v>
      </c>
      <c r="B545" s="10" t="s">
        <v>1279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10" t="s">
        <v>1280</v>
      </c>
      <c r="B546" s="10" t="s">
        <v>1281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10" t="s">
        <v>1282</v>
      </c>
      <c r="B547" s="10" t="s">
        <v>1283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10" t="s">
        <v>1284</v>
      </c>
      <c r="B548" s="10" t="s">
        <v>1285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10" t="s">
        <v>1286</v>
      </c>
      <c r="B549" s="10" t="s">
        <v>1287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10" t="s">
        <v>1288</v>
      </c>
      <c r="B550" s="10" t="s">
        <v>1289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10" t="s">
        <v>1290</v>
      </c>
      <c r="B551" s="10" t="s">
        <v>1291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10" t="s">
        <v>1292</v>
      </c>
      <c r="B552" s="10" t="s">
        <v>1293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10" t="s">
        <v>1294</v>
      </c>
      <c r="B553" s="10" t="s">
        <v>1295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10" t="s">
        <v>1296</v>
      </c>
      <c r="B554" s="10" t="s">
        <v>1297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10" t="s">
        <v>1298</v>
      </c>
      <c r="B555" s="10" t="s">
        <v>1299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10" t="s">
        <v>1300</v>
      </c>
      <c r="B556" s="10" t="s">
        <v>1301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10" t="s">
        <v>1302</v>
      </c>
      <c r="B557" s="10" t="s">
        <v>1303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10" t="s">
        <v>1304</v>
      </c>
      <c r="B558" s="10" t="s">
        <v>1305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10" t="s">
        <v>1306</v>
      </c>
      <c r="B559" s="10" t="s">
        <v>1307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10" t="s">
        <v>1308</v>
      </c>
      <c r="B560" s="10" t="s">
        <v>1309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10" t="s">
        <v>1310</v>
      </c>
      <c r="B561" s="10" t="s">
        <v>1311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10" t="s">
        <v>1312</v>
      </c>
      <c r="B562" s="10" t="s">
        <v>1313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10" t="s">
        <v>1314</v>
      </c>
      <c r="B563" s="10" t="s">
        <v>1315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10" t="s">
        <v>1316</v>
      </c>
      <c r="B564" s="10" t="s">
        <v>1317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10" t="s">
        <v>1318</v>
      </c>
      <c r="B565" s="10" t="s">
        <v>1319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10" t="s">
        <v>1320</v>
      </c>
      <c r="B566" s="10" t="s">
        <v>1321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10" t="s">
        <v>1322</v>
      </c>
      <c r="B567" s="10" t="s">
        <v>1323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10" t="s">
        <v>1324</v>
      </c>
      <c r="B568" s="10" t="s">
        <v>1325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10" t="s">
        <v>1326</v>
      </c>
      <c r="B569" s="10" t="s">
        <v>1327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10" t="s">
        <v>1328</v>
      </c>
      <c r="B570" s="10" t="s">
        <v>1329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10" t="s">
        <v>1330</v>
      </c>
      <c r="B571" s="10" t="s">
        <v>1331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10" t="s">
        <v>1332</v>
      </c>
      <c r="B572" s="10" t="s">
        <v>1333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10" t="s">
        <v>1334</v>
      </c>
      <c r="B573" s="10" t="s">
        <v>1335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10" t="s">
        <v>1336</v>
      </c>
      <c r="B574" s="10" t="s">
        <v>1337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10" t="s">
        <v>1338</v>
      </c>
      <c r="B575" s="10" t="s">
        <v>1339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10" t="s">
        <v>1340</v>
      </c>
      <c r="B576" s="10" t="s">
        <v>1341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10" t="s">
        <v>1342</v>
      </c>
      <c r="B577" s="10" t="s">
        <v>1343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10" t="s">
        <v>1344</v>
      </c>
      <c r="B578" s="10" t="s">
        <v>1345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10" t="s">
        <v>1346</v>
      </c>
      <c r="B579" s="10" t="s">
        <v>1347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10" t="s">
        <v>1348</v>
      </c>
      <c r="B580" s="10" t="s">
        <v>1349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10" t="s">
        <v>1350</v>
      </c>
      <c r="B581" s="10" t="s">
        <v>1351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10" t="s">
        <v>1352</v>
      </c>
      <c r="B582" s="10" t="s">
        <v>1353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10" t="s">
        <v>1354</v>
      </c>
      <c r="B583" s="10" t="s">
        <v>1355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10" t="s">
        <v>1356</v>
      </c>
      <c r="B584" s="10" t="s">
        <v>1357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 x14ac:dyDescent="0.25">
      <c r="A585" s="10" t="s">
        <v>1358</v>
      </c>
      <c r="B585" s="10" t="s">
        <v>1359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10" t="s">
        <v>1360</v>
      </c>
      <c r="B586" s="10" t="s">
        <v>1361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 x14ac:dyDescent="0.25">
      <c r="A587" s="10" t="s">
        <v>1362</v>
      </c>
      <c r="B587" s="10" t="s">
        <v>1363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 x14ac:dyDescent="0.25">
      <c r="A588" s="10" t="s">
        <v>1364</v>
      </c>
      <c r="B588" s="10" t="s">
        <v>1365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 x14ac:dyDescent="0.25">
      <c r="A589" s="10" t="s">
        <v>1366</v>
      </c>
      <c r="B589" s="10" t="s">
        <v>1367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 x14ac:dyDescent="0.25">
      <c r="A590" s="10" t="s">
        <v>1368</v>
      </c>
      <c r="B590" s="10" t="s">
        <v>1369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10" t="s">
        <v>1370</v>
      </c>
      <c r="B591" s="10" t="s">
        <v>1371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10" t="s">
        <v>1372</v>
      </c>
      <c r="B592" s="10" t="s">
        <v>1373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10" t="s">
        <v>1374</v>
      </c>
      <c r="B593" s="10" t="s">
        <v>1375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10" t="s">
        <v>1376</v>
      </c>
      <c r="B594" s="10" t="s">
        <v>1377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10" t="s">
        <v>1378</v>
      </c>
      <c r="B595" s="10" t="s">
        <v>1379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10" t="s">
        <v>1380</v>
      </c>
      <c r="B596" s="10" t="s">
        <v>1381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10" t="s">
        <v>1382</v>
      </c>
      <c r="B597" s="10" t="s">
        <v>1383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10" t="s">
        <v>1384</v>
      </c>
      <c r="B598" s="10" t="s">
        <v>1385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10" t="s">
        <v>1386</v>
      </c>
      <c r="B599" s="10" t="s">
        <v>1387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 x14ac:dyDescent="0.25">
      <c r="A600" s="10" t="s">
        <v>1388</v>
      </c>
      <c r="B600" s="10" t="s">
        <v>1389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10" t="s">
        <v>1390</v>
      </c>
      <c r="B601" s="10" t="s">
        <v>1391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 x14ac:dyDescent="0.25">
      <c r="A602" s="10" t="s">
        <v>1392</v>
      </c>
      <c r="B602" s="10" t="s">
        <v>1393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 x14ac:dyDescent="0.25">
      <c r="A603" s="10" t="s">
        <v>1394</v>
      </c>
      <c r="B603" s="10" t="s">
        <v>1395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 x14ac:dyDescent="0.25">
      <c r="A604" s="10" t="s">
        <v>1396</v>
      </c>
      <c r="B604" s="10" t="s">
        <v>1397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10" t="s">
        <v>1398</v>
      </c>
      <c r="B605" s="10" t="s">
        <v>1399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 x14ac:dyDescent="0.25">
      <c r="A606" s="10" t="s">
        <v>1400</v>
      </c>
      <c r="B606" s="10" t="s">
        <v>1401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 x14ac:dyDescent="0.25">
      <c r="A607" s="10" t="s">
        <v>1402</v>
      </c>
      <c r="B607" s="10" t="s">
        <v>1403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10" t="s">
        <v>1404</v>
      </c>
      <c r="B608" s="10" t="s">
        <v>1405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 x14ac:dyDescent="0.25">
      <c r="A609" s="10" t="s">
        <v>1406</v>
      </c>
      <c r="B609" s="10" t="s">
        <v>1407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 x14ac:dyDescent="0.25">
      <c r="A610" s="10" t="s">
        <v>1408</v>
      </c>
      <c r="B610" s="10" t="s">
        <v>1409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 x14ac:dyDescent="0.25">
      <c r="A611" s="10" t="s">
        <v>1410</v>
      </c>
      <c r="B611" s="10" t="s">
        <v>1411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 x14ac:dyDescent="0.25">
      <c r="A612" s="10" t="s">
        <v>1412</v>
      </c>
      <c r="B612" s="10" t="s">
        <v>1413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 x14ac:dyDescent="0.25">
      <c r="A613" s="10" t="s">
        <v>1414</v>
      </c>
      <c r="B613" s="10" t="s">
        <v>1415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10" t="s">
        <v>1416</v>
      </c>
      <c r="B614" s="10" t="s">
        <v>1417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 x14ac:dyDescent="0.25">
      <c r="A615" s="10" t="s">
        <v>1418</v>
      </c>
      <c r="B615" s="10" t="s">
        <v>1419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10" t="s">
        <v>1420</v>
      </c>
      <c r="B616" s="10" t="s">
        <v>1421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 x14ac:dyDescent="0.25">
      <c r="A617" s="10" t="s">
        <v>1422</v>
      </c>
      <c r="B617" s="10" t="s">
        <v>1423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 x14ac:dyDescent="0.25">
      <c r="A618" s="10" t="s">
        <v>1424</v>
      </c>
      <c r="B618" s="10" t="s">
        <v>1425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 x14ac:dyDescent="0.25">
      <c r="A619" s="10" t="s">
        <v>1426</v>
      </c>
      <c r="B619" s="10" t="s">
        <v>1427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 x14ac:dyDescent="0.25">
      <c r="A620" s="10" t="s">
        <v>1428</v>
      </c>
      <c r="B620" s="10" t="s">
        <v>1429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 x14ac:dyDescent="0.25">
      <c r="A621" s="10" t="s">
        <v>1430</v>
      </c>
      <c r="B621" s="10" t="s">
        <v>1431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 x14ac:dyDescent="0.25">
      <c r="A622" s="10" t="s">
        <v>1432</v>
      </c>
      <c r="B622" s="10" t="s">
        <v>1433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 x14ac:dyDescent="0.25">
      <c r="A623" s="10" t="s">
        <v>1434</v>
      </c>
      <c r="B623" s="10" t="s">
        <v>1435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9" t="s">
        <v>23</v>
      </c>
      <c r="B1" s="1" t="s">
        <v>197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1">
        <v>12</v>
      </c>
      <c r="B2" s="11" t="s">
        <v>218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9" t="s">
        <v>24</v>
      </c>
      <c r="B1" s="9" t="s">
        <v>369</v>
      </c>
      <c r="C1" s="9" t="s">
        <v>371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375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378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382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3" t="s">
        <v>385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 LUCIA FLOREZ</cp:lastModifiedBy>
  <dcterms:modified xsi:type="dcterms:W3CDTF">2018-03-09T13:49:21Z</dcterms:modified>
</cp:coreProperties>
</file>