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Documentales'!$A$1:$P$174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2" i="1"/>
</calcChain>
</file>

<file path=xl/sharedStrings.xml><?xml version="1.0" encoding="utf-8"?>
<sst xmlns="http://schemas.openxmlformats.org/spreadsheetml/2006/main" count="2682" uniqueCount="1627">
  <si>
    <t>FormaCodigo</t>
  </si>
  <si>
    <t>UbicacionCodigo</t>
  </si>
  <si>
    <t>DependenciaCódigo</t>
  </si>
  <si>
    <t>FormaNombre</t>
  </si>
  <si>
    <t>FormaHabilitar</t>
  </si>
  <si>
    <t>Folder</t>
  </si>
  <si>
    <t>UbicacionNombre</t>
  </si>
  <si>
    <t>UbicacionHabilitar</t>
  </si>
  <si>
    <t>Sobre</t>
  </si>
  <si>
    <t>Bodega1</t>
  </si>
  <si>
    <t>Bodega2</t>
  </si>
  <si>
    <t>Bodega3</t>
  </si>
  <si>
    <t>Caja</t>
  </si>
  <si>
    <t>FechaExtremaInicial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</si>
  <si>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</si>
  <si>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</si>
  <si>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</si>
  <si>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</si>
  <si>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</si>
  <si>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</si>
  <si>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</si>
  <si>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</si>
  <si>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</si>
  <si>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</si>
  <si>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</si>
  <si>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</si>
  <si>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301.5</t>
  </si>
  <si>
    <t>301.5.1</t>
  </si>
  <si>
    <t>79381866 ABRIL CARDENAS LUIS HUMBERTO U00058682</t>
  </si>
  <si>
    <t xml:space="preserve">Graduado </t>
  </si>
  <si>
    <t>301.5.2</t>
  </si>
  <si>
    <t>11792139 ABUHATAD CAICEDO EPIFANIO U00035825</t>
  </si>
  <si>
    <t>301.5.3</t>
  </si>
  <si>
    <t>1017136207 ACEVEDO AMRIN EDER ALONSO U00075910</t>
  </si>
  <si>
    <t>301.5.4</t>
  </si>
  <si>
    <t>46381341 ALARCON ALDANA ANDREA CATHERINE U00033203</t>
  </si>
  <si>
    <t>301.5.5</t>
  </si>
  <si>
    <t>72289678 ALVAREZ VERGARA HUGO RAFAEL U00052884</t>
  </si>
  <si>
    <t>301.5.6</t>
  </si>
  <si>
    <t>94471955 ALZATE CASTAÑO JORGE ELIECER U00084820</t>
  </si>
  <si>
    <t>301.5.7</t>
  </si>
  <si>
    <t>7226392 AMAYA TARAZONA CARLOS ALBERTO U00046867</t>
  </si>
  <si>
    <t>301.5.8</t>
  </si>
  <si>
    <t>72144681 ANDRADE YEJAS DAVID ALBEIRO U00084914</t>
  </si>
  <si>
    <t>301.5.9</t>
  </si>
  <si>
    <t>12459304 ANGARITA CUELLAR ALBERTO JOSE U00036313</t>
  </si>
  <si>
    <t>301.5.10</t>
  </si>
  <si>
    <t>7183417 APONTE NOVOA FREDY ANDRES U00048622</t>
  </si>
  <si>
    <t>301.5.11</t>
  </si>
  <si>
    <t>1017127127 ARANGO BETANCUR RICARDO LEON U00080852</t>
  </si>
  <si>
    <t>301.5.12</t>
  </si>
  <si>
    <t>18125603 ARCINIEGAS ERAZO EDGAR U00063189</t>
  </si>
  <si>
    <t>301.5.13</t>
  </si>
  <si>
    <t>92031576 ARRIETA ARRIETA JOHN CARLOS U00033346</t>
  </si>
  <si>
    <t>301.5.14</t>
  </si>
  <si>
    <t>71782341 ARROYAVE GUTIERREZ JOHN FREDDY U00069345</t>
  </si>
  <si>
    <t>301.5.15</t>
  </si>
  <si>
    <t>72247167 BAENA NAVARRO RUBEN U00033345</t>
  </si>
  <si>
    <t>301.5.16</t>
  </si>
  <si>
    <t>WFAccionNombre</t>
  </si>
  <si>
    <t>SerieNombre</t>
  </si>
  <si>
    <t>91234331 BELTRAN CHACON JOSE LUIS U00052475</t>
  </si>
  <si>
    <t>200</t>
  </si>
  <si>
    <t>301.5.17</t>
  </si>
  <si>
    <t>13068923 BENAVIDES MUTIS MARIO ANDRES U00081660</t>
  </si>
  <si>
    <t>301.5.18</t>
  </si>
  <si>
    <t>10031300 BETANCOURTH MONCADA ALEXANDER U00075961</t>
  </si>
  <si>
    <t>Archivar</t>
  </si>
  <si>
    <t>301.5.19</t>
  </si>
  <si>
    <t>7163391 BOTERO FAGUA JAIRO ALBERTO U00063177</t>
  </si>
  <si>
    <t>200 GERENCIA</t>
  </si>
  <si>
    <t>301.5.20</t>
  </si>
  <si>
    <t>200.01</t>
  </si>
  <si>
    <t>200.01 APODERADOS</t>
  </si>
  <si>
    <t>200.02</t>
  </si>
  <si>
    <t>200.02 ACUERDOS</t>
  </si>
  <si>
    <t>89004649 RICARDO ANTONIO BOTERO RIOS U00052693</t>
  </si>
  <si>
    <t>200.02.01</t>
  </si>
  <si>
    <t>200.02.01 ACUERDOS DE JUNTA DIRECTIVA</t>
  </si>
  <si>
    <t>200.02.02</t>
  </si>
  <si>
    <t>200.02.02 ACUERDOS DE GESTION</t>
  </si>
  <si>
    <t>200.03</t>
  </si>
  <si>
    <t>301.5.21</t>
  </si>
  <si>
    <t>200.03 ACTAS</t>
  </si>
  <si>
    <t>200.03.01</t>
  </si>
  <si>
    <t>200.03.01 JUNTA DIRECTIVA</t>
  </si>
  <si>
    <t>7180072 BOTIA VALDERRAMA DIEGO JOSE LUIS U00033140</t>
  </si>
  <si>
    <t>200.03.02</t>
  </si>
  <si>
    <t>200.03.02 PRE-COMITÉS DE CRÉDITO</t>
  </si>
  <si>
    <t>200.04</t>
  </si>
  <si>
    <t>200.04 INFORMES</t>
  </si>
  <si>
    <t>200.04.01</t>
  </si>
  <si>
    <t>301.5.22</t>
  </si>
  <si>
    <t>200.04.01 JUNTA DIRECTIVA</t>
  </si>
  <si>
    <t>200.04.02</t>
  </si>
  <si>
    <t>200.04.02 PROCURADURIA GENERAL DE LA NACION</t>
  </si>
  <si>
    <t>200.04.03</t>
  </si>
  <si>
    <t>9289113 BLANCO MEZA EVER JESUS U00064522</t>
  </si>
  <si>
    <t>200.04.03 CAMARA DE REPRESENTANTES</t>
  </si>
  <si>
    <t>200.04.04</t>
  </si>
  <si>
    <t>200.04.04 CONTADURIA GENERAL DE LA NACION</t>
  </si>
  <si>
    <t>200.04.05</t>
  </si>
  <si>
    <t>301.5.23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</si>
  <si>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</si>
  <si>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</si>
  <si>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</si>
  <si>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</si>
  <si>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</si>
  <si>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</si>
  <si>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</si>
  <si>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86053564 BUCHELY MORENO EDWIN ENRIQUE U00076851</t>
  </si>
  <si>
    <t>200.05</t>
  </si>
  <si>
    <t>200.05 RESOLUCIONES</t>
  </si>
  <si>
    <t>301.5.24</t>
  </si>
  <si>
    <t>200.05.01</t>
  </si>
  <si>
    <t>200.05.01 JUNTA DIRE</t>
  </si>
  <si>
    <t>200.05.02</t>
  </si>
  <si>
    <t>200.05.02 PROCURADUR</t>
  </si>
  <si>
    <t>79436688 BULA HERAZO HAROLD DIONISIO U00046811</t>
  </si>
  <si>
    <t>200.05.03</t>
  </si>
  <si>
    <t xml:space="preserve">200.05.03 CAMARA DE </t>
  </si>
  <si>
    <t>200.05.04</t>
  </si>
  <si>
    <t>200.05.04 CONTADURIA</t>
  </si>
  <si>
    <t>200.05.05</t>
  </si>
  <si>
    <t>301.5.25</t>
  </si>
  <si>
    <t>200.05.05 MINISTERIO</t>
  </si>
  <si>
    <t>200.05.06</t>
  </si>
  <si>
    <t>200.05.06 MINISTERIO</t>
  </si>
  <si>
    <t>87570411 CAICEDO ZAMBRANO SEGUNDO JAVIER U00031940</t>
  </si>
  <si>
    <t>200.05.07</t>
  </si>
  <si>
    <t>200.05.07 MINISTERIO</t>
  </si>
  <si>
    <t>200.05.08</t>
  </si>
  <si>
    <t>200.05.08 CONTRALORI</t>
  </si>
  <si>
    <t>301.5.26</t>
  </si>
  <si>
    <t>200.06</t>
  </si>
  <si>
    <t>200.06 CIRCULARES</t>
  </si>
  <si>
    <t>200.06.01</t>
  </si>
  <si>
    <t>200.06.01 NORMATIVA</t>
  </si>
  <si>
    <t>86072892 CALDERON MORENO ROGER U00088817</t>
  </si>
  <si>
    <t>200.06.02</t>
  </si>
  <si>
    <t>200.06.02 INFORMATIVA</t>
  </si>
  <si>
    <t>200.07</t>
  </si>
  <si>
    <t>200.07 CONVENIOS GENERALES</t>
  </si>
  <si>
    <t>301.5.27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</si>
  <si>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</si>
  <si>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</si>
  <si>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</si>
  <si>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</si>
  <si>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</si>
  <si>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</si>
  <si>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</si>
  <si>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</si>
  <si>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</si>
  <si>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</si>
  <si>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</si>
  <si>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</si>
  <si>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</si>
  <si>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</si>
  <si>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</si>
  <si>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</si>
  <si>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98392398 CAMPAÑA BASTIDAS SIXTO ENRIQUE U00041066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</si>
  <si>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</si>
  <si>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</si>
  <si>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</si>
  <si>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</si>
  <si>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</si>
  <si>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</si>
  <si>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</si>
  <si>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</si>
  <si>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</si>
  <si>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</si>
  <si>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</si>
  <si>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</si>
  <si>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</si>
  <si>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</si>
  <si>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</si>
  <si>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</si>
  <si>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</si>
  <si>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</si>
  <si>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</si>
  <si>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301.5.28</t>
  </si>
  <si>
    <t>210.05.01 REVISION POR LA DIRECCIÓN</t>
  </si>
  <si>
    <t>210.05.02</t>
  </si>
  <si>
    <t>210.05.02 PRODUCTO O SERVICIO NO CONFORME</t>
  </si>
  <si>
    <t>210.05.03</t>
  </si>
  <si>
    <t>210.05.03 PAZ Y SALVO</t>
  </si>
  <si>
    <t>8745053 CANTILLO ACUÑA WALBERTO JOSUE U00047278</t>
  </si>
  <si>
    <t>220</t>
  </si>
  <si>
    <t>220 GRUPO DE CONTROL INTERNO</t>
  </si>
  <si>
    <t>220.01</t>
  </si>
  <si>
    <t>220.01 ACTAS</t>
  </si>
  <si>
    <t>220.01.01</t>
  </si>
  <si>
    <t>301.5.29</t>
  </si>
  <si>
    <t>220.01.01 COMITÉ DE CONTROL INTERNO</t>
  </si>
  <si>
    <t>220.01.02</t>
  </si>
  <si>
    <t>220.01.02 AUDITORIA INTERNA</t>
  </si>
  <si>
    <t>73161932 CARDENAS CASTELLANOS MARLON JOSE U00094353</t>
  </si>
  <si>
    <t>220.01.03</t>
  </si>
  <si>
    <t>220.01.03 ARQUEO DE CAJA MENOR</t>
  </si>
  <si>
    <t>220.02</t>
  </si>
  <si>
    <t>220.02 PLANES Y PROYECTOS</t>
  </si>
  <si>
    <t>301.5.30</t>
  </si>
  <si>
    <t>220.02.01</t>
  </si>
  <si>
    <t>220.02.01 PLANES DE MEJORAMIENTO CGR</t>
  </si>
  <si>
    <t>220.02.02</t>
  </si>
  <si>
    <t>220.02.02 PLANES DE ACCION</t>
  </si>
  <si>
    <t>55177346 CARDOZO CUARAN DIANA MILENA U00059603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</si>
  <si>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</si>
  <si>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</si>
  <si>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</si>
  <si>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</si>
  <si>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</si>
  <si>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</si>
  <si>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301.5.31</t>
  </si>
  <si>
    <t>220.03.02</t>
  </si>
  <si>
    <t>TipologiaNombre</t>
  </si>
  <si>
    <t>220.03.02 RESPUESTAS AUDITORIAS EXTERNAS CGR</t>
  </si>
  <si>
    <t>TipologiaHabilitar</t>
  </si>
  <si>
    <t>220.03.03</t>
  </si>
  <si>
    <t>91513182 CARRILLO MAYO LUIS ERNESTO 33199014</t>
  </si>
  <si>
    <t>220.03.03 CONSEJO ASESOR DE CONTROL INTERNO</t>
  </si>
  <si>
    <t>Carta</t>
  </si>
  <si>
    <t>220.03.04</t>
  </si>
  <si>
    <t>220.03.04 AUSTERIDAD DEL GASTO</t>
  </si>
  <si>
    <t>220.03.05</t>
  </si>
  <si>
    <t>220.03.05 CONTROL INTERNO CONTABLE</t>
  </si>
  <si>
    <t>301.5.32</t>
  </si>
  <si>
    <t>220.03.06</t>
  </si>
  <si>
    <t>220.03.06 EVALUACION DEL SISTEMA DE CONTROL INTERNO</t>
  </si>
  <si>
    <t>Recibo de Caja</t>
  </si>
  <si>
    <t>220.03.07</t>
  </si>
  <si>
    <t>220.03.07 SEGUIMIENTO O RETROALIMENTACION</t>
  </si>
  <si>
    <t>9527805 CARVAJAL CARVAJAL JESUS REYES U00070618</t>
  </si>
  <si>
    <t>220.03.08</t>
  </si>
  <si>
    <t>Hoja de Vida</t>
  </si>
  <si>
    <t>220.03.08 VALORACION DEL RIESGO</t>
  </si>
  <si>
    <t>220.03.09</t>
  </si>
  <si>
    <t>Ley de Resolución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</si>
  <si>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</si>
  <si>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</si>
  <si>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</si>
  <si>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</si>
  <si>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</si>
  <si>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</si>
  <si>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</si>
  <si>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</si>
  <si>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</si>
  <si>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</si>
  <si>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</si>
  <si>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301.5.33</t>
  </si>
  <si>
    <t>230.01</t>
  </si>
  <si>
    <t>230.01 PLANES Y PROGRAMAS</t>
  </si>
  <si>
    <t>230.01.01</t>
  </si>
  <si>
    <t>230.01.01 PLAN ESTRATEGICO CORPORATIVO</t>
  </si>
  <si>
    <t>91255574 CARVAJAL SALAMANCA ROBERTO 91255574</t>
  </si>
  <si>
    <t>230.01.02</t>
  </si>
  <si>
    <t>230.01.02 PLAN DE ACCION ANUAL</t>
  </si>
  <si>
    <t>230.01.03</t>
  </si>
  <si>
    <t>301.5.34</t>
  </si>
  <si>
    <t>230.01.03 ESTUDIOS ORGANIZACIONALES</t>
  </si>
  <si>
    <t>230.01.04</t>
  </si>
  <si>
    <t>230.01.04 ANTEPROYECTO DE PRESUPUESTO</t>
  </si>
  <si>
    <t>78763886 CASTAÑO RIVERA SAMIR OSVALDO U00046813</t>
  </si>
  <si>
    <t>230.01.05</t>
  </si>
  <si>
    <t>230.01.05 ACUERDOS DE GESTION</t>
  </si>
  <si>
    <t>301.5.35</t>
  </si>
  <si>
    <t>230.01.06</t>
  </si>
  <si>
    <t>230.01.06 PLAN DE DESARROLLO ADMINISTRATIVO - SISTEDA</t>
  </si>
  <si>
    <t>230.02</t>
  </si>
  <si>
    <t>230.02 INFORMES</t>
  </si>
  <si>
    <t>91297848 CASTILLO RUEDA ELGAR U00055092</t>
  </si>
  <si>
    <t>230.02.01</t>
  </si>
  <si>
    <t>230.02.01 PLAN ESTRATEGICO</t>
  </si>
  <si>
    <t>230.02.02</t>
  </si>
  <si>
    <t>301.5.36</t>
  </si>
  <si>
    <t>230.02.02 PLAN DE ACCION</t>
  </si>
  <si>
    <t>230.02.03</t>
  </si>
  <si>
    <t>230.02.03 DE GESTION</t>
  </si>
  <si>
    <t>8723237 CASTILLO SERRANO GUSTAVO ADOLFO U00055483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</si>
  <si>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</si>
  <si>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</si>
  <si>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</si>
  <si>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</si>
  <si>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</si>
  <si>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</si>
  <si>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301.5.37</t>
  </si>
  <si>
    <t>230.02.07</t>
  </si>
  <si>
    <t xml:space="preserve">230.02.07 SISTEMA INTEGRADO DE GESTION </t>
  </si>
  <si>
    <t>45780167 CASTILLO SIERRA CLAUDIA PATRICIA U00047299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</si>
  <si>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</si>
  <si>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</si>
  <si>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</si>
  <si>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</si>
  <si>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301.5.38</t>
  </si>
  <si>
    <t>230.03.02</t>
  </si>
  <si>
    <t>230.03.02 MANUAL DE PROCESOS Y PROCEDIMIENTOS</t>
  </si>
  <si>
    <t>230.03.03</t>
  </si>
  <si>
    <t>230.03.03 ANTEPROYECTO PRESUPUESTO</t>
  </si>
  <si>
    <t>72217127 CASTILLO ZAPATA FERNANDO U00077580</t>
  </si>
  <si>
    <t>230.04</t>
  </si>
  <si>
    <t>230.04 SEGUIMIENTO Y CONTROL DE DOCUMENTOS DEL SICME</t>
  </si>
  <si>
    <t>230.04.01</t>
  </si>
  <si>
    <t xml:space="preserve">230.04.01 CONTROL DE DOCUMENTOS </t>
  </si>
  <si>
    <t>301.5.39</t>
  </si>
  <si>
    <t>230.04.02</t>
  </si>
  <si>
    <t>230.04.02 DOCUMENTOS OBSOLETOS</t>
  </si>
  <si>
    <t>230.04.03</t>
  </si>
  <si>
    <t>230.04.03 LISTADO MAESTRO DE DOCUMENTOS</t>
  </si>
  <si>
    <t>88195583 CEQUEDA OLAGO JEAN POLO U00032191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</si>
  <si>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</si>
  <si>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</si>
  <si>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</si>
  <si>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</si>
  <si>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</si>
  <si>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</si>
  <si>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</si>
  <si>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</si>
  <si>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301.5.40</t>
  </si>
  <si>
    <t>240.01</t>
  </si>
  <si>
    <t>240.01 PLANES Y PROGRAMAS</t>
  </si>
  <si>
    <t>240.01.01</t>
  </si>
  <si>
    <t>240.01.01 PLAN DE ACCION</t>
  </si>
  <si>
    <t>79864589 CERON CHAVES JHONI RICARDO U00036274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</si>
  <si>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</si>
  <si>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</si>
  <si>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</si>
  <si>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</si>
  <si>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</si>
  <si>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</si>
  <si>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301.5.41</t>
  </si>
  <si>
    <t>300.01</t>
  </si>
  <si>
    <t>300.01 ACTAS</t>
  </si>
  <si>
    <t>300.01.01</t>
  </si>
  <si>
    <t>300.01.01 DE GESTION</t>
  </si>
  <si>
    <t>300.02</t>
  </si>
  <si>
    <t>7383062 COGOLLO LOPEZ CHRISTIAN CAMILO U00083938</t>
  </si>
  <si>
    <t>300.02 CENTRO MEDICO</t>
  </si>
  <si>
    <t>300.03</t>
  </si>
  <si>
    <t>300.03 COLEGIO</t>
  </si>
  <si>
    <t>300.04</t>
  </si>
  <si>
    <t>300.04 CREDITO</t>
  </si>
  <si>
    <t>301.5.42</t>
  </si>
  <si>
    <t>300.05</t>
  </si>
  <si>
    <t>300.05 MEMORANDOS</t>
  </si>
  <si>
    <t>300.05.01</t>
  </si>
  <si>
    <t>300.05.01 ENTRADA</t>
  </si>
  <si>
    <t>86065075 CORREDOR CHAVARRO FELIPE ANDRES U00062292</t>
  </si>
  <si>
    <t>300.05.02</t>
  </si>
  <si>
    <t>300.05.02 SALIDA</t>
  </si>
  <si>
    <t>300.06</t>
  </si>
  <si>
    <t>300.06 OFICIOS</t>
  </si>
  <si>
    <t>301.5.43</t>
  </si>
  <si>
    <t>300.06.01</t>
  </si>
  <si>
    <t>300.06.01 ENTRADA</t>
  </si>
  <si>
    <t>300.06.02</t>
  </si>
  <si>
    <t>300.06.02 SALIDA</t>
  </si>
  <si>
    <t>98387172 CUASQUER MORA VICENTE EVER U00036722</t>
  </si>
  <si>
    <t>300.07</t>
  </si>
  <si>
    <t>300.07 INFORMES</t>
  </si>
  <si>
    <t>300.07.01</t>
  </si>
  <si>
    <t>300.07.01 INFORMES (PIA-GESTION-ESTRATEGICO)</t>
  </si>
  <si>
    <t>301.5.44</t>
  </si>
  <si>
    <t>300.07.02</t>
  </si>
  <si>
    <t>300.07.02 INFORMES AUDITORIA</t>
  </si>
  <si>
    <t>300.08</t>
  </si>
  <si>
    <t>300.08 ESTUDIOS PREV</t>
  </si>
  <si>
    <t>300.09</t>
  </si>
  <si>
    <t>300.09 SUPERVISION C</t>
  </si>
  <si>
    <t>88280574 CUESTA QUINTERO BYRON U00066581</t>
  </si>
  <si>
    <t>300.10</t>
  </si>
  <si>
    <t>300.10 DERECHOS DE PETICION, QUEJAS Y RECLAMOS</t>
  </si>
  <si>
    <t>300.11</t>
  </si>
  <si>
    <t>300.11 PROCESOS E IN</t>
  </si>
  <si>
    <t>301.5.45</t>
  </si>
  <si>
    <t>300.12</t>
  </si>
  <si>
    <t>300.12 PROPUESTA Y COTIZACIONES</t>
  </si>
  <si>
    <t>300.13</t>
  </si>
  <si>
    <t>300.13 PROGRAMAS ESP</t>
  </si>
  <si>
    <t>73127750 DE LAS AGUAS RAMIREZ DANIEL U00033325</t>
  </si>
  <si>
    <t>300.13.01</t>
  </si>
  <si>
    <t>300.13.01 APARATOS O</t>
  </si>
  <si>
    <t>300.13.02</t>
  </si>
  <si>
    <t>300.13.02 PROG.DISCA</t>
  </si>
  <si>
    <t>301.5.46</t>
  </si>
  <si>
    <t>93405815 DIAZ SANTACRUZ CARLOS ANDRES U00070124</t>
  </si>
  <si>
    <t>300.13.03</t>
  </si>
  <si>
    <t>300.13.03 PREPARACIO</t>
  </si>
  <si>
    <t>300.13.04</t>
  </si>
  <si>
    <t>300.13.04 PROG.DE ES</t>
  </si>
  <si>
    <t>301.5.47</t>
  </si>
  <si>
    <t>300.13.05</t>
  </si>
  <si>
    <t>300.13.05 AUXILIOS E</t>
  </si>
  <si>
    <t>300.13.06</t>
  </si>
  <si>
    <t>300.13.06 SERVICIO M</t>
  </si>
  <si>
    <t>98379389 DIAZ JURADO GERARDO BOLIVAR U00055596</t>
  </si>
  <si>
    <t>300.13.07</t>
  </si>
  <si>
    <t>300.13.07 POLIZA VID</t>
  </si>
  <si>
    <t>300.13.08</t>
  </si>
  <si>
    <t>300.13.08 PROGRAMA D</t>
  </si>
  <si>
    <t>300.14</t>
  </si>
  <si>
    <t>301.5.48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</si>
  <si>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</si>
  <si>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</si>
  <si>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</si>
  <si>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</si>
  <si>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</si>
  <si>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</si>
  <si>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91078366 DIAZ SILVA JOSE FABIAN 33198061</t>
  </si>
  <si>
    <t>300.14.03 CREDITO</t>
  </si>
  <si>
    <t>300.14.04</t>
  </si>
  <si>
    <t>300.14.04 OTRAS DEPE</t>
  </si>
  <si>
    <t>301.5.49</t>
  </si>
  <si>
    <t>300.14.05</t>
  </si>
  <si>
    <t>300.14.05 TRANSFEREN</t>
  </si>
  <si>
    <t>13841823 DULCEY CABALLERO GILBERTO U00033139</t>
  </si>
  <si>
    <t>300.15</t>
  </si>
  <si>
    <t>300.15 PROGRAMA DE BIENESTAR</t>
  </si>
  <si>
    <t>310</t>
  </si>
  <si>
    <t>310 GRUPO PROGRAMA DE CREDITO</t>
  </si>
  <si>
    <t>301.5.50</t>
  </si>
  <si>
    <t>310.01</t>
  </si>
  <si>
    <t>310.01 CREDITOS</t>
  </si>
  <si>
    <t>310.01.01</t>
  </si>
  <si>
    <t>310.01.01 VIVIENDA (EXPEDIENTES)</t>
  </si>
  <si>
    <t>72288982 ESCOBAR ESCORCIA JOSE FRANCISCO U00094391</t>
  </si>
  <si>
    <t>310.01.02</t>
  </si>
  <si>
    <t>310.01.02 EDUCACION (CON SUS RESPECTIVOS EXPEDIENTES)</t>
  </si>
  <si>
    <t>301.5.51</t>
  </si>
  <si>
    <t>310.01.03</t>
  </si>
  <si>
    <t>310.01.03 RECREACION (CON SUS RESPECTIVOS EXPEDIENTES)</t>
  </si>
  <si>
    <t>310.01.04</t>
  </si>
  <si>
    <t>310.01.04 CALAMIDAD (CON SUS RESPECTIVOS EXPEDIENTES)</t>
  </si>
  <si>
    <t>98381704 ERASO TORRES ARTURO U00041663</t>
  </si>
  <si>
    <t>310.01.05</t>
  </si>
  <si>
    <t>310.01.05 VEHICULO (CON SUS RESPECTIVOS EXPEDIENTES)</t>
  </si>
  <si>
    <t>310.02</t>
  </si>
  <si>
    <t>310.02 PRELISTADOS  Y LISTADOS PRESENTADOS A JUNTA DIRECTIVA</t>
  </si>
  <si>
    <t>301.5.52</t>
  </si>
  <si>
    <t>310.02.01</t>
  </si>
  <si>
    <t>310.02.01 PLAN DE ACCION</t>
  </si>
  <si>
    <t>310.03</t>
  </si>
  <si>
    <t>310.03 ACTAS DE MODIFICACION DE LISTADOS</t>
  </si>
  <si>
    <t>78690942 ESPITIA MANCHADO BORIS ENRIQUE U00049670</t>
  </si>
  <si>
    <t>310.03.01</t>
  </si>
  <si>
    <t>310.03.01 DE GESTION</t>
  </si>
  <si>
    <t>310.04</t>
  </si>
  <si>
    <t>310.04 CREDITOS</t>
  </si>
  <si>
    <t>310.04.01</t>
  </si>
  <si>
    <t>301.5.53</t>
  </si>
  <si>
    <t>310.04.01 VIVIENDA (EXPEDIENTES) APROBADOS</t>
  </si>
  <si>
    <t>87491343 ESTRADA SAPUYES LUIS IBEYMAR U00084541</t>
  </si>
  <si>
    <t>310.04.01.20</t>
  </si>
  <si>
    <t>310.04.01.20 ACUERDO DE PAGO</t>
  </si>
  <si>
    <t>310.04.01.23</t>
  </si>
  <si>
    <t>310.04.01.23 COBRO PREJURIDICO</t>
  </si>
  <si>
    <t>-</t>
  </si>
  <si>
    <t>310.04.01.25</t>
  </si>
  <si>
    <t>310.04.01.25 VIVIENDA NO APROBADOS</t>
  </si>
  <si>
    <t>301.5.54</t>
  </si>
  <si>
    <t>310.04.02</t>
  </si>
  <si>
    <t>310.04.02 EDUCACION (EXPEDIENTES) APROBADOS</t>
  </si>
  <si>
    <t>73193653 FERRER GOMEZ REYMUNDO JOSE U00052889</t>
  </si>
  <si>
    <t>310.04.02.17</t>
  </si>
  <si>
    <t>310.04.02.17 EDUCACION NO APROBADOS</t>
  </si>
  <si>
    <t>310.04.03</t>
  </si>
  <si>
    <t>310.04.03 RECREACION (EXPEDIENTES)</t>
  </si>
  <si>
    <t>301.5.55</t>
  </si>
  <si>
    <t>310.04.04</t>
  </si>
  <si>
    <t>46950252 FLECHAS BECERRA HILDA YANETH U00081748</t>
  </si>
  <si>
    <t>310.04.04 CALAMIDAD DOMESTICA (EXPEDIENTES)</t>
  </si>
  <si>
    <t>310.05</t>
  </si>
  <si>
    <t>310.05 MANUALES</t>
  </si>
  <si>
    <t>310.05.01</t>
  </si>
  <si>
    <t>310.05.01 DE CREDITOS</t>
  </si>
  <si>
    <t>301.5.56</t>
  </si>
  <si>
    <t>310.05.02</t>
  </si>
  <si>
    <t>40185186 FRANCO MORA DIANA CRISTINA U00062298</t>
  </si>
  <si>
    <t>310.05.02 DE PROCEDIMIENTOS</t>
  </si>
  <si>
    <t>310.06</t>
  </si>
  <si>
    <t>310.06 ESCRITURAS</t>
  </si>
  <si>
    <t>320</t>
  </si>
  <si>
    <t>320 GRUPO PROGRAMA GERENCIAS DEPARTAMENTALES</t>
  </si>
  <si>
    <t>301.5.57</t>
  </si>
  <si>
    <t>1057462984 GALINDO PARRA OMAIRA ISABEL U00072632</t>
  </si>
  <si>
    <t>320.01</t>
  </si>
  <si>
    <t>320.01 CORRESPONDENCIA GERENCIAS DEPARTAMENTALES</t>
  </si>
  <si>
    <t>320.01.01</t>
  </si>
  <si>
    <t>320.01.01 BOGOTA</t>
  </si>
  <si>
    <t>320.01.02</t>
  </si>
  <si>
    <t>301.5.58</t>
  </si>
  <si>
    <t>320.01.02 AMAZONAS</t>
  </si>
  <si>
    <t>1090381290 GALVIS QUINTERO JORGE LUIS U00079678</t>
  </si>
  <si>
    <t>320.01.03</t>
  </si>
  <si>
    <t>320.01.03 ANTIOQUIA</t>
  </si>
  <si>
    <t>320.01.04</t>
  </si>
  <si>
    <t>320.01.04 ARAUCA</t>
  </si>
  <si>
    <t>320.01.05</t>
  </si>
  <si>
    <t>320.01.05 ATLANTICO</t>
  </si>
  <si>
    <t>301.5.59</t>
  </si>
  <si>
    <t>320.01.06</t>
  </si>
  <si>
    <t>60265953 GARCIA ANGARITA MARITZA ANDREA U00063044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</si>
  <si>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</si>
  <si>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</si>
  <si>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</si>
  <si>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</si>
  <si>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</si>
  <si>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</si>
  <si>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</si>
  <si>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301.5.60</t>
  </si>
  <si>
    <t>9771174 GARCIA ARIAS JAIRO ALONSO U00073033</t>
  </si>
  <si>
    <t>320.01.10</t>
  </si>
  <si>
    <t>320.01.10 CASANARE</t>
  </si>
  <si>
    <t>320.01.11</t>
  </si>
  <si>
    <t>320.01.11 CAUCA</t>
  </si>
  <si>
    <t>320.01.12</t>
  </si>
  <si>
    <t>301.5.61</t>
  </si>
  <si>
    <t>320.01.12 CESAR</t>
  </si>
  <si>
    <t>88280546 GARCIA BARRETO ANTON U00073349</t>
  </si>
  <si>
    <t>320.01.13</t>
  </si>
  <si>
    <t>320.01.13 CHOCO</t>
  </si>
  <si>
    <t>320.01.14</t>
  </si>
  <si>
    <t>320.01.14 CORDOBA</t>
  </si>
  <si>
    <t>320.01.15</t>
  </si>
  <si>
    <t>301.5.62</t>
  </si>
  <si>
    <t>320.01.15 CUNDINAMARCA</t>
  </si>
  <si>
    <t>71213135 GARCIA BERRIO ALEXANDER U00073114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</si>
  <si>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</si>
  <si>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</si>
  <si>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</si>
  <si>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</si>
  <si>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</si>
  <si>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</si>
  <si>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</si>
  <si>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301.5.63</t>
  </si>
  <si>
    <t>320.01.19 HUILA</t>
  </si>
  <si>
    <t>10766539 GARCIA CUIDA LUIS ESTEBAN U00072799</t>
  </si>
  <si>
    <t>320.01.20</t>
  </si>
  <si>
    <t>320.01.20 MAGDALENA</t>
  </si>
  <si>
    <t>320.01.21</t>
  </si>
  <si>
    <t>320.01.21 META</t>
  </si>
  <si>
    <t>320.01.22</t>
  </si>
  <si>
    <t>320.01.22 NARIÑO</t>
  </si>
  <si>
    <t>301.5.64</t>
  </si>
  <si>
    <t>88222624 GARCIA GARNICA ELKIM RAUL U00077783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</si>
  <si>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</si>
  <si>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</si>
  <si>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</si>
  <si>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</si>
  <si>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</si>
  <si>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</si>
  <si>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301.5.65</t>
  </si>
  <si>
    <t>320.01.26</t>
  </si>
  <si>
    <t>320.01.26 RISARALDAS</t>
  </si>
  <si>
    <t>4372277 GARCIA PINEDA ANDRES AUGUSTO U00076221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</si>
  <si>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</si>
  <si>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</si>
  <si>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</si>
  <si>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</si>
  <si>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</si>
  <si>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</si>
  <si>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</si>
  <si>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</si>
  <si>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</si>
  <si>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</si>
  <si>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</si>
  <si>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</si>
  <si>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</si>
  <si>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</si>
  <si>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</si>
  <si>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</si>
  <si>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</si>
  <si>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</si>
  <si>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</si>
  <si>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</si>
  <si>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</si>
  <si>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</si>
  <si>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</si>
  <si>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</si>
  <si>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</si>
  <si>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</si>
  <si>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</si>
  <si>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</si>
  <si>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</si>
  <si>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</si>
  <si>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</si>
  <si>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</si>
  <si>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</si>
  <si>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</si>
  <si>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</si>
  <si>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</si>
  <si>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</si>
  <si>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</si>
  <si>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</si>
  <si>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</si>
  <si>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</si>
  <si>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</si>
  <si>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</si>
  <si>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</si>
  <si>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</si>
  <si>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</si>
  <si>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</si>
  <si>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</si>
  <si>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</si>
  <si>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</si>
  <si>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</si>
  <si>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</si>
  <si>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</si>
  <si>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</si>
  <si>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</si>
  <si>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</si>
  <si>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301.5.66</t>
  </si>
  <si>
    <t>330.03.06</t>
  </si>
  <si>
    <t>330.03.06 CARTERA</t>
  </si>
  <si>
    <t>37721959 GARCIA PRADA ANDREA PATRICIA U00051530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</si>
  <si>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</si>
  <si>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</si>
  <si>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</si>
  <si>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</si>
  <si>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</si>
  <si>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</si>
  <si>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301.5.67</t>
  </si>
  <si>
    <t>330.04</t>
  </si>
  <si>
    <t>330.04 MANUALES</t>
  </si>
  <si>
    <t>92524101 GARCIA RAMIREZ FABIO ERNESTO U00033336</t>
  </si>
  <si>
    <t>330.04.01</t>
  </si>
  <si>
    <t>330.04.01 CONVIVENCI</t>
  </si>
  <si>
    <t>330.04.02</t>
  </si>
  <si>
    <t>330.04.02 PROCEDIMIE</t>
  </si>
  <si>
    <t>330.05</t>
  </si>
  <si>
    <t>330.05 LIBROS REGLAM</t>
  </si>
  <si>
    <t>301.5.68</t>
  </si>
  <si>
    <t>330.05.01</t>
  </si>
  <si>
    <t>18511995 GAVIRIA VALENCIA RAUL ALBERTO U00052577</t>
  </si>
  <si>
    <t>330.05.01 MATRICULAS</t>
  </si>
  <si>
    <t>330.05.02</t>
  </si>
  <si>
    <t>330.05.02 CALIFICACI</t>
  </si>
  <si>
    <t>330.05.03</t>
  </si>
  <si>
    <t>330.05.03 ACTAS DE G</t>
  </si>
  <si>
    <t>301.5.69</t>
  </si>
  <si>
    <t>330.05.04</t>
  </si>
  <si>
    <t>330.05.04 CONSEJO DI</t>
  </si>
  <si>
    <t>11800549 GIRON MURILLO LUIS ALBERTO U00070123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</si>
  <si>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</si>
  <si>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</si>
  <si>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</si>
  <si>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</si>
  <si>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</si>
  <si>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</si>
  <si>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301.5.70</t>
  </si>
  <si>
    <t>320.01.32</t>
  </si>
  <si>
    <t>3320.01.32 VAUPES</t>
  </si>
  <si>
    <t>88280758 GONZALES PEINADO WILMAR ALIRIO U00066594</t>
  </si>
  <si>
    <t>340</t>
  </si>
  <si>
    <t>340 GRUPO PROGRAMA DE SALUD, SERVICIOS DE RECREACION,CULTURA Y DEPORTE</t>
  </si>
  <si>
    <t>340.01</t>
  </si>
  <si>
    <t>340.01 RECREACION</t>
  </si>
  <si>
    <t>340.01.01</t>
  </si>
  <si>
    <t>301.5.71</t>
  </si>
  <si>
    <t>340.01.01 CAMINATAS ECOLOGICAS</t>
  </si>
  <si>
    <t>15525597 GOMEZ RAMIREZ DAIRO DE JESUS U00059726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</si>
  <si>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</si>
  <si>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</si>
  <si>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</si>
  <si>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</si>
  <si>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</si>
  <si>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</si>
  <si>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301.5.72</t>
  </si>
  <si>
    <t>340.02</t>
  </si>
  <si>
    <t>10273904 GONZALES ALVARAN LUIS FERNANDO U00041791</t>
  </si>
  <si>
    <t>340.02 CULTURA</t>
  </si>
  <si>
    <t>340.02.01</t>
  </si>
  <si>
    <t>340.02.01 FECHAS ESPECIALES</t>
  </si>
  <si>
    <t>340.02.02</t>
  </si>
  <si>
    <t>340.02.02 CURSOS VARIOS</t>
  </si>
  <si>
    <t>340.02.03</t>
  </si>
  <si>
    <t>301.5.73</t>
  </si>
  <si>
    <t xml:space="preserve">340.02.03 CONCURSOS VARIOS </t>
  </si>
  <si>
    <t>80100002 GONZALES JIMENEZ CESAR AUGUSTO U00083544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</si>
  <si>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</si>
  <si>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</si>
  <si>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</si>
  <si>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</si>
  <si>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</si>
  <si>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</si>
  <si>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301.5.74</t>
  </si>
  <si>
    <t>340.03</t>
  </si>
  <si>
    <t>40048128 GONZALES RIAÑO MARIA ANGELICA U00073164</t>
  </si>
  <si>
    <t>340.03 DEPORTES</t>
  </si>
  <si>
    <t>340.03.01</t>
  </si>
  <si>
    <t>340.03.01 PROGRAMA EJERCICIO Y SALUD (GIMNASIO)</t>
  </si>
  <si>
    <t>340.03.02</t>
  </si>
  <si>
    <t>340.03.02 ESCUELAS DEPORTIVAS</t>
  </si>
  <si>
    <t>301.5.75</t>
  </si>
  <si>
    <t>340.03.03</t>
  </si>
  <si>
    <t>340.03.03 JUEGOS INTERNOS</t>
  </si>
  <si>
    <t>92534811 GUEVARA SALGADO PEDRO RAFAEL U00046810</t>
  </si>
  <si>
    <t>340.03.04</t>
  </si>
  <si>
    <t>340.03.04 JUEGOS NACIONALES</t>
  </si>
  <si>
    <t>340.03.05</t>
  </si>
  <si>
    <t>340.03.05 JUEGOS INTERINSTITUCIONALES</t>
  </si>
  <si>
    <t>301.5.76</t>
  </si>
  <si>
    <t>340.03.06</t>
  </si>
  <si>
    <t>340.03.06 ACTIVIDADES ALTERNAS DE DEPORTES</t>
  </si>
  <si>
    <t>3103951 GUTIERREZ PORTELA FERNANDO U00059237</t>
  </si>
  <si>
    <t>340.04</t>
  </si>
  <si>
    <t>340.04 PROPUESTAS, COTIZACIONES</t>
  </si>
  <si>
    <t>340.05</t>
  </si>
  <si>
    <t>340.05 PROGRAMAS ESPECIALES</t>
  </si>
  <si>
    <t>301.5.77</t>
  </si>
  <si>
    <t>340.05.01</t>
  </si>
  <si>
    <t>340.05.01 APARATOS ORTOPEDICOS</t>
  </si>
  <si>
    <t>93410969 GUZMAN AREVALO DANIEL ANDRES U00049457</t>
  </si>
  <si>
    <t>340.05.02</t>
  </si>
  <si>
    <t>340.05.02 PROG.DISCAPACITADOS Y CAPAC.EXCEPCIONALES</t>
  </si>
  <si>
    <t>340.05.03</t>
  </si>
  <si>
    <t>340.05.03 PROG.DE ESTIMULOS E INCENTIVOS DE LA CGR</t>
  </si>
  <si>
    <t>301.5.78</t>
  </si>
  <si>
    <t>340.05.04</t>
  </si>
  <si>
    <t>340.05.04 AUXILIOS EDUCATIVOS UNIVERSITARIOS BOGOTA</t>
  </si>
  <si>
    <t>79893316 HERNANDEZ BARRAGAN ESTEBAN DE JESUS U00046815</t>
  </si>
  <si>
    <t>340.05.05</t>
  </si>
  <si>
    <t>340.05.05 POLIZA VIDA</t>
  </si>
  <si>
    <t>340.05.06</t>
  </si>
  <si>
    <t>340.05.06 CENTRO INFANTIL</t>
  </si>
  <si>
    <t>350</t>
  </si>
  <si>
    <t>301.5.79</t>
  </si>
  <si>
    <t>350 GRUPO PROGRAMA DE SALUD CENTRO MEDICO</t>
  </si>
  <si>
    <t>78745769 HERNANDEZ ZAKZUK MILTON EDUARDO U00052890</t>
  </si>
  <si>
    <t>350.01</t>
  </si>
  <si>
    <t>350.01 ACTAS</t>
  </si>
  <si>
    <t>350.01.01</t>
  </si>
  <si>
    <t>350.01.01 COMITÉ DE HITORIAS CLINICAS</t>
  </si>
  <si>
    <t>301.5.80</t>
  </si>
  <si>
    <t>350.01.02</t>
  </si>
  <si>
    <t>350.01.02 COMITÉ BIOSEGURIDAD</t>
  </si>
  <si>
    <t>7311775 HERRAN SUARES JOSE MIGUEL U00033230</t>
  </si>
  <si>
    <t>350.01.03</t>
  </si>
  <si>
    <t>350.01.03 COMITÉ DE GESTION AMBIENTAL</t>
  </si>
  <si>
    <t>350.02</t>
  </si>
  <si>
    <t>350.02 PLANES Y PROYECTOS</t>
  </si>
  <si>
    <t>301.5.81</t>
  </si>
  <si>
    <t>350.02.01</t>
  </si>
  <si>
    <t>350.02.01 PLAN DE ACCION</t>
  </si>
  <si>
    <t>88027979 HERRERA CACERES MATIAS U00083993</t>
  </si>
  <si>
    <t>350.02.02</t>
  </si>
  <si>
    <t>350.02.02 PROYECTO PLAN DE COMPRAS</t>
  </si>
  <si>
    <t>350.02.03</t>
  </si>
  <si>
    <t>350.02.03 PLAN ANUAL DE  SALUD CENTRO MEDICO</t>
  </si>
  <si>
    <t>301.5.82</t>
  </si>
  <si>
    <t>350.02.04</t>
  </si>
  <si>
    <t>350.02.04 PLAN ALIANZAS ESTRTEGICAS</t>
  </si>
  <si>
    <t>41945894 JARAMILLO VALBUENA SONIA U00037487</t>
  </si>
  <si>
    <t>350.02.05</t>
  </si>
  <si>
    <t>350.02.05 PLAN DE GESTION DE RESIDUOS HOSPITALARIOS PELIGROSOS</t>
  </si>
  <si>
    <t>350.03</t>
  </si>
  <si>
    <t>350.03 INFORMES</t>
  </si>
  <si>
    <t>301.5.83</t>
  </si>
  <si>
    <t>350.03.01</t>
  </si>
  <si>
    <t>350.03.01 SECRETARIA DEL MEDIO AMBIENTE</t>
  </si>
  <si>
    <t>80377403 JIMENEZ BELTRAN JAVIER HERNAN U00063191</t>
  </si>
  <si>
    <t>350.03.02</t>
  </si>
  <si>
    <t>350.03.02 MINISTERIO DE PROTECCION SOCIAL</t>
  </si>
  <si>
    <t>350.03.03</t>
  </si>
  <si>
    <t>350.03.03 SECRETARIA DISTRITAL DE SALUD</t>
  </si>
  <si>
    <t>350.03.04</t>
  </si>
  <si>
    <t>301.5.84</t>
  </si>
  <si>
    <t>350.03.04 INFORMES FONDO DE BIENESTAR SOCIAL DE LA CGR - Encuesta De Satisfacción  Del Servicio De Salud</t>
  </si>
  <si>
    <t>350.04</t>
  </si>
  <si>
    <t>350.04 MANUALES</t>
  </si>
  <si>
    <t>86063771 LADINO TORRES HECTOR ANDRES U00052894</t>
  </si>
  <si>
    <t>350.04.01</t>
  </si>
  <si>
    <t>350.04.01 MANUAL DE BIOSEGURIDAD</t>
  </si>
  <si>
    <t>350.05</t>
  </si>
  <si>
    <t>350.05 HISTORIAS CLINICAS (EXPEDIENTES)</t>
  </si>
  <si>
    <t>301.5.85</t>
  </si>
  <si>
    <t>350.06</t>
  </si>
  <si>
    <t>350.06 PROTOCOLOS</t>
  </si>
  <si>
    <t>73575466 LOPEZ CUADRADO WILFRIDO DOMINGO U00047277</t>
  </si>
  <si>
    <t>350.06.01</t>
  </si>
  <si>
    <t>350.06.01 PROTOCOLO DE ATENCION 10 PRIMERAS CAUSAS</t>
  </si>
  <si>
    <t>400</t>
  </si>
  <si>
    <t>400 DIRECCION ADMINI</t>
  </si>
  <si>
    <t>301.5.86</t>
  </si>
  <si>
    <t>400.01</t>
  </si>
  <si>
    <t>13723123 LOPEZ LOPEZ JESUS MAURICIO U00055579</t>
  </si>
  <si>
    <t>400.01 ACTAS</t>
  </si>
  <si>
    <t>400.01.01</t>
  </si>
  <si>
    <t xml:space="preserve">400.01.01 COMITÉ DE </t>
  </si>
  <si>
    <t>400.01.02</t>
  </si>
  <si>
    <t xml:space="preserve">400.01.02 COMITÉ DE </t>
  </si>
  <si>
    <t>301.5.87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</si>
  <si>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</si>
  <si>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</si>
  <si>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</si>
  <si>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</si>
  <si>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</si>
  <si>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</si>
  <si>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</si>
  <si>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</si>
  <si>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</si>
  <si>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</si>
  <si>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</si>
  <si>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</si>
  <si>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</si>
  <si>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</si>
  <si>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</si>
  <si>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</si>
  <si>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</si>
  <si>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</si>
  <si>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</si>
  <si>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</si>
  <si>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</si>
  <si>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74282602 LOPEZ MARTINEZ JAVIER U00094464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</si>
  <si>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</si>
  <si>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</si>
  <si>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</si>
  <si>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</si>
  <si>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</si>
  <si>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</si>
  <si>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301.5.88</t>
  </si>
  <si>
    <t>400.03.01</t>
  </si>
  <si>
    <t>63449596 LOZANO SIERRA VICKY 63449596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</si>
  <si>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</si>
  <si>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</si>
  <si>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</si>
  <si>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</si>
  <si>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</si>
  <si>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301.5.89</t>
  </si>
  <si>
    <t>400.03.04</t>
  </si>
  <si>
    <t>400.03.04 CONTADURIA GENERAL DE LA NACION</t>
  </si>
  <si>
    <t>400.03.05</t>
  </si>
  <si>
    <t>400.03.05 FISCALIA GENERAL DE LA NACION</t>
  </si>
  <si>
    <t>15049537 MACEA ANAYA MARIO RAMON U00046809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</si>
  <si>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</si>
  <si>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</si>
  <si>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</si>
  <si>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</si>
  <si>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</si>
  <si>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</si>
  <si>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</si>
  <si>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</si>
  <si>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</si>
  <si>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</si>
  <si>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301.5.90</t>
  </si>
  <si>
    <t>410.02</t>
  </si>
  <si>
    <t>410.02 INFORMES</t>
  </si>
  <si>
    <t>1098652633 MACIAS BUILES WILLIAM U00075030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</si>
  <si>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</si>
  <si>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</si>
  <si>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</si>
  <si>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</si>
  <si>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</si>
  <si>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</si>
  <si>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</si>
  <si>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</si>
  <si>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301.5.91</t>
  </si>
  <si>
    <t>420.01.01</t>
  </si>
  <si>
    <t>420.01.01 PLAN DE SISTEMAS</t>
  </si>
  <si>
    <t>6882628 MADERA SALGADO LUIS ENRIQUE U00033419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</si>
  <si>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</si>
  <si>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</si>
  <si>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</si>
  <si>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</si>
  <si>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</si>
  <si>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</si>
  <si>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</si>
  <si>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</si>
  <si>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</si>
  <si>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</si>
  <si>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301.5.92</t>
  </si>
  <si>
    <t>420.02.02</t>
  </si>
  <si>
    <t>420.02.02 DE INTERVENTORIA</t>
  </si>
  <si>
    <t>420.02.03</t>
  </si>
  <si>
    <t>91538430 MARTINEZ BAENA GERSON 100002294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</si>
  <si>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</si>
  <si>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</si>
  <si>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</si>
  <si>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</si>
  <si>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</si>
  <si>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</si>
  <si>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</si>
  <si>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</si>
  <si>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</si>
  <si>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301.5.93</t>
  </si>
  <si>
    <t>420.04</t>
  </si>
  <si>
    <t>420.04 SOLICITUDES</t>
  </si>
  <si>
    <t>18399512 MARTINEZ CASTILLO YILBERTH ANDRES U00049553</t>
  </si>
  <si>
    <t>420.04.01</t>
  </si>
  <si>
    <t>420.04.01 SOLICITUDES DE PRESTAMO</t>
  </si>
  <si>
    <t>420.04.02</t>
  </si>
  <si>
    <t>420.04.02 SOLICITUDES SOPORTE</t>
  </si>
  <si>
    <t>301.5.94</t>
  </si>
  <si>
    <t>420.04.03</t>
  </si>
  <si>
    <t>420.04.03 SOLICITUDES VARIAS</t>
  </si>
  <si>
    <t>8834679 MARTINEZ MORALES JULIO CESAR U00033342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</si>
  <si>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</si>
  <si>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</si>
  <si>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</si>
  <si>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</si>
  <si>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</si>
  <si>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</si>
  <si>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</si>
  <si>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</si>
  <si>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</si>
  <si>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</si>
  <si>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</si>
  <si>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</si>
  <si>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</si>
  <si>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</si>
  <si>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</si>
  <si>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</si>
  <si>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</si>
  <si>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</si>
  <si>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</si>
  <si>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</si>
  <si>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</si>
  <si>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301.5.95</t>
  </si>
  <si>
    <t>430.02.01 PLAN DE ACCION</t>
  </si>
  <si>
    <t>79319014 MARTINEZ RODRIGUEZ FERNANDO U00041063</t>
  </si>
  <si>
    <t>430.02.02</t>
  </si>
  <si>
    <t>430.02.02 PLAN DE CAPACITACION Y ADIESTRAMIENTO</t>
  </si>
  <si>
    <t>430.02.03</t>
  </si>
  <si>
    <t>430.02.03 PROYECTO DE BIENESTAR CLIENTE INTERNO -</t>
  </si>
  <si>
    <t>301.5.96</t>
  </si>
  <si>
    <t>430.02.04</t>
  </si>
  <si>
    <t>79187749 MEDINA FRANCO ABEL FERNANDO U00062928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</si>
  <si>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</si>
  <si>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</si>
  <si>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</si>
  <si>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</si>
  <si>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</si>
  <si>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301.5.97</t>
  </si>
  <si>
    <t>77033352 MEJIA OROZCO WILLIAM ALBERTO U00049423</t>
  </si>
  <si>
    <t>430.03</t>
  </si>
  <si>
    <t>430.03 INFORMES</t>
  </si>
  <si>
    <t>430.03.01</t>
  </si>
  <si>
    <t>430.03.01 DE PLAN IN</t>
  </si>
  <si>
    <t>301.5.98</t>
  </si>
  <si>
    <t>430.03.02</t>
  </si>
  <si>
    <t>430.03.02 AUSENTISMO</t>
  </si>
  <si>
    <t>1077430290 MENA CORDOBA YEISON U00083879</t>
  </si>
  <si>
    <t>430.04</t>
  </si>
  <si>
    <t>430.04 MANUALES</t>
  </si>
  <si>
    <t>430.04.01</t>
  </si>
  <si>
    <t>430.04.01 FUNCIONES</t>
  </si>
  <si>
    <t>301.5.99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</si>
  <si>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</si>
  <si>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</si>
  <si>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</si>
  <si>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</si>
  <si>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</si>
  <si>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</si>
  <si>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</si>
  <si>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</si>
  <si>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30391520 MENA CORDOBA JENIXE U00081382</t>
  </si>
  <si>
    <t>430.07</t>
  </si>
  <si>
    <t>430.07 NOMINAS (LEGAJOS)</t>
  </si>
  <si>
    <t>430.07.01</t>
  </si>
  <si>
    <t>430.07.01 NOMINAS DE PAGOS Y DESCUENTOS DE LEY</t>
  </si>
  <si>
    <t>430.07.02</t>
  </si>
  <si>
    <t>301.5.100</t>
  </si>
  <si>
    <t>430.07.02 NOVEDADES DE NOMINA - Solicitud de autorizacion de horas extras y vacancias - Control de cumplido de horas extras</t>
  </si>
  <si>
    <t>430.07.03</t>
  </si>
  <si>
    <t>430.07.03 EPS Y PENSIONES</t>
  </si>
  <si>
    <t>11790212MENA PALACIOS JOSE FAUSTIN U00035824</t>
  </si>
  <si>
    <t>430.07.04</t>
  </si>
  <si>
    <t>430.07.04 SOPORTES PARA RETENCION EN LA FUENTE</t>
  </si>
  <si>
    <t>430.07.05</t>
  </si>
  <si>
    <t>430.07.05 PAC PROGRAMA ANUALIZADO DE CAJA</t>
  </si>
  <si>
    <t>301.5.101</t>
  </si>
  <si>
    <t>430.07.06</t>
  </si>
  <si>
    <t>430.07.06 CESANTIAS</t>
  </si>
  <si>
    <t>1077421221 MENA WALDO DEINER U00083871</t>
  </si>
  <si>
    <t>430.07.07</t>
  </si>
  <si>
    <t>430.07.07 FONDO NACIONAL DEL AHORRO</t>
  </si>
  <si>
    <t>430.08</t>
  </si>
  <si>
    <t>430.08 SALUD OCUPACIONAL</t>
  </si>
  <si>
    <t>430.08.01</t>
  </si>
  <si>
    <t>301.5.102</t>
  </si>
  <si>
    <t>430.08.01 COPASO-COMISION PARITARIO DE SALUD OCUPACIONAL</t>
  </si>
  <si>
    <t>430.08.02</t>
  </si>
  <si>
    <t>430.08.02 BRIGADAS DE EMERGENCIA</t>
  </si>
  <si>
    <t>430.08.03</t>
  </si>
  <si>
    <t>92531165 MENDEZ ALANDETE JHON JAIME U00080492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</si>
  <si>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</si>
  <si>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</si>
  <si>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</si>
  <si>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301.5.103</t>
  </si>
  <si>
    <t>430.09</t>
  </si>
  <si>
    <t>430.09 DERECHOS DE PETICION</t>
  </si>
  <si>
    <t>73180867 MENDOZA GARRIDO RAYNEL ALFONSO U00033340</t>
  </si>
  <si>
    <t>430.10</t>
  </si>
  <si>
    <t>430.10 MEMORANDOS</t>
  </si>
  <si>
    <t>430.11</t>
  </si>
  <si>
    <t>430.11 CONVENIOS EDUCATIVOS</t>
  </si>
  <si>
    <t>430.12</t>
  </si>
  <si>
    <t>301.5.104</t>
  </si>
  <si>
    <t>430.12 CORRESPONDENCIA</t>
  </si>
  <si>
    <t>440</t>
  </si>
  <si>
    <t>440 GRUPO FINANCIERO</t>
  </si>
  <si>
    <t>440.01</t>
  </si>
  <si>
    <t>440.01 ACTAS</t>
  </si>
  <si>
    <t>7162722 MENDOZA MORENO JUAN FRANCISCO U00062630</t>
  </si>
  <si>
    <t>440.01.01</t>
  </si>
  <si>
    <t>440.01.01 COMITÉ DE ARCHIVO</t>
  </si>
  <si>
    <t>440.01.02</t>
  </si>
  <si>
    <t>440.01.02 COMITÉ DE SISTEMAS</t>
  </si>
  <si>
    <t>440.01.03</t>
  </si>
  <si>
    <t>301.5.105</t>
  </si>
  <si>
    <t>440.01.03 COMITÉ DE CALIDAD</t>
  </si>
  <si>
    <t>440.01.04</t>
  </si>
  <si>
    <t>440.01.04 COMISION DE PERSONAL</t>
  </si>
  <si>
    <t>13540955 MEZA GONZALES DIEGO ALBERTO 33197044</t>
  </si>
  <si>
    <t>440.01.05</t>
  </si>
  <si>
    <t>440.01.05 COMITÉ DE COMPRAS</t>
  </si>
  <si>
    <t>441</t>
  </si>
  <si>
    <t>441 AREA DE TESORERIA</t>
  </si>
  <si>
    <t>441.01</t>
  </si>
  <si>
    <t>441.01 INFORME</t>
  </si>
  <si>
    <t>301.5.106</t>
  </si>
  <si>
    <t>441.01.01</t>
  </si>
  <si>
    <t>441.01.01 DIRECCION TESORO NACIONAL MIN. DE HACIENDA</t>
  </si>
  <si>
    <t>441.01.02</t>
  </si>
  <si>
    <t>441.01.02 EJECUCION PRESUPUESTAL DE INGRESO</t>
  </si>
  <si>
    <t>7176153 MONSALVE PULIDO JULIAN ALBERTO U00033204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</si>
  <si>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</si>
  <si>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</si>
  <si>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</si>
  <si>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</si>
  <si>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</si>
  <si>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</si>
  <si>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301.5.107</t>
  </si>
  <si>
    <t>441.02.03</t>
  </si>
  <si>
    <t>12022636 MORENO CORDOBA YUNNER EDUARD U00084075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</si>
  <si>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</si>
  <si>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</si>
  <si>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</si>
  <si>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</si>
  <si>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</si>
  <si>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301.5.108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</si>
  <si>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</si>
  <si>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</si>
  <si>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</si>
  <si>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</si>
  <si>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</si>
  <si>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</si>
  <si>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</si>
  <si>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</si>
  <si>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</si>
  <si>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</si>
  <si>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1095907537 MORENO HERNANDEZ DIANA CAROLINA 100004248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</si>
  <si>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</si>
  <si>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</si>
  <si>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</si>
  <si>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</si>
  <si>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</si>
  <si>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</si>
  <si>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</si>
  <si>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</si>
  <si>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</si>
  <si>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</si>
  <si>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301.5.109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</si>
  <si>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</si>
  <si>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</si>
  <si>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</si>
  <si>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</si>
  <si>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</si>
  <si>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</si>
  <si>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12023348 MORENO MOSQUERA ROBERT SNEYDER U00059137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</si>
  <si>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</si>
  <si>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</si>
  <si>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</si>
  <si>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</si>
  <si>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</si>
  <si>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</si>
  <si>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</si>
  <si>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</si>
  <si>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</si>
  <si>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301.5.110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</si>
  <si>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</si>
  <si>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</si>
  <si>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</si>
  <si>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</si>
  <si>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</si>
  <si>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</si>
  <si>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</si>
  <si>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</si>
  <si>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</si>
  <si>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98390288 MUÑOZ ESPIN GALO FABIAN U00041064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</si>
  <si>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</si>
  <si>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</si>
  <si>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</si>
  <si>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</si>
  <si>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</si>
  <si>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</si>
  <si>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</si>
  <si>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</si>
  <si>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</si>
  <si>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</si>
  <si>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</si>
  <si>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301.5.111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</si>
  <si>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</si>
  <si>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</si>
  <si>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</si>
  <si>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</si>
  <si>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</si>
  <si>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</si>
  <si>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</si>
  <si>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</si>
  <si>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79690305 MUSKUS MUSKUS JUAN MANUEL U00081060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</si>
  <si>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</si>
  <si>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</si>
  <si>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</si>
  <si>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</si>
  <si>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</si>
  <si>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</si>
  <si>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</si>
  <si>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301.5.112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</si>
  <si>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</si>
  <si>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</si>
  <si>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</si>
  <si>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</si>
  <si>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</si>
  <si>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</si>
  <si>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</si>
  <si>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</si>
  <si>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</si>
  <si>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</si>
  <si>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63559145 NIÑO DIAZ ANGELICA MARIA U00050176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</si>
  <si>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</si>
  <si>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</si>
  <si>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</si>
  <si>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</si>
  <si>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</si>
  <si>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</si>
  <si>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</si>
  <si>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</si>
  <si>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</si>
  <si>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</si>
  <si>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301.5.113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</si>
  <si>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</si>
  <si>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</si>
  <si>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</si>
  <si>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</si>
  <si>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</si>
  <si>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</si>
  <si>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</si>
  <si>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</si>
  <si>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78717221OJEDA LUNA ROBIN JOSE U00046866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</si>
  <si>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</si>
  <si>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</si>
  <si>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</si>
  <si>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</si>
  <si>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</si>
  <si>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</si>
  <si>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</si>
  <si>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</si>
  <si>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</si>
  <si>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</si>
  <si>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</si>
  <si>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</si>
  <si>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301.5.114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</si>
  <si>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</si>
  <si>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</si>
  <si>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</si>
  <si>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</si>
  <si>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</si>
  <si>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</si>
  <si>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</si>
  <si>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</si>
  <si>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78748269OLASCOAGA SURMAY LUIS ROBERTO U00046814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</si>
  <si>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</si>
  <si>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</si>
  <si>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</si>
  <si>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</si>
  <si>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</si>
  <si>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</si>
  <si>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</si>
  <si>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</si>
  <si>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301.5.115</t>
  </si>
  <si>
    <t>443.04.01</t>
  </si>
  <si>
    <t>443.04.01 REQUERIMIE</t>
  </si>
  <si>
    <t>443.04.02</t>
  </si>
  <si>
    <t>443.04.02 ACUERDO DE</t>
  </si>
  <si>
    <t>443.04.03</t>
  </si>
  <si>
    <t>443.04.03 REFINANCIA</t>
  </si>
  <si>
    <t>50922679 OLIER QUICENO ADRIANA U00081244</t>
  </si>
  <si>
    <t>443.05.01</t>
  </si>
  <si>
    <t>443.05.01 OFICIO REC</t>
  </si>
  <si>
    <t>443.05.02</t>
  </si>
  <si>
    <t>443.05.02 ACUERDO DE</t>
  </si>
  <si>
    <t>443.05</t>
  </si>
  <si>
    <t>443.06 CERTIFICACION</t>
  </si>
  <si>
    <t>301.5.116</t>
  </si>
  <si>
    <t>443.06</t>
  </si>
  <si>
    <t>443.06 PAZ Y SALVO DE CREDITO</t>
  </si>
  <si>
    <t>443.07</t>
  </si>
  <si>
    <t>443.07 ESTADO DE CUE</t>
  </si>
  <si>
    <t>444</t>
  </si>
  <si>
    <t>91498000 ORJUELA CUADROS HEBERT AUGUSTO U00052690</t>
  </si>
  <si>
    <t>444 AREA DE PRESUPUESTO</t>
  </si>
  <si>
    <t>444.01</t>
  </si>
  <si>
    <t>444.01 INFORMES</t>
  </si>
  <si>
    <t>444.01.01</t>
  </si>
  <si>
    <t>444.01.01 MINISTERIO DE HACIENDA</t>
  </si>
  <si>
    <t>301.5.117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</si>
  <si>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</si>
  <si>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</si>
  <si>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</si>
  <si>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</si>
  <si>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</si>
  <si>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</si>
  <si>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71760224 OSPINA SANJUAN ALVARO ENRIQUE U00033108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</si>
  <si>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</si>
  <si>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</si>
  <si>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</si>
  <si>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</si>
  <si>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</si>
  <si>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</si>
  <si>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301.5.118</t>
  </si>
  <si>
    <t>444.03.01</t>
  </si>
  <si>
    <t>444.03.01 INFORMES DE GESTION</t>
  </si>
  <si>
    <t>444.03.02</t>
  </si>
  <si>
    <t>444.03.02 DIRECCION GENERAL DEL PRESUPUESTO PUBLICO NAL</t>
  </si>
  <si>
    <t>72161495 PACHECO CABANA YESID ELIAS U00047276</t>
  </si>
  <si>
    <t>444.03.03</t>
  </si>
  <si>
    <t>444.03.03 CONTRALORIA GENERAL DE LA REPUBLICA</t>
  </si>
  <si>
    <t>444.03.04</t>
  </si>
  <si>
    <t>444.03.04 CAMARA DE REPRESENTANTES</t>
  </si>
  <si>
    <t>301.5.119</t>
  </si>
  <si>
    <t>444.04</t>
  </si>
  <si>
    <t>444.04 MANUALES</t>
  </si>
  <si>
    <t>91455910 PACHON MENESES CESAR MAURICIO U00057768</t>
  </si>
  <si>
    <t>444.04.01</t>
  </si>
  <si>
    <t>444.04.01 DE PROCEDIMIENTOS</t>
  </si>
  <si>
    <t>444.05</t>
  </si>
  <si>
    <t>444.05 LIBROS PRESUPUESTALES</t>
  </si>
  <si>
    <t>301.5.120</t>
  </si>
  <si>
    <t>444.05.01</t>
  </si>
  <si>
    <t>444.05.01 DE EJECUCION PRESUPUESTAL</t>
  </si>
  <si>
    <t>444.06</t>
  </si>
  <si>
    <t>79959187 PACHON SALAMANCA JULIAN ERNESTO U00083875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</si>
  <si>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</si>
  <si>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</si>
  <si>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</si>
  <si>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</si>
  <si>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</si>
  <si>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</si>
  <si>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301.5.121</t>
  </si>
  <si>
    <t>445.01.01 DE GESTION</t>
  </si>
  <si>
    <t>445.02</t>
  </si>
  <si>
    <t xml:space="preserve">445.02 CESANTÍAS </t>
  </si>
  <si>
    <t>445.02.01</t>
  </si>
  <si>
    <t>79484046 PARDO BELLO GERARDO U00055847</t>
  </si>
  <si>
    <t>445.02.01 CGR</t>
  </si>
  <si>
    <t>445.02.02</t>
  </si>
  <si>
    <t>445.02.02 PROYECTO TECNOLÓGICO</t>
  </si>
  <si>
    <t>445.03</t>
  </si>
  <si>
    <t>445.03 INFORMES</t>
  </si>
  <si>
    <t>301.5.122</t>
  </si>
  <si>
    <t>445.03.01</t>
  </si>
  <si>
    <t>445.03.01 DE GESTION</t>
  </si>
  <si>
    <t>445.04</t>
  </si>
  <si>
    <t>445.04 MANUALES</t>
  </si>
  <si>
    <t>13569023 PARDO LOPEZ HUGO FERNANDO U00063174</t>
  </si>
  <si>
    <t>445.04.01</t>
  </si>
  <si>
    <t>445.04.01 PROCEDIMIENTO DE CESANTIAS</t>
  </si>
  <si>
    <t>445.05</t>
  </si>
  <si>
    <t>445.05 LIQUIDACION DE CESANTIAS DEFINITIVAS (EXPEDIENTES)</t>
  </si>
  <si>
    <t>450</t>
  </si>
  <si>
    <t>301.5.123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</si>
  <si>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</si>
  <si>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</si>
  <si>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</si>
  <si>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</si>
  <si>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</si>
  <si>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</si>
  <si>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</si>
  <si>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</si>
  <si>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</si>
  <si>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</si>
  <si>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</si>
  <si>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</si>
  <si>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</si>
  <si>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71620806 PARRA CASTRILLON JOSE EUCARIO U00055629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</si>
  <si>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</si>
  <si>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</si>
  <si>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</si>
  <si>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</si>
  <si>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</si>
  <si>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</si>
  <si>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</si>
  <si>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</si>
  <si>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</si>
  <si>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301.5.124</t>
  </si>
  <si>
    <t>451.05.02 LISTADO MAESTRO DE DOCUMENTOS</t>
  </si>
  <si>
    <t>451.05.03</t>
  </si>
  <si>
    <t>451.05.03 LISTADO MAESTRO DE DOCUMENTOS EXTERNOS</t>
  </si>
  <si>
    <t>79254810 PARRADO CLAVIJO DAVID HELI U00058689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</si>
  <si>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</si>
  <si>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</si>
  <si>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</si>
  <si>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</si>
  <si>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</si>
  <si>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</si>
  <si>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</si>
  <si>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</si>
  <si>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301.5.125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</si>
  <si>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</si>
  <si>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</si>
  <si>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</si>
  <si>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</si>
  <si>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</si>
  <si>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</si>
  <si>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79811343 PARRADO GALEANO JOSE JOAQUIN U00032161</t>
  </si>
  <si>
    <t>452.02.01</t>
  </si>
  <si>
    <t>452.02.01 PLAN DE COMPRAS Y CONTRATACION</t>
  </si>
  <si>
    <t>452.02.011</t>
  </si>
  <si>
    <t>452.02.011 ESTUDIOS ADICIONES PRESUPUESTALES</t>
  </si>
  <si>
    <t>452.02.012</t>
  </si>
  <si>
    <t>301.5.126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</si>
  <si>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</si>
  <si>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</si>
  <si>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</si>
  <si>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</si>
  <si>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</si>
  <si>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22810962 PATERNINA PALACIO KATIA ESTHER U00033344</t>
  </si>
  <si>
    <t>452.02.02</t>
  </si>
  <si>
    <t>452.02.02 PLAN ARQUI</t>
  </si>
  <si>
    <t>452.02.03</t>
  </si>
  <si>
    <t>452.02.03 RESOLUCION</t>
  </si>
  <si>
    <t>452.02.04</t>
  </si>
  <si>
    <t>452.02.04 CORRESPOND</t>
  </si>
  <si>
    <t>301.5.127</t>
  </si>
  <si>
    <t>452.02.05</t>
  </si>
  <si>
    <t xml:space="preserve">452.02.05 IMPUESTOS </t>
  </si>
  <si>
    <t>285173 PEREZ GONZALES LUIS GENARO U00084953</t>
  </si>
  <si>
    <t>Registrado con cedula de extranjeria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</si>
  <si>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</si>
  <si>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</si>
  <si>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</si>
  <si>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</si>
  <si>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</si>
  <si>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</si>
  <si>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</si>
  <si>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301.5.128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</si>
  <si>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</si>
  <si>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</si>
  <si>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</si>
  <si>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</si>
  <si>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</si>
  <si>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91522246 PEREZ OVALLE DIEGO ARMANDO 33201037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</si>
  <si>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</si>
  <si>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</si>
  <si>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</si>
  <si>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</si>
  <si>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</si>
  <si>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</si>
  <si>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</si>
  <si>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</si>
  <si>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301.5.129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</si>
  <si>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</si>
  <si>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</si>
  <si>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</si>
  <si>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</si>
  <si>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</si>
  <si>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</si>
  <si>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</si>
  <si>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</si>
  <si>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72192925 PETERSON ROJAS EDWARD U00047152</t>
  </si>
  <si>
    <t>452.04.02</t>
  </si>
  <si>
    <t>452.04.02 INVENTARIO</t>
  </si>
  <si>
    <t>453</t>
  </si>
  <si>
    <t>453 CONTRATACION</t>
  </si>
  <si>
    <t>453.01</t>
  </si>
  <si>
    <t>301.5.130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</si>
  <si>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</si>
  <si>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</si>
  <si>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</si>
  <si>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</si>
  <si>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</si>
  <si>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</si>
  <si>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</si>
  <si>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7160637 PINZON NUÑEZ JULIO ALEJANDRO U00033270</t>
  </si>
  <si>
    <t>451.03.03</t>
  </si>
  <si>
    <t>ACTA DE ELIMINACIÓN DE DOCUMENTOS</t>
  </si>
  <si>
    <t>01</t>
  </si>
  <si>
    <t>ARCHIVO AREA DE ARCH</t>
  </si>
  <si>
    <t>02</t>
  </si>
  <si>
    <t>301.5.131</t>
  </si>
  <si>
    <t>ARCHIVO AREA DE CART</t>
  </si>
  <si>
    <t>06</t>
  </si>
  <si>
    <t>ARCHIVO AREA DE CESA</t>
  </si>
  <si>
    <t>04</t>
  </si>
  <si>
    <t>73594400 PUELLO BELTRAN JUAN JOSE U00033343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</si>
  <si>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</si>
  <si>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</si>
  <si>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</si>
  <si>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</si>
  <si>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</si>
  <si>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</si>
  <si>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</si>
  <si>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</si>
  <si>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</si>
  <si>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</si>
  <si>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</si>
  <si>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</si>
  <si>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</si>
  <si>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</si>
  <si>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</si>
  <si>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</si>
  <si>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</si>
  <si>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</si>
  <si>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</si>
  <si>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</si>
  <si>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</si>
  <si>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301.5.132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</si>
  <si>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</si>
  <si>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</si>
  <si>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</si>
  <si>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</si>
  <si>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</si>
  <si>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</si>
  <si>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</si>
  <si>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</si>
  <si>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</si>
  <si>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</si>
  <si>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</si>
  <si>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</si>
  <si>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73156353 PUELLO MARRUGO PLINIO U00033347</t>
  </si>
  <si>
    <t>03</t>
  </si>
  <si>
    <t>ARCHIVO GRUPO RECREA</t>
  </si>
  <si>
    <t>19</t>
  </si>
  <si>
    <t xml:space="preserve">ARCHIVO PROGRAMA DE EDUCACION Y COLEGIO, CGR </t>
  </si>
  <si>
    <t xml:space="preserve">13.1 </t>
  </si>
  <si>
    <t>301.5.133</t>
  </si>
  <si>
    <t>Archivo SICME</t>
  </si>
  <si>
    <t>20</t>
  </si>
  <si>
    <t>ARCHIVO TALENTO HUMA</t>
  </si>
  <si>
    <t>200998</t>
  </si>
  <si>
    <t>ARCHIVOANTES12022009</t>
  </si>
  <si>
    <t>18102921 QUINTERO MADROÑERO JAIRO HERNANDO U00041067</t>
  </si>
  <si>
    <t>1240</t>
  </si>
  <si>
    <t>DOC APOYO ATENCION A</t>
  </si>
  <si>
    <t>301.5.134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</si>
  <si>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</si>
  <si>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</si>
  <si>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</si>
  <si>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</si>
  <si>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</si>
  <si>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</si>
  <si>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</si>
  <si>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</si>
  <si>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15512926 RAMIREZ MARIN JAIRO HERNANDO U00073790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</si>
  <si>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</si>
  <si>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</si>
  <si>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</si>
  <si>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</si>
  <si>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</si>
  <si>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</si>
  <si>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</si>
  <si>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</si>
  <si>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301.5.135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</si>
  <si>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</si>
  <si>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</si>
  <si>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</si>
  <si>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</si>
  <si>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</si>
  <si>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</si>
  <si>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72199657 RAMOS TORRES FABIAN JOSE U00052899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</si>
  <si>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</si>
  <si>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</si>
  <si>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</si>
  <si>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</si>
  <si>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</si>
  <si>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</si>
  <si>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</si>
  <si>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</si>
  <si>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</si>
  <si>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</si>
  <si>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301.5.136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</si>
  <si>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</si>
  <si>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</si>
  <si>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</si>
  <si>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</si>
  <si>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</si>
  <si>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</si>
  <si>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</si>
  <si>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</si>
  <si>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63512953 REYES DIAZ KAROL DALILA U00033319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</si>
  <si>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</si>
  <si>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</si>
  <si>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</si>
  <si>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</si>
  <si>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</si>
  <si>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</si>
  <si>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</si>
  <si>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</si>
  <si>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301.5.137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</si>
  <si>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</si>
  <si>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</si>
  <si>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</si>
  <si>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</si>
  <si>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</si>
  <si>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</si>
  <si>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</si>
  <si>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</si>
  <si>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98386201 REVELO TOVAR LUIS CARLOS U00032133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</si>
  <si>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</si>
  <si>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</si>
  <si>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</si>
  <si>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</si>
  <si>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</si>
  <si>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</si>
  <si>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</si>
  <si>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</si>
  <si>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301.5.138</t>
  </si>
  <si>
    <t>T1.443.03</t>
  </si>
  <si>
    <t>T1.443.03 INFORMES</t>
  </si>
  <si>
    <t>T1.443.03.01</t>
  </si>
  <si>
    <t>93135903 RIVERA GUZMAN EMMANUEL U00095384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</si>
  <si>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</si>
  <si>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</si>
  <si>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</si>
  <si>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</si>
  <si>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</si>
  <si>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301.5.139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</si>
  <si>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</si>
  <si>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</si>
  <si>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</si>
  <si>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</si>
  <si>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</si>
  <si>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</si>
  <si>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</si>
  <si>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</si>
  <si>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</si>
  <si>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93393489 RODRIGUEZ CAICEDO ALEXANDER U00049456</t>
  </si>
  <si>
    <t>T1.443.04.05 CARTERA ENVIADA A COBRO JUDICIAL</t>
  </si>
  <si>
    <t>T1.443.05</t>
  </si>
  <si>
    <t>T1.443.05 CESIONES DE CARTERA</t>
  </si>
  <si>
    <t>T1.443.05.01</t>
  </si>
  <si>
    <t>T1.443.05.01 CONTRATOS</t>
  </si>
  <si>
    <t>301.5.140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</si>
  <si>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</si>
  <si>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</si>
  <si>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</si>
  <si>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</si>
  <si>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</si>
  <si>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</si>
  <si>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</si>
  <si>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98363170 RODRIGUEZ CARDENAS HENRY LUIS U00055745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</si>
  <si>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</si>
  <si>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</si>
  <si>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</si>
  <si>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</si>
  <si>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</si>
  <si>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</si>
  <si>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</si>
  <si>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</si>
  <si>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</si>
  <si>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301.5.141</t>
  </si>
  <si>
    <t>79688523 RODRIGUEZ HERNANDEZ ARIEL ADOLFO U00032132</t>
  </si>
  <si>
    <t>301.5.142</t>
  </si>
  <si>
    <t>13722001 RODRIGUEZ MORENO CAMILO ERNESTO 33199058</t>
  </si>
  <si>
    <t>301.5.143</t>
  </si>
  <si>
    <t>9774038 RODRIGUEZ RESTREPO JUAN CAMILO U00059883</t>
  </si>
  <si>
    <t>301.5.144</t>
  </si>
  <si>
    <t>76322310 RODRIGUEZ TORO ROBINSON U00054417</t>
  </si>
  <si>
    <t>301.5.145</t>
  </si>
  <si>
    <t>63505836 ROAJS MENDOZA LUISA MIREYA U00032308</t>
  </si>
  <si>
    <t>301.5.146</t>
  </si>
  <si>
    <t>1098625542 RUEDA JAIMES MARIA KATALINA U00010473</t>
  </si>
  <si>
    <t>301.5.147</t>
  </si>
  <si>
    <t>77186415 SALCEDO MORILLO DIXON DAVID U00052901</t>
  </si>
  <si>
    <t>301.5.148</t>
  </si>
  <si>
    <t>11310180 SANCHEZ ALDANA CARLOS JAIRO U00070121</t>
  </si>
  <si>
    <t>301.5.149</t>
  </si>
  <si>
    <t>71262948 SANCHEZ GIRALDO JONATHAN U00069357</t>
  </si>
  <si>
    <t>301.5.150</t>
  </si>
  <si>
    <t>91245631 SANDOVAL CAMACHO NELSON MIGUEL U00050912</t>
  </si>
  <si>
    <t>301.5.151</t>
  </si>
  <si>
    <t>37332793 SANJUAN CARMEN ELENA U00073385</t>
  </si>
  <si>
    <t>301.5.152</t>
  </si>
  <si>
    <t>6771195 SANTAMARIA ACEVEDO PABLO EMILIO U00033202</t>
  </si>
  <si>
    <t>301.5.153</t>
  </si>
  <si>
    <t>18397507 SEPULVEDA RODRIGUEZ LUIS EDUARDO U00049711</t>
  </si>
  <si>
    <t>301.5.154</t>
  </si>
  <si>
    <t>73190434 SERRANO CASTAÑEDA JAIRO ENRIQUE U00034818</t>
  </si>
  <si>
    <t>301.5.155</t>
  </si>
  <si>
    <t>39813892 SERRANO MEDINA KAREN HAPUC U00073314</t>
  </si>
  <si>
    <t>301.5.156</t>
  </si>
  <si>
    <t>45535678 SEVERICHE LEIVA ROSA EUGENIA U00062207</t>
  </si>
  <si>
    <t>301.5.157</t>
  </si>
  <si>
    <t>7560882 SIERRA GIRALDO JORGE IVAN U00076489</t>
  </si>
  <si>
    <t>301.5.158</t>
  </si>
  <si>
    <t>9395422 SIERRA RODRIGUEZ MANUEL ANTONIO U00074004</t>
  </si>
  <si>
    <t>301.5.159</t>
  </si>
  <si>
    <t>7168082 SOLER GOMEZ DAVID GERONIMO U00052227</t>
  </si>
  <si>
    <t>301.5.160</t>
  </si>
  <si>
    <t>91475635 SUAREZ SUAREZ RONEY ARMANDO U00052578</t>
  </si>
  <si>
    <t>301.5.161</t>
  </si>
  <si>
    <t>73192723 TERREROS BARRETO JHON RONALD U00084070</t>
  </si>
  <si>
    <t>301.5.162</t>
  </si>
  <si>
    <t>79105836 TORRES ARENAS EDUARDO ANTONIO U00035895</t>
  </si>
  <si>
    <t>301.5.163</t>
  </si>
  <si>
    <t>78699889 TORRES ARROYO AMAURY RAFAEL U00033362</t>
  </si>
  <si>
    <t>301.5.164</t>
  </si>
  <si>
    <t>12138030 TOVAR CARDOZO MIGUEL ANGEL U00076413</t>
  </si>
  <si>
    <t>301.5.165</t>
  </si>
  <si>
    <t>79718294 TRIVIÑO IBARRA SERGIO ENRIQUE U00074958</t>
  </si>
  <si>
    <t>301.5.166</t>
  </si>
  <si>
    <t>10184286USME ACUÑA JAIME U00055743</t>
  </si>
  <si>
    <t>301.5.167</t>
  </si>
  <si>
    <t>10774247 VARGAS COGOLLO LUIS CARLOS U00079538</t>
  </si>
  <si>
    <t>301.5.168</t>
  </si>
  <si>
    <t>1053790020 VARGAS RENDON JOHAN SEBASTIAN U00073451</t>
  </si>
  <si>
    <t>301.5.169</t>
  </si>
  <si>
    <t>79451174 VARGAS SANCHEZ GERMAN GONZALO U00072774</t>
  </si>
  <si>
    <t>301.5.170</t>
  </si>
  <si>
    <t>11003450 VERGARA VILLADIEGO JUAN RAUL U00074060</t>
  </si>
  <si>
    <t>301.5.171</t>
  </si>
  <si>
    <t>18127403 VILLOTA ESCANDON MIGUEL EVANGELISTA U00037502</t>
  </si>
  <si>
    <t>301.5.172</t>
  </si>
  <si>
    <t>15503342 ZAPATA DIAZ IVAN DARIO U00061266</t>
  </si>
  <si>
    <t>301.5.173</t>
  </si>
  <si>
    <t>63492600 ZAPATA GARCIA ANGELICA MARIA 33293161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</si>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</sst>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D99594"/>
  </sheetPr>
  <dimension ref="A1:Z274"/>
  <sheetViews>
    <sheetView workbookViewId="0">
      <pane ySplit="1" topLeftCell="A128" activePane="bottomLeft" state="frozen"/>
      <selection pane="bottomLeft" activeCell="F128" sqref="F12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3" t="s">
        <v>2</v>
      </c>
      <c r="B1" s="5"/>
      <c r="C1" s="6" t="s">
        <v>13</v>
      </c>
      <c r="D1" s="6" t="s">
        <v>16</v>
      </c>
      <c r="E1" s="3" t="s">
        <v>17</v>
      </c>
      <c r="F1" s="7" t="s">
        <v>18</v>
      </c>
      <c r="G1" s="3" t="s">
        <v>19</v>
      </c>
      <c r="H1" s="3" t="s">
        <v>1</v>
      </c>
      <c r="I1" s="3" t="s">
        <v>0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hidden="1" customHeight="1" x14ac:dyDescent="0.25">
      <c r="A2" s="3" t="s">
        <v>26</v>
      </c>
      <c r="B2" s="5" t="s">
        <v>27</v>
      </c>
      <c r="C2" s="6">
        <v>39986</v>
      </c>
      <c r="D2" s="6">
        <v>40967</v>
      </c>
      <c r="E2" s="3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5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hidden="1" customHeight="1" x14ac:dyDescent="0.25">
      <c r="A3" s="3" t="s">
        <v>26</v>
      </c>
      <c r="B3" s="5" t="s">
        <v>30</v>
      </c>
      <c r="C3" s="6">
        <v>38964</v>
      </c>
      <c r="D3" s="6">
        <v>40078</v>
      </c>
      <c r="E3" s="3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5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idden="1" x14ac:dyDescent="0.25">
      <c r="A4" s="3" t="s">
        <v>26</v>
      </c>
      <c r="B4" s="5" t="s">
        <v>32</v>
      </c>
      <c r="C4" s="6">
        <v>40724</v>
      </c>
      <c r="D4" s="6">
        <v>41871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5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hidden="1" customHeight="1" x14ac:dyDescent="0.25">
      <c r="A5" s="3" t="s">
        <v>26</v>
      </c>
      <c r="B5" s="5" t="s">
        <v>34</v>
      </c>
      <c r="C5" s="6">
        <v>38792</v>
      </c>
      <c r="D5" s="6">
        <v>40134</v>
      </c>
      <c r="E5" s="3" t="s">
        <v>35</v>
      </c>
      <c r="F5" s="7"/>
      <c r="G5" s="3"/>
      <c r="H5" s="3"/>
      <c r="I5" s="3"/>
      <c r="J5" s="3" t="s">
        <v>29</v>
      </c>
      <c r="K5" s="3"/>
      <c r="L5" s="3"/>
      <c r="M5" s="3"/>
      <c r="N5" s="3"/>
      <c r="O5" s="5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hidden="1" customHeight="1" x14ac:dyDescent="0.25">
      <c r="A6" s="3" t="s">
        <v>26</v>
      </c>
      <c r="B6" s="5" t="s">
        <v>36</v>
      </c>
      <c r="C6" s="6">
        <v>39706</v>
      </c>
      <c r="D6" s="6">
        <v>40967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5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hidden="1" customHeight="1" x14ac:dyDescent="0.25">
      <c r="A7" s="3" t="s">
        <v>26</v>
      </c>
      <c r="B7" s="5" t="s">
        <v>38</v>
      </c>
      <c r="C7" s="6">
        <v>41155</v>
      </c>
      <c r="D7" s="6">
        <v>42054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5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idden="1" x14ac:dyDescent="0.25">
      <c r="A8" s="3" t="s">
        <v>26</v>
      </c>
      <c r="B8" s="5" t="s">
        <v>40</v>
      </c>
      <c r="C8" s="6">
        <v>39318</v>
      </c>
      <c r="D8" s="6">
        <v>40490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5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idden="1" x14ac:dyDescent="0.25">
      <c r="A9" s="3" t="s">
        <v>26</v>
      </c>
      <c r="B9" s="5" t="s">
        <v>42</v>
      </c>
      <c r="C9" s="6">
        <v>41157</v>
      </c>
      <c r="D9" s="6">
        <v>42047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5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idden="1" x14ac:dyDescent="0.25">
      <c r="A10" s="3" t="s">
        <v>26</v>
      </c>
      <c r="B10" s="5" t="s">
        <v>44</v>
      </c>
      <c r="C10" s="6">
        <v>38964</v>
      </c>
      <c r="D10" s="6">
        <v>41152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5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idden="1" x14ac:dyDescent="0.25">
      <c r="A11" s="3" t="s">
        <v>26</v>
      </c>
      <c r="B11" s="5" t="s">
        <v>46</v>
      </c>
      <c r="C11" s="6">
        <v>39437</v>
      </c>
      <c r="D11" s="6">
        <v>40778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5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idden="1" x14ac:dyDescent="0.25">
      <c r="A12" s="3" t="s">
        <v>26</v>
      </c>
      <c r="B12" s="5" t="s">
        <v>48</v>
      </c>
      <c r="C12" s="6">
        <v>40922</v>
      </c>
      <c r="D12" s="6">
        <v>41866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5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idden="1" x14ac:dyDescent="0.25">
      <c r="A13" s="3" t="s">
        <v>26</v>
      </c>
      <c r="B13" s="5" t="s">
        <v>50</v>
      </c>
      <c r="C13" s="6">
        <v>40220</v>
      </c>
      <c r="D13" s="6">
        <v>41327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5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idden="1" x14ac:dyDescent="0.25">
      <c r="A14" s="3" t="s">
        <v>26</v>
      </c>
      <c r="B14" s="5" t="s">
        <v>52</v>
      </c>
      <c r="C14" s="6">
        <v>38808</v>
      </c>
      <c r="D14" s="6">
        <v>39864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5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idden="1" x14ac:dyDescent="0.25">
      <c r="A15" s="3" t="s">
        <v>26</v>
      </c>
      <c r="B15" s="5" t="s">
        <v>54</v>
      </c>
      <c r="C15" s="6">
        <v>40358</v>
      </c>
      <c r="D15" s="6">
        <v>41327</v>
      </c>
      <c r="E15" s="3" t="s">
        <v>55</v>
      </c>
      <c r="F15" s="7"/>
      <c r="G15" s="3"/>
      <c r="H15" s="3"/>
      <c r="I15" s="3"/>
      <c r="J15" s="3" t="s">
        <v>29</v>
      </c>
      <c r="K15" s="3"/>
      <c r="L15" s="3"/>
      <c r="M15" s="3"/>
      <c r="N15" s="3"/>
      <c r="O15" s="5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idden="1" x14ac:dyDescent="0.25">
      <c r="A16" s="3" t="s">
        <v>26</v>
      </c>
      <c r="B16" s="5" t="s">
        <v>56</v>
      </c>
      <c r="C16" s="6">
        <v>37336</v>
      </c>
      <c r="D16" s="6">
        <v>40046</v>
      </c>
      <c r="E16" s="3" t="s">
        <v>57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5" t="s">
        <v>56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idden="1" x14ac:dyDescent="0.25">
      <c r="A17" s="3" t="s">
        <v>26</v>
      </c>
      <c r="B17" s="5" t="s">
        <v>58</v>
      </c>
      <c r="C17" s="6">
        <v>39672</v>
      </c>
      <c r="D17" s="6">
        <v>40609</v>
      </c>
      <c r="E17" s="3" t="s">
        <v>61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5" t="s">
        <v>58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idden="1" x14ac:dyDescent="0.25">
      <c r="A18" s="3" t="s">
        <v>26</v>
      </c>
      <c r="B18" s="5" t="s">
        <v>63</v>
      </c>
      <c r="C18" s="6">
        <v>40954</v>
      </c>
      <c r="D18" s="6">
        <v>42045</v>
      </c>
      <c r="E18" s="3" t="s">
        <v>64</v>
      </c>
      <c r="F18" s="7"/>
      <c r="G18" s="3"/>
      <c r="H18" s="3"/>
      <c r="I18" s="3"/>
      <c r="J18" s="3" t="s">
        <v>29</v>
      </c>
      <c r="K18" s="3"/>
      <c r="L18" s="3"/>
      <c r="M18" s="3"/>
      <c r="N18" s="3"/>
      <c r="O18" s="5" t="s">
        <v>63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idden="1" x14ac:dyDescent="0.25">
      <c r="A19" s="3" t="s">
        <v>26</v>
      </c>
      <c r="B19" s="5" t="s">
        <v>65</v>
      </c>
      <c r="C19" s="6">
        <v>40746</v>
      </c>
      <c r="D19" s="6">
        <v>41662</v>
      </c>
      <c r="E19" s="3" t="s">
        <v>66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5" t="s">
        <v>65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 x14ac:dyDescent="0.25">
      <c r="A20" s="3" t="s">
        <v>26</v>
      </c>
      <c r="B20" s="5" t="s">
        <v>68</v>
      </c>
      <c r="C20" s="6">
        <v>40220</v>
      </c>
      <c r="D20" s="6">
        <v>41506</v>
      </c>
      <c r="E20" s="3" t="s">
        <v>69</v>
      </c>
      <c r="F20" s="7"/>
      <c r="G20" s="3"/>
      <c r="H20" s="3"/>
      <c r="I20" s="3"/>
      <c r="J20" s="3" t="s">
        <v>29</v>
      </c>
      <c r="K20" s="3"/>
      <c r="L20" s="3"/>
      <c r="M20" s="3"/>
      <c r="N20" s="3"/>
      <c r="O20" s="5" t="s">
        <v>68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idden="1" x14ac:dyDescent="0.25">
      <c r="A21" s="3" t="s">
        <v>26</v>
      </c>
      <c r="B21" s="5" t="s">
        <v>71</v>
      </c>
      <c r="C21" s="6">
        <v>39692</v>
      </c>
      <c r="D21" s="6">
        <v>40609</v>
      </c>
      <c r="E21" s="3" t="s">
        <v>76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5" t="s">
        <v>71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idden="1" x14ac:dyDescent="0.25">
      <c r="A22" s="3" t="s">
        <v>26</v>
      </c>
      <c r="B22" s="5" t="s">
        <v>82</v>
      </c>
      <c r="C22" s="6">
        <v>38797</v>
      </c>
      <c r="D22" s="6">
        <v>39748</v>
      </c>
      <c r="E22" s="3" t="s">
        <v>86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5" t="s">
        <v>82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idden="1" x14ac:dyDescent="0.25">
      <c r="A23" s="3" t="s">
        <v>26</v>
      </c>
      <c r="B23" s="5" t="s">
        <v>92</v>
      </c>
      <c r="C23" s="6">
        <v>40235</v>
      </c>
      <c r="D23" s="6">
        <v>42048</v>
      </c>
      <c r="E23" s="3" t="s">
        <v>97</v>
      </c>
      <c r="F23" s="7"/>
      <c r="G23" s="3"/>
      <c r="H23" s="3"/>
      <c r="I23" s="3"/>
      <c r="J23" s="3" t="s">
        <v>29</v>
      </c>
      <c r="K23" s="3"/>
      <c r="L23" s="3"/>
      <c r="M23" s="3"/>
      <c r="N23" s="3"/>
      <c r="O23" s="5" t="s">
        <v>92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idden="1" x14ac:dyDescent="0.25">
      <c r="A24" s="3" t="s">
        <v>26</v>
      </c>
      <c r="B24" s="5" t="s">
        <v>102</v>
      </c>
      <c r="C24" s="6">
        <v>40763</v>
      </c>
      <c r="D24" s="6">
        <v>41830</v>
      </c>
      <c r="E24" s="3" t="s">
        <v>110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5" t="s">
        <v>102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idden="1" x14ac:dyDescent="0.25">
      <c r="A25" s="3" t="s">
        <v>26</v>
      </c>
      <c r="B25" s="5" t="s">
        <v>113</v>
      </c>
      <c r="C25" s="6">
        <v>39282</v>
      </c>
      <c r="D25" s="6">
        <v>40242</v>
      </c>
      <c r="E25" s="3" t="s">
        <v>118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5" t="s">
        <v>113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idden="1" x14ac:dyDescent="0.25">
      <c r="A26" s="3" t="s">
        <v>26</v>
      </c>
      <c r="B26" s="5" t="s">
        <v>124</v>
      </c>
      <c r="C26" s="6">
        <v>38748</v>
      </c>
      <c r="D26" s="6">
        <v>39724</v>
      </c>
      <c r="E26" s="3" t="s">
        <v>128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5" t="s">
        <v>124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hidden="1" customHeight="1" x14ac:dyDescent="0.25">
      <c r="A27" s="3" t="s">
        <v>26</v>
      </c>
      <c r="B27" s="5" t="s">
        <v>133</v>
      </c>
      <c r="C27" s="6">
        <v>41418</v>
      </c>
      <c r="D27" s="6">
        <v>42489</v>
      </c>
      <c r="E27" s="3" t="s">
        <v>138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5" t="s">
        <v>133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idden="1" x14ac:dyDescent="0.25">
      <c r="A28" s="3" t="s">
        <v>26</v>
      </c>
      <c r="B28" s="5" t="s">
        <v>143</v>
      </c>
      <c r="C28" s="12">
        <v>39120</v>
      </c>
      <c r="D28" s="12">
        <v>40329</v>
      </c>
      <c r="E28" s="13" t="s">
        <v>160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5" t="s">
        <v>143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hidden="1" customHeight="1" x14ac:dyDescent="0.25">
      <c r="A29" s="3" t="s">
        <v>26</v>
      </c>
      <c r="B29" s="5" t="s">
        <v>180</v>
      </c>
      <c r="C29" s="6">
        <v>39352</v>
      </c>
      <c r="D29" s="6">
        <v>40323</v>
      </c>
      <c r="E29" s="3" t="s">
        <v>186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5" t="s">
        <v>180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idden="1" x14ac:dyDescent="0.25">
      <c r="A30" s="3" t="s">
        <v>26</v>
      </c>
      <c r="B30" s="5" t="s">
        <v>192</v>
      </c>
      <c r="C30" s="6">
        <v>41808</v>
      </c>
      <c r="D30" s="6">
        <v>42923</v>
      </c>
      <c r="E30" s="3" t="s">
        <v>196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5" t="s">
        <v>192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idden="1" x14ac:dyDescent="0.25">
      <c r="A31" s="3" t="s">
        <v>26</v>
      </c>
      <c r="B31" s="5" t="s">
        <v>201</v>
      </c>
      <c r="C31" s="6">
        <v>40056</v>
      </c>
      <c r="D31" s="6">
        <v>41227</v>
      </c>
      <c r="E31" s="3" t="s">
        <v>206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5" t="s">
        <v>201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idden="1" x14ac:dyDescent="0.25">
      <c r="A32" s="3" t="s">
        <v>26</v>
      </c>
      <c r="B32" s="5" t="s">
        <v>213</v>
      </c>
      <c r="C32" s="6">
        <v>38967</v>
      </c>
      <c r="D32" s="6">
        <v>40085</v>
      </c>
      <c r="E32" s="3" t="s">
        <v>219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5" t="s">
        <v>213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hidden="1" customHeight="1" x14ac:dyDescent="0.25">
      <c r="A33" s="3" t="s">
        <v>26</v>
      </c>
      <c r="B33" s="5" t="s">
        <v>226</v>
      </c>
      <c r="C33" s="6">
        <v>40973</v>
      </c>
      <c r="D33" s="6">
        <v>41327</v>
      </c>
      <c r="E33" s="3" t="s">
        <v>232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5" t="s">
        <v>226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idden="1" x14ac:dyDescent="0.25">
      <c r="A34" s="3" t="s">
        <v>26</v>
      </c>
      <c r="B34" s="5" t="s">
        <v>249</v>
      </c>
      <c r="C34" s="6">
        <v>38904</v>
      </c>
      <c r="D34" s="6">
        <v>39724</v>
      </c>
      <c r="E34" s="3" t="s">
        <v>254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5" t="s">
        <v>249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idden="1" x14ac:dyDescent="0.25">
      <c r="A35" s="3" t="s">
        <v>26</v>
      </c>
      <c r="B35" s="5" t="s">
        <v>258</v>
      </c>
      <c r="C35" s="6">
        <v>39287</v>
      </c>
      <c r="D35" s="6">
        <v>40254</v>
      </c>
      <c r="E35" s="3" t="s">
        <v>262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5" t="s">
        <v>258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idden="1" x14ac:dyDescent="0.25">
      <c r="A36" s="3" t="s">
        <v>26</v>
      </c>
      <c r="B36" s="5" t="s">
        <v>265</v>
      </c>
      <c r="C36" s="6">
        <v>39829</v>
      </c>
      <c r="D36" s="6">
        <v>40778</v>
      </c>
      <c r="E36" s="3" t="s">
        <v>270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5" t="s">
        <v>265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idden="1" x14ac:dyDescent="0.25">
      <c r="A37" s="3" t="s">
        <v>26</v>
      </c>
      <c r="B37" s="5" t="s">
        <v>274</v>
      </c>
      <c r="C37" s="6">
        <v>39841</v>
      </c>
      <c r="D37" s="6">
        <v>40962</v>
      </c>
      <c r="E37" s="3" t="s">
        <v>278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5" t="s">
        <v>274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idden="1" x14ac:dyDescent="0.25">
      <c r="A38" s="3" t="s">
        <v>26</v>
      </c>
      <c r="B38" s="5" t="s">
        <v>285</v>
      </c>
      <c r="C38" s="6">
        <v>39356</v>
      </c>
      <c r="D38" s="6">
        <v>41156</v>
      </c>
      <c r="E38" s="3" t="s">
        <v>288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5" t="s">
        <v>285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idden="1" x14ac:dyDescent="0.25">
      <c r="A39" s="3" t="s">
        <v>26</v>
      </c>
      <c r="B39" s="5" t="s">
        <v>293</v>
      </c>
      <c r="C39" s="6">
        <v>40780</v>
      </c>
      <c r="D39" s="6">
        <v>41869</v>
      </c>
      <c r="E39" s="3" t="s">
        <v>298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5" t="s">
        <v>293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hidden="1" customHeight="1" x14ac:dyDescent="0.25">
      <c r="A40" s="3" t="s">
        <v>26</v>
      </c>
      <c r="B40" s="5" t="s">
        <v>303</v>
      </c>
      <c r="C40" s="6">
        <v>40785</v>
      </c>
      <c r="D40" s="6">
        <v>41681</v>
      </c>
      <c r="E40" s="3" t="s">
        <v>308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5" t="s">
        <v>303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hidden="1" customHeight="1" x14ac:dyDescent="0.25">
      <c r="A41" s="3" t="s">
        <v>26</v>
      </c>
      <c r="B41" s="5" t="s">
        <v>317</v>
      </c>
      <c r="C41" s="6">
        <v>38952</v>
      </c>
      <c r="D41" s="6">
        <v>40078</v>
      </c>
      <c r="E41" s="3" t="s">
        <v>322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5" t="s">
        <v>317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idden="1" x14ac:dyDescent="0.25">
      <c r="A42" s="3" t="s">
        <v>26</v>
      </c>
      <c r="B42" s="5" t="s">
        <v>329</v>
      </c>
      <c r="C42" s="6">
        <v>41108</v>
      </c>
      <c r="D42" s="6">
        <v>42541</v>
      </c>
      <c r="E42" s="3" t="s">
        <v>335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5" t="s">
        <v>329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idden="1" x14ac:dyDescent="0.25">
      <c r="A43" s="3" t="s">
        <v>26</v>
      </c>
      <c r="B43" s="5" t="s">
        <v>341</v>
      </c>
      <c r="C43" s="6">
        <v>40191</v>
      </c>
      <c r="D43" s="6">
        <v>41152</v>
      </c>
      <c r="E43" s="3" t="s">
        <v>346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5" t="s">
        <v>341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idden="1" x14ac:dyDescent="0.25">
      <c r="A44" s="3" t="s">
        <v>26</v>
      </c>
      <c r="B44" s="5" t="s">
        <v>351</v>
      </c>
      <c r="C44" s="6">
        <v>38958</v>
      </c>
      <c r="D44" s="6">
        <v>39862</v>
      </c>
      <c r="E44" s="3" t="s">
        <v>356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5" t="s">
        <v>351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idden="1" x14ac:dyDescent="0.25">
      <c r="A45" s="3" t="s">
        <v>26</v>
      </c>
      <c r="B45" s="5" t="s">
        <v>361</v>
      </c>
      <c r="C45" s="6">
        <v>40576</v>
      </c>
      <c r="D45" s="6">
        <v>41506</v>
      </c>
      <c r="E45" s="3" t="s">
        <v>368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5" t="s">
        <v>361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idden="1" x14ac:dyDescent="0.25">
      <c r="A46" s="3" t="s">
        <v>26</v>
      </c>
      <c r="B46" s="5" t="s">
        <v>373</v>
      </c>
      <c r="C46" s="6">
        <v>38768</v>
      </c>
      <c r="D46" s="6">
        <v>39779</v>
      </c>
      <c r="E46" s="3" t="s">
        <v>378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5" t="s">
        <v>373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idden="1" x14ac:dyDescent="0.25">
      <c r="A47" s="3" t="s">
        <v>26</v>
      </c>
      <c r="B47" s="5" t="s">
        <v>383</v>
      </c>
      <c r="C47" s="6">
        <v>40400</v>
      </c>
      <c r="D47" s="6">
        <v>40961</v>
      </c>
      <c r="E47" s="3" t="s">
        <v>384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5" t="s">
        <v>383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idden="1" x14ac:dyDescent="0.25">
      <c r="A48" s="3" t="s">
        <v>26</v>
      </c>
      <c r="B48" s="5" t="s">
        <v>389</v>
      </c>
      <c r="C48" s="6">
        <v>39850</v>
      </c>
      <c r="D48" s="6">
        <v>40763</v>
      </c>
      <c r="E48" s="3" t="s">
        <v>394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5" t="s">
        <v>389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idden="1" x14ac:dyDescent="0.25">
      <c r="A49" s="3" t="s">
        <v>26</v>
      </c>
      <c r="B49" s="5" t="s">
        <v>400</v>
      </c>
      <c r="C49" s="6">
        <v>39485</v>
      </c>
      <c r="D49" s="6">
        <v>40472</v>
      </c>
      <c r="E49" s="3" t="s">
        <v>407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5" t="s">
        <v>400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idden="1" x14ac:dyDescent="0.25">
      <c r="A50" s="3" t="s">
        <v>26</v>
      </c>
      <c r="B50" s="5" t="s">
        <v>411</v>
      </c>
      <c r="C50" s="6">
        <v>38801</v>
      </c>
      <c r="D50" s="6">
        <v>40330</v>
      </c>
      <c r="E50" s="3" t="s">
        <v>414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5" t="s">
        <v>411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idden="1" x14ac:dyDescent="0.25">
      <c r="A51" s="3" t="s">
        <v>26</v>
      </c>
      <c r="B51" s="5" t="s">
        <v>419</v>
      </c>
      <c r="C51" s="6">
        <v>41807</v>
      </c>
      <c r="D51" s="6">
        <v>42923</v>
      </c>
      <c r="E51" s="3" t="s">
        <v>424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5" t="s">
        <v>419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idden="1" x14ac:dyDescent="0.25">
      <c r="A52" s="3" t="s">
        <v>26</v>
      </c>
      <c r="B52" s="5" t="s">
        <v>427</v>
      </c>
      <c r="C52" s="6">
        <v>39132</v>
      </c>
      <c r="D52" s="6">
        <v>40329</v>
      </c>
      <c r="E52" s="3" t="s">
        <v>432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5" t="s">
        <v>427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idden="1" x14ac:dyDescent="0.25">
      <c r="A53" s="3" t="s">
        <v>26</v>
      </c>
      <c r="B53" s="5" t="s">
        <v>437</v>
      </c>
      <c r="C53" s="6">
        <v>39498</v>
      </c>
      <c r="D53" s="6">
        <v>40764</v>
      </c>
      <c r="E53" s="3" t="s">
        <v>442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5" t="s">
        <v>437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idden="1" x14ac:dyDescent="0.25">
      <c r="A54" s="3" t="s">
        <v>26</v>
      </c>
      <c r="B54" s="5" t="s">
        <v>448</v>
      </c>
      <c r="C54" s="6">
        <v>41136</v>
      </c>
      <c r="D54" s="6">
        <v>42047</v>
      </c>
      <c r="E54" s="3" t="s">
        <v>450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5" t="s">
        <v>448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455</v>
      </c>
    </row>
    <row r="55" spans="1:26" hidden="1" x14ac:dyDescent="0.25">
      <c r="A55" s="3" t="s">
        <v>26</v>
      </c>
      <c r="B55" s="5" t="s">
        <v>458</v>
      </c>
      <c r="C55" s="6">
        <v>39706</v>
      </c>
      <c r="D55" s="6">
        <v>40693</v>
      </c>
      <c r="E55" s="3" t="s">
        <v>461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5" t="s">
        <v>458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455</v>
      </c>
    </row>
    <row r="56" spans="1:26" hidden="1" x14ac:dyDescent="0.25">
      <c r="A56" s="3" t="s">
        <v>26</v>
      </c>
      <c r="B56" s="5" t="s">
        <v>466</v>
      </c>
      <c r="C56" s="6">
        <v>40956</v>
      </c>
      <c r="D56" s="6">
        <v>41865</v>
      </c>
      <c r="E56" s="3" t="s">
        <v>468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5" t="s">
        <v>466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idden="1" x14ac:dyDescent="0.25">
      <c r="A57" s="3" t="s">
        <v>26</v>
      </c>
      <c r="B57" s="5" t="s">
        <v>474</v>
      </c>
      <c r="C57" s="6">
        <v>40197</v>
      </c>
      <c r="D57" s="6">
        <v>41152</v>
      </c>
      <c r="E57" s="3" t="s">
        <v>476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5" t="s">
        <v>474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hidden="1" customHeight="1" x14ac:dyDescent="0.25">
      <c r="A58" s="3" t="s">
        <v>26</v>
      </c>
      <c r="B58" s="5" t="s">
        <v>482</v>
      </c>
      <c r="C58" s="6">
        <v>40535</v>
      </c>
      <c r="D58" s="6">
        <v>41499</v>
      </c>
      <c r="E58" s="3" t="s">
        <v>483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5" t="s">
        <v>482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idden="1" x14ac:dyDescent="0.25">
      <c r="A59" s="3" t="s">
        <v>26</v>
      </c>
      <c r="B59" s="5" t="s">
        <v>489</v>
      </c>
      <c r="C59" s="6">
        <v>40884</v>
      </c>
      <c r="D59" s="6">
        <v>42045</v>
      </c>
      <c r="E59" s="3" t="s">
        <v>491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5" t="s">
        <v>489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hidden="1" customHeight="1" x14ac:dyDescent="0.25">
      <c r="A60" s="3" t="s">
        <v>26</v>
      </c>
      <c r="B60" s="5" t="s">
        <v>498</v>
      </c>
      <c r="C60" s="6">
        <v>40214</v>
      </c>
      <c r="D60" s="6">
        <v>41152</v>
      </c>
      <c r="E60" s="3" t="s">
        <v>500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5" t="s">
        <v>498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hidden="1" customHeight="1" x14ac:dyDescent="0.25">
      <c r="A61" s="3" t="s">
        <v>26</v>
      </c>
      <c r="B61" s="5" t="s">
        <v>508</v>
      </c>
      <c r="C61" s="6">
        <v>40563</v>
      </c>
      <c r="D61" s="6">
        <v>41506</v>
      </c>
      <c r="E61" s="3" t="s">
        <v>509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5" t="s">
        <v>508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hidden="1" customHeight="1" x14ac:dyDescent="0.25">
      <c r="A62" s="3" t="s">
        <v>26</v>
      </c>
      <c r="B62" s="5" t="s">
        <v>515</v>
      </c>
      <c r="C62" s="6">
        <v>40576</v>
      </c>
      <c r="D62" s="6">
        <v>41512</v>
      </c>
      <c r="E62" s="3" t="s">
        <v>517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5" t="s">
        <v>515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hidden="1" customHeight="1" x14ac:dyDescent="0.25">
      <c r="A63" s="3" t="s">
        <v>26</v>
      </c>
      <c r="B63" s="5" t="s">
        <v>523</v>
      </c>
      <c r="C63" s="6">
        <v>40564</v>
      </c>
      <c r="D63" s="6">
        <v>41687</v>
      </c>
      <c r="E63" s="3" t="s">
        <v>525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5" t="s">
        <v>523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idden="1" x14ac:dyDescent="0.25">
      <c r="A64" s="3" t="s">
        <v>26</v>
      </c>
      <c r="B64" s="5" t="s">
        <v>533</v>
      </c>
      <c r="C64" s="6">
        <v>40546</v>
      </c>
      <c r="D64" s="6">
        <v>41495</v>
      </c>
      <c r="E64" s="3" t="s">
        <v>535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5" t="s">
        <v>533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idden="1" x14ac:dyDescent="0.25">
      <c r="A65" s="3" t="s">
        <v>26</v>
      </c>
      <c r="B65" s="5" t="s">
        <v>542</v>
      </c>
      <c r="C65" s="6">
        <v>40785</v>
      </c>
      <c r="D65" s="6">
        <v>41869</v>
      </c>
      <c r="E65" s="3" t="s">
        <v>543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5" t="s">
        <v>542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idden="1" x14ac:dyDescent="0.25">
      <c r="A66" s="3" t="s">
        <v>26</v>
      </c>
      <c r="B66" s="5" t="s">
        <v>550</v>
      </c>
      <c r="C66" s="6">
        <v>40746</v>
      </c>
      <c r="D66" s="6">
        <v>41687</v>
      </c>
      <c r="E66" s="3" t="s">
        <v>553</v>
      </c>
      <c r="F66" s="7"/>
      <c r="G66" s="14"/>
      <c r="H66" s="14"/>
      <c r="I66" s="3"/>
      <c r="J66" s="3" t="s">
        <v>29</v>
      </c>
      <c r="K66" s="3"/>
      <c r="L66" s="3"/>
      <c r="M66" s="3"/>
      <c r="N66" s="3"/>
      <c r="O66" s="5" t="s">
        <v>550</v>
      </c>
      <c r="P66" s="3" t="str">
        <f t="shared" si="0"/>
        <v>s</v>
      </c>
      <c r="Q66" s="14"/>
      <c r="R66" s="3"/>
      <c r="S66" s="3"/>
      <c r="T66" s="15"/>
      <c r="U66" s="3"/>
      <c r="V66" s="3"/>
      <c r="W66" s="3"/>
      <c r="X66" s="3"/>
      <c r="Y66" s="3"/>
      <c r="Z66" s="3"/>
    </row>
    <row r="67" spans="1:26" ht="21" hidden="1" customHeight="1" x14ac:dyDescent="0.25">
      <c r="A67" s="3" t="s">
        <v>26</v>
      </c>
      <c r="B67" s="5" t="s">
        <v>610</v>
      </c>
      <c r="C67" s="6">
        <v>39617</v>
      </c>
      <c r="D67" s="6">
        <v>40609</v>
      </c>
      <c r="E67" s="3" t="s">
        <v>613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5" t="s">
        <v>610</v>
      </c>
      <c r="P67" s="3" t="str">
        <f t="shared" ref="P67:P130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hidden="1" customHeight="1" x14ac:dyDescent="0.25">
      <c r="A68" s="3" t="s">
        <v>26</v>
      </c>
      <c r="B68" s="5" t="s">
        <v>620</v>
      </c>
      <c r="C68" s="6">
        <v>38762</v>
      </c>
      <c r="D68" s="6">
        <v>39905</v>
      </c>
      <c r="E68" s="3" t="s">
        <v>623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5" t="s">
        <v>620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hidden="1" customHeight="1" x14ac:dyDescent="0.25">
      <c r="A69" s="3" t="s">
        <v>26</v>
      </c>
      <c r="B69" s="5" t="s">
        <v>630</v>
      </c>
      <c r="C69" s="6">
        <v>41866</v>
      </c>
      <c r="D69" s="6">
        <v>42045</v>
      </c>
      <c r="E69" s="3" t="s">
        <v>632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5" t="s">
        <v>630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idden="1" x14ac:dyDescent="0.25">
      <c r="A70" s="3" t="s">
        <v>26</v>
      </c>
      <c r="B70" s="5" t="s">
        <v>638</v>
      </c>
      <c r="C70" s="6">
        <v>40401</v>
      </c>
      <c r="D70" s="6">
        <v>41072</v>
      </c>
      <c r="E70" s="3" t="s">
        <v>641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5" t="s">
        <v>638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idden="1" x14ac:dyDescent="0.25">
      <c r="A71" s="3" t="s">
        <v>26</v>
      </c>
      <c r="B71" s="5" t="s">
        <v>648</v>
      </c>
      <c r="C71" s="6">
        <v>40577</v>
      </c>
      <c r="D71" s="6">
        <v>41506</v>
      </c>
      <c r="E71" s="3" t="s">
        <v>651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5" t="s">
        <v>648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hidden="1" customHeight="1" x14ac:dyDescent="0.25">
      <c r="A72" s="3" t="s">
        <v>26</v>
      </c>
      <c r="B72" s="5" t="s">
        <v>657</v>
      </c>
      <c r="C72" s="6">
        <v>40102</v>
      </c>
      <c r="D72" s="6">
        <v>40966</v>
      </c>
      <c r="E72" s="3" t="s">
        <v>659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5" t="s">
        <v>657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idden="1" x14ac:dyDescent="0.25">
      <c r="A73" s="3" t="s">
        <v>26</v>
      </c>
      <c r="B73" s="5" t="s">
        <v>666</v>
      </c>
      <c r="C73" s="6">
        <v>39139</v>
      </c>
      <c r="D73" s="6">
        <v>40084</v>
      </c>
      <c r="E73" s="3" t="s">
        <v>668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5" t="s">
        <v>666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idden="1" x14ac:dyDescent="0.25">
      <c r="A74" s="3" t="s">
        <v>26</v>
      </c>
      <c r="B74" s="5" t="s">
        <v>675</v>
      </c>
      <c r="C74" s="6">
        <v>41106</v>
      </c>
      <c r="D74" s="6">
        <v>42923</v>
      </c>
      <c r="E74" s="3" t="s">
        <v>677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5" t="s">
        <v>675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idden="1" x14ac:dyDescent="0.25">
      <c r="A75" s="3" t="s">
        <v>26</v>
      </c>
      <c r="B75" s="5" t="s">
        <v>684</v>
      </c>
      <c r="C75" s="6">
        <v>40568</v>
      </c>
      <c r="D75" s="6">
        <v>41508</v>
      </c>
      <c r="E75" s="3" t="s">
        <v>686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5" t="s">
        <v>684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idden="1" x14ac:dyDescent="0.25">
      <c r="A76" s="3" t="s">
        <v>26</v>
      </c>
      <c r="B76" s="5" t="s">
        <v>692</v>
      </c>
      <c r="C76" s="6">
        <v>39287</v>
      </c>
      <c r="D76" s="6">
        <v>40763</v>
      </c>
      <c r="E76" s="3" t="s">
        <v>695</v>
      </c>
      <c r="F76" s="7"/>
      <c r="G76" s="3"/>
      <c r="H76" s="3"/>
      <c r="I76" s="3"/>
      <c r="J76" s="3" t="s">
        <v>29</v>
      </c>
      <c r="K76" s="3"/>
      <c r="L76" s="3"/>
      <c r="M76" s="3"/>
      <c r="N76" s="3"/>
      <c r="O76" s="5" t="s">
        <v>692</v>
      </c>
      <c r="P76" s="3" t="str">
        <f t="shared" si="1"/>
        <v>s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idden="1" x14ac:dyDescent="0.25">
      <c r="A77" s="3" t="s">
        <v>26</v>
      </c>
      <c r="B77" s="5" t="s">
        <v>700</v>
      </c>
      <c r="C77" s="6">
        <v>40039</v>
      </c>
      <c r="D77" s="6">
        <v>40967</v>
      </c>
      <c r="E77" s="3" t="s">
        <v>703</v>
      </c>
      <c r="F77" s="7"/>
      <c r="G77" s="3"/>
      <c r="H77" s="3"/>
      <c r="I77" s="3"/>
      <c r="J77" s="3" t="s">
        <v>29</v>
      </c>
      <c r="K77" s="3"/>
      <c r="L77" s="3"/>
      <c r="M77" s="3"/>
      <c r="N77" s="3"/>
      <c r="O77" s="5" t="s">
        <v>700</v>
      </c>
      <c r="P77" s="3" t="str">
        <f t="shared" si="1"/>
        <v>s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idden="1" x14ac:dyDescent="0.25">
      <c r="A78" s="3" t="s">
        <v>26</v>
      </c>
      <c r="B78" s="5" t="s">
        <v>708</v>
      </c>
      <c r="C78" s="6">
        <v>39491</v>
      </c>
      <c r="D78" s="6">
        <v>40485</v>
      </c>
      <c r="E78" s="3" t="s">
        <v>711</v>
      </c>
      <c r="F78" s="7"/>
      <c r="G78" s="3"/>
      <c r="H78" s="3"/>
      <c r="I78" s="3"/>
      <c r="J78" s="3" t="s">
        <v>29</v>
      </c>
      <c r="K78" s="3"/>
      <c r="L78" s="3"/>
      <c r="M78" s="3"/>
      <c r="N78" s="3"/>
      <c r="O78" s="5" t="s">
        <v>708</v>
      </c>
      <c r="P78" s="3" t="str">
        <f t="shared" si="1"/>
        <v>s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hidden="1" customHeight="1" x14ac:dyDescent="0.25">
      <c r="A79" s="3" t="s">
        <v>26</v>
      </c>
      <c r="B79" s="5" t="s">
        <v>716</v>
      </c>
      <c r="C79" s="6">
        <v>39315</v>
      </c>
      <c r="D79" s="6">
        <v>40242</v>
      </c>
      <c r="E79" s="3" t="s">
        <v>719</v>
      </c>
      <c r="F79" s="7"/>
      <c r="G79" s="3"/>
      <c r="H79" s="3"/>
      <c r="I79" s="3"/>
      <c r="J79" s="3" t="s">
        <v>29</v>
      </c>
      <c r="K79" s="3"/>
      <c r="L79" s="3"/>
      <c r="M79" s="3"/>
      <c r="N79" s="3"/>
      <c r="O79" s="5" t="s">
        <v>716</v>
      </c>
      <c r="P79" s="3" t="str">
        <f t="shared" si="1"/>
        <v>s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idden="1" x14ac:dyDescent="0.25">
      <c r="A80" s="3" t="s">
        <v>26</v>
      </c>
      <c r="B80" s="5" t="s">
        <v>725</v>
      </c>
      <c r="C80" s="6">
        <v>39706</v>
      </c>
      <c r="D80" s="6">
        <v>40778</v>
      </c>
      <c r="E80" s="3" t="s">
        <v>727</v>
      </c>
      <c r="F80" s="7"/>
      <c r="G80" s="3"/>
      <c r="H80" s="3"/>
      <c r="I80" s="3"/>
      <c r="J80" s="3" t="s">
        <v>29</v>
      </c>
      <c r="K80" s="3"/>
      <c r="L80" s="3"/>
      <c r="M80" s="3"/>
      <c r="N80" s="3"/>
      <c r="O80" s="5" t="s">
        <v>725</v>
      </c>
      <c r="P80" s="3" t="str">
        <f t="shared" si="1"/>
        <v>s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hidden="1" customHeight="1" x14ac:dyDescent="0.25">
      <c r="A81" s="3" t="s">
        <v>26</v>
      </c>
      <c r="B81" s="5" t="s">
        <v>732</v>
      </c>
      <c r="C81" s="6">
        <v>38793</v>
      </c>
      <c r="D81" s="6">
        <v>39786</v>
      </c>
      <c r="E81" s="3" t="s">
        <v>735</v>
      </c>
      <c r="F81" s="7"/>
      <c r="G81" s="3"/>
      <c r="H81" s="3"/>
      <c r="I81" s="3"/>
      <c r="J81" s="3" t="s">
        <v>29</v>
      </c>
      <c r="K81" s="3"/>
      <c r="L81" s="3"/>
      <c r="M81" s="3"/>
      <c r="N81" s="3"/>
      <c r="O81" s="5" t="s">
        <v>732</v>
      </c>
      <c r="P81" s="3" t="str">
        <f t="shared" si="1"/>
        <v>s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idden="1" x14ac:dyDescent="0.25">
      <c r="A82" s="3" t="s">
        <v>26</v>
      </c>
      <c r="B82" s="5" t="s">
        <v>740</v>
      </c>
      <c r="C82" s="6">
        <v>41109</v>
      </c>
      <c r="D82" s="6">
        <v>42243</v>
      </c>
      <c r="E82" s="3" t="s">
        <v>743</v>
      </c>
      <c r="F82" s="7"/>
      <c r="G82" s="3"/>
      <c r="H82" s="3"/>
      <c r="I82" s="3"/>
      <c r="J82" s="3" t="s">
        <v>29</v>
      </c>
      <c r="K82" s="3"/>
      <c r="L82" s="3"/>
      <c r="M82" s="3"/>
      <c r="N82" s="3"/>
      <c r="O82" s="5" t="s">
        <v>740</v>
      </c>
      <c r="P82" s="3" t="str">
        <f t="shared" si="1"/>
        <v>s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idden="1" x14ac:dyDescent="0.25">
      <c r="A83" s="3" t="s">
        <v>26</v>
      </c>
      <c r="B83" s="5" t="s">
        <v>748</v>
      </c>
      <c r="C83" s="6">
        <v>38980</v>
      </c>
      <c r="D83" s="6">
        <v>39862</v>
      </c>
      <c r="E83" s="3" t="s">
        <v>751</v>
      </c>
      <c r="F83" s="7"/>
      <c r="G83" s="3"/>
      <c r="H83" s="3"/>
      <c r="I83" s="3"/>
      <c r="J83" s="3" t="s">
        <v>29</v>
      </c>
      <c r="K83" s="3"/>
      <c r="L83" s="3"/>
      <c r="M83" s="3"/>
      <c r="N83" s="3"/>
      <c r="O83" s="5" t="s">
        <v>748</v>
      </c>
      <c r="P83" s="3" t="str">
        <f t="shared" si="1"/>
        <v>s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hidden="1" customHeight="1" x14ac:dyDescent="0.25">
      <c r="A84" s="3" t="s">
        <v>26</v>
      </c>
      <c r="B84" s="5" t="s">
        <v>756</v>
      </c>
      <c r="C84" s="6">
        <v>40221</v>
      </c>
      <c r="D84" s="6">
        <v>42331</v>
      </c>
      <c r="E84" s="3" t="s">
        <v>759</v>
      </c>
      <c r="F84" s="7"/>
      <c r="G84" s="3"/>
      <c r="H84" s="3"/>
      <c r="I84" s="3"/>
      <c r="J84" s="3" t="s">
        <v>29</v>
      </c>
      <c r="K84" s="3"/>
      <c r="L84" s="3"/>
      <c r="M84" s="3"/>
      <c r="N84" s="3"/>
      <c r="O84" s="5" t="s">
        <v>756</v>
      </c>
      <c r="P84" s="3" t="str">
        <f t="shared" si="1"/>
        <v>s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idden="1" x14ac:dyDescent="0.25">
      <c r="A85" s="3" t="s">
        <v>26</v>
      </c>
      <c r="B85" s="5" t="s">
        <v>765</v>
      </c>
      <c r="C85" s="6">
        <v>39706</v>
      </c>
      <c r="D85" s="6">
        <v>40659</v>
      </c>
      <c r="E85" s="3" t="s">
        <v>769</v>
      </c>
      <c r="F85" s="7"/>
      <c r="G85" s="3"/>
      <c r="H85" s="3"/>
      <c r="I85" s="3"/>
      <c r="J85" s="3" t="s">
        <v>29</v>
      </c>
      <c r="K85" s="3"/>
      <c r="L85" s="3"/>
      <c r="M85" s="3"/>
      <c r="N85" s="3"/>
      <c r="O85" s="5" t="s">
        <v>765</v>
      </c>
      <c r="P85" s="3" t="str">
        <f t="shared" si="1"/>
        <v>s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idden="1" x14ac:dyDescent="0.25">
      <c r="A86" s="3" t="s">
        <v>26</v>
      </c>
      <c r="B86" s="5" t="s">
        <v>774</v>
      </c>
      <c r="C86" s="6">
        <v>40645</v>
      </c>
      <c r="D86" s="6">
        <v>41156</v>
      </c>
      <c r="E86" s="3" t="s">
        <v>777</v>
      </c>
      <c r="F86" s="7"/>
      <c r="G86" s="3"/>
      <c r="H86" s="3"/>
      <c r="I86" s="3"/>
      <c r="J86" s="3" t="s">
        <v>29</v>
      </c>
      <c r="K86" s="3"/>
      <c r="L86" s="3"/>
      <c r="M86" s="3"/>
      <c r="N86" s="3"/>
      <c r="O86" s="5" t="s">
        <v>774</v>
      </c>
      <c r="P86" s="3" t="str">
        <f t="shared" si="1"/>
        <v>s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idden="1" x14ac:dyDescent="0.25">
      <c r="A87" s="3" t="s">
        <v>26</v>
      </c>
      <c r="B87" s="5" t="s">
        <v>782</v>
      </c>
      <c r="C87" s="6">
        <v>39847</v>
      </c>
      <c r="D87" s="6">
        <v>40966</v>
      </c>
      <c r="E87" s="3" t="s">
        <v>784</v>
      </c>
      <c r="F87" s="7"/>
      <c r="G87" s="3"/>
      <c r="H87" s="3"/>
      <c r="I87" s="3"/>
      <c r="J87" s="3" t="s">
        <v>29</v>
      </c>
      <c r="K87" s="3"/>
      <c r="L87" s="3"/>
      <c r="M87" s="3"/>
      <c r="N87" s="3"/>
      <c r="O87" s="5" t="s">
        <v>782</v>
      </c>
      <c r="P87" s="3" t="str">
        <f t="shared" si="1"/>
        <v>s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idden="1" x14ac:dyDescent="0.25">
      <c r="A88" s="3" t="s">
        <v>26</v>
      </c>
      <c r="B88" s="5" t="s">
        <v>790</v>
      </c>
      <c r="C88" s="6">
        <v>41817</v>
      </c>
      <c r="D88" s="16">
        <v>42921</v>
      </c>
      <c r="E88" s="3" t="s">
        <v>812</v>
      </c>
      <c r="F88" s="7"/>
      <c r="G88" s="3"/>
      <c r="H88" s="3"/>
      <c r="I88" s="3"/>
      <c r="J88" s="3" t="s">
        <v>29</v>
      </c>
      <c r="K88" s="3"/>
      <c r="L88" s="3"/>
      <c r="M88" s="3"/>
      <c r="N88" s="3"/>
      <c r="O88" s="5" t="s">
        <v>790</v>
      </c>
      <c r="P88" s="3" t="str">
        <f t="shared" si="1"/>
        <v>s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idden="1" x14ac:dyDescent="0.25">
      <c r="A89" s="3" t="s">
        <v>26</v>
      </c>
      <c r="B89" s="5" t="s">
        <v>819</v>
      </c>
      <c r="C89" s="6">
        <v>38810</v>
      </c>
      <c r="D89" s="6">
        <v>39786</v>
      </c>
      <c r="E89" s="3" t="s">
        <v>821</v>
      </c>
      <c r="F89" s="7"/>
      <c r="G89" s="3"/>
      <c r="H89" s="3"/>
      <c r="I89" s="3"/>
      <c r="J89" s="3" t="s">
        <v>29</v>
      </c>
      <c r="K89" s="3"/>
      <c r="L89" s="3"/>
      <c r="M89" s="3"/>
      <c r="N89" s="3"/>
      <c r="O89" s="5" t="s">
        <v>819</v>
      </c>
      <c r="P89" s="3" t="str">
        <f t="shared" si="1"/>
        <v>s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idden="1" x14ac:dyDescent="0.25">
      <c r="A90" s="3" t="s">
        <v>26</v>
      </c>
      <c r="B90" s="5" t="s">
        <v>827</v>
      </c>
      <c r="C90" s="6">
        <v>39286</v>
      </c>
      <c r="D90" s="6">
        <v>40242</v>
      </c>
      <c r="E90" s="3" t="s">
        <v>832</v>
      </c>
      <c r="F90" s="7"/>
      <c r="G90" s="3"/>
      <c r="H90" s="3"/>
      <c r="I90" s="3"/>
      <c r="J90" s="3" t="s">
        <v>29</v>
      </c>
      <c r="K90" s="3"/>
      <c r="L90" s="3"/>
      <c r="M90" s="3"/>
      <c r="N90" s="3"/>
      <c r="O90" s="5" t="s">
        <v>827</v>
      </c>
      <c r="P90" s="3" t="str">
        <f t="shared" si="1"/>
        <v>s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idden="1" x14ac:dyDescent="0.25">
      <c r="A91" s="3" t="s">
        <v>26</v>
      </c>
      <c r="B91" s="5" t="s">
        <v>843</v>
      </c>
      <c r="C91" s="6">
        <v>40667</v>
      </c>
      <c r="D91" s="6">
        <v>41143</v>
      </c>
      <c r="E91" s="3" t="s">
        <v>846</v>
      </c>
      <c r="F91" s="7"/>
      <c r="G91" s="3"/>
      <c r="H91" s="3"/>
      <c r="I91" s="3"/>
      <c r="J91" s="3" t="s">
        <v>29</v>
      </c>
      <c r="K91" s="3"/>
      <c r="L91" s="3"/>
      <c r="M91" s="3"/>
      <c r="N91" s="3"/>
      <c r="O91" s="5" t="s">
        <v>843</v>
      </c>
      <c r="P91" s="3" t="str">
        <f t="shared" si="1"/>
        <v>s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idden="1" x14ac:dyDescent="0.25">
      <c r="A92" s="3" t="s">
        <v>26</v>
      </c>
      <c r="B92" s="5" t="s">
        <v>855</v>
      </c>
      <c r="C92" s="6">
        <v>38448</v>
      </c>
      <c r="D92" s="6">
        <v>39786</v>
      </c>
      <c r="E92" s="3" t="s">
        <v>858</v>
      </c>
      <c r="F92" s="7"/>
      <c r="G92" s="3"/>
      <c r="H92" s="3"/>
      <c r="I92" s="3"/>
      <c r="J92" s="3" t="s">
        <v>29</v>
      </c>
      <c r="K92" s="3"/>
      <c r="L92" s="3"/>
      <c r="M92" s="3"/>
      <c r="N92" s="3"/>
      <c r="O92" s="5" t="s">
        <v>855</v>
      </c>
      <c r="P92" s="3" t="str">
        <f t="shared" si="1"/>
        <v>s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idden="1" x14ac:dyDescent="0.25">
      <c r="A93" s="3" t="s">
        <v>26</v>
      </c>
      <c r="B93" s="5" t="s">
        <v>869</v>
      </c>
      <c r="C93" s="6">
        <v>40603</v>
      </c>
      <c r="D93" s="6">
        <v>41144</v>
      </c>
      <c r="E93" s="3" t="s">
        <v>873</v>
      </c>
      <c r="F93" s="7"/>
      <c r="G93" s="3"/>
      <c r="H93" s="3"/>
      <c r="I93" s="3"/>
      <c r="J93" s="3" t="s">
        <v>29</v>
      </c>
      <c r="K93" s="3"/>
      <c r="L93" s="3"/>
      <c r="M93" s="3"/>
      <c r="N93" s="3"/>
      <c r="O93" s="5" t="s">
        <v>869</v>
      </c>
      <c r="P93" s="3" t="str">
        <f t="shared" si="1"/>
        <v>s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hidden="1" customHeight="1" x14ac:dyDescent="0.25">
      <c r="A94" s="3" t="s">
        <v>26</v>
      </c>
      <c r="B94" s="5" t="s">
        <v>883</v>
      </c>
      <c r="C94" s="6">
        <v>39498</v>
      </c>
      <c r="D94" s="6">
        <v>40485</v>
      </c>
      <c r="E94" s="3" t="s">
        <v>886</v>
      </c>
      <c r="F94" s="7"/>
      <c r="G94" s="3"/>
      <c r="H94" s="3"/>
      <c r="I94" s="3"/>
      <c r="J94" s="3" t="s">
        <v>29</v>
      </c>
      <c r="K94" s="3"/>
      <c r="L94" s="3"/>
      <c r="M94" s="3"/>
      <c r="N94" s="3"/>
      <c r="O94" s="5" t="s">
        <v>883</v>
      </c>
      <c r="P94" s="3" t="str">
        <f t="shared" si="1"/>
        <v>s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idden="1" x14ac:dyDescent="0.25">
      <c r="A95" s="3" t="s">
        <v>26</v>
      </c>
      <c r="B95" s="5" t="s">
        <v>891</v>
      </c>
      <c r="C95" s="6">
        <v>38790</v>
      </c>
      <c r="D95" s="6">
        <v>39861</v>
      </c>
      <c r="E95" s="3" t="s">
        <v>894</v>
      </c>
      <c r="F95" s="7"/>
      <c r="G95" s="3"/>
      <c r="H95" s="3"/>
      <c r="I95" s="3"/>
      <c r="J95" s="3" t="s">
        <v>29</v>
      </c>
      <c r="K95" s="3"/>
      <c r="L95" s="3"/>
      <c r="M95" s="3"/>
      <c r="N95" s="3"/>
      <c r="O95" s="5" t="s">
        <v>891</v>
      </c>
      <c r="P95" s="3" t="str">
        <f t="shared" si="1"/>
        <v>s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hidden="1" customHeight="1" x14ac:dyDescent="0.25">
      <c r="A96" s="3" t="s">
        <v>26</v>
      </c>
      <c r="B96" s="5" t="s">
        <v>916</v>
      </c>
      <c r="C96" s="6">
        <v>39102</v>
      </c>
      <c r="D96" s="6">
        <v>40134</v>
      </c>
      <c r="E96" s="3" t="s">
        <v>918</v>
      </c>
      <c r="F96" s="7"/>
      <c r="G96" s="3"/>
      <c r="H96" s="3"/>
      <c r="I96" s="3"/>
      <c r="J96" s="3" t="s">
        <v>29</v>
      </c>
      <c r="K96" s="3"/>
      <c r="L96" s="3"/>
      <c r="M96" s="3"/>
      <c r="N96" s="3"/>
      <c r="O96" s="5" t="s">
        <v>916</v>
      </c>
      <c r="P96" s="3" t="str">
        <f t="shared" si="1"/>
        <v>s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hidden="1" customHeight="1" x14ac:dyDescent="0.25">
      <c r="A97" s="3" t="s">
        <v>26</v>
      </c>
      <c r="B97" s="5" t="s">
        <v>923</v>
      </c>
      <c r="C97" s="6">
        <v>40212</v>
      </c>
      <c r="D97" s="6">
        <v>41506</v>
      </c>
      <c r="E97" s="3" t="s">
        <v>925</v>
      </c>
      <c r="F97" s="7"/>
      <c r="G97" s="3"/>
      <c r="H97" s="3"/>
      <c r="I97" s="3"/>
      <c r="J97" s="3" t="s">
        <v>29</v>
      </c>
      <c r="K97" s="3"/>
      <c r="L97" s="3"/>
      <c r="M97" s="3"/>
      <c r="N97" s="3"/>
      <c r="O97" s="5" t="s">
        <v>923</v>
      </c>
      <c r="P97" s="3" t="str">
        <f t="shared" si="1"/>
        <v>s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idden="1" x14ac:dyDescent="0.25">
      <c r="A98" s="3" t="s">
        <v>26</v>
      </c>
      <c r="B98" s="5" t="s">
        <v>931</v>
      </c>
      <c r="C98" s="6">
        <v>39491</v>
      </c>
      <c r="D98" s="6">
        <v>40778</v>
      </c>
      <c r="E98" s="3" t="s">
        <v>932</v>
      </c>
      <c r="F98" s="7"/>
      <c r="G98" s="3"/>
      <c r="H98" s="3"/>
      <c r="I98" s="3"/>
      <c r="J98" s="3" t="s">
        <v>29</v>
      </c>
      <c r="K98" s="3"/>
      <c r="L98" s="3"/>
      <c r="M98" s="3"/>
      <c r="N98" s="3"/>
      <c r="O98" s="5" t="s">
        <v>931</v>
      </c>
      <c r="P98" s="3" t="str">
        <f t="shared" si="1"/>
        <v>s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hidden="1" customHeight="1" x14ac:dyDescent="0.25">
      <c r="A99" s="3" t="s">
        <v>26</v>
      </c>
      <c r="B99" s="5" t="s">
        <v>937</v>
      </c>
      <c r="C99" s="6">
        <v>41103</v>
      </c>
      <c r="D99" s="6">
        <v>42103</v>
      </c>
      <c r="E99" s="3" t="s">
        <v>940</v>
      </c>
      <c r="F99" s="7"/>
      <c r="G99" s="3"/>
      <c r="H99" s="3"/>
      <c r="I99" s="3"/>
      <c r="J99" s="3" t="s">
        <v>29</v>
      </c>
      <c r="K99" s="3"/>
      <c r="L99" s="3"/>
      <c r="M99" s="3"/>
      <c r="N99" s="3"/>
      <c r="O99" s="5" t="s">
        <v>937</v>
      </c>
      <c r="P99" s="3" t="str">
        <f t="shared" si="1"/>
        <v>s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idden="1" x14ac:dyDescent="0.25">
      <c r="A100" s="3" t="s">
        <v>26</v>
      </c>
      <c r="B100" s="5" t="s">
        <v>945</v>
      </c>
      <c r="C100" s="6">
        <v>40942</v>
      </c>
      <c r="D100" s="6">
        <v>41865</v>
      </c>
      <c r="E100" s="3" t="s">
        <v>954</v>
      </c>
      <c r="F100" s="7"/>
      <c r="G100" s="3"/>
      <c r="H100" s="3"/>
      <c r="I100" s="3"/>
      <c r="J100" s="3" t="s">
        <v>29</v>
      </c>
      <c r="K100" s="3"/>
      <c r="L100" s="3"/>
      <c r="M100" s="3"/>
      <c r="N100" s="3"/>
      <c r="O100" s="5" t="s">
        <v>945</v>
      </c>
      <c r="P100" s="3" t="str">
        <f t="shared" si="1"/>
        <v>s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hidden="1" customHeight="1" x14ac:dyDescent="0.25">
      <c r="A101" s="3" t="s">
        <v>26</v>
      </c>
      <c r="B101" s="5" t="s">
        <v>960</v>
      </c>
      <c r="C101" s="6">
        <v>38938</v>
      </c>
      <c r="D101" s="6">
        <v>40084</v>
      </c>
      <c r="E101" s="3" t="s">
        <v>964</v>
      </c>
      <c r="F101" s="7"/>
      <c r="G101" s="3"/>
      <c r="H101" s="3"/>
      <c r="I101" s="3"/>
      <c r="J101" s="3" t="s">
        <v>29</v>
      </c>
      <c r="K101" s="3"/>
      <c r="L101" s="3"/>
      <c r="M101" s="3"/>
      <c r="N101" s="3"/>
      <c r="O101" s="5" t="s">
        <v>960</v>
      </c>
      <c r="P101" s="3" t="str">
        <f t="shared" si="1"/>
        <v>s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idden="1" x14ac:dyDescent="0.25">
      <c r="A102" s="3" t="s">
        <v>26</v>
      </c>
      <c r="B102" s="5" t="s">
        <v>969</v>
      </c>
      <c r="C102" s="6">
        <v>41103</v>
      </c>
      <c r="D102" s="6">
        <v>42103</v>
      </c>
      <c r="E102" s="3" t="s">
        <v>972</v>
      </c>
      <c r="F102" s="7"/>
      <c r="G102" s="3"/>
      <c r="H102" s="3"/>
      <c r="I102" s="3"/>
      <c r="J102" s="3" t="s">
        <v>29</v>
      </c>
      <c r="K102" s="3"/>
      <c r="L102" s="3"/>
      <c r="M102" s="3"/>
      <c r="N102" s="3"/>
      <c r="O102" s="5" t="s">
        <v>969</v>
      </c>
      <c r="P102" s="3" t="str">
        <f t="shared" si="1"/>
        <v>s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idden="1" x14ac:dyDescent="0.25">
      <c r="A103" s="3" t="s">
        <v>26</v>
      </c>
      <c r="B103" s="5" t="s">
        <v>978</v>
      </c>
      <c r="C103" s="6">
        <v>40892</v>
      </c>
      <c r="D103" s="6">
        <v>41866</v>
      </c>
      <c r="E103" s="3" t="s">
        <v>983</v>
      </c>
      <c r="F103" s="7"/>
      <c r="G103" s="3"/>
      <c r="H103" s="3"/>
      <c r="I103" s="3"/>
      <c r="J103" s="3" t="s">
        <v>29</v>
      </c>
      <c r="K103" s="3"/>
      <c r="L103" s="3"/>
      <c r="M103" s="3"/>
      <c r="N103" s="3"/>
      <c r="O103" s="5" t="s">
        <v>978</v>
      </c>
      <c r="P103" s="3" t="str">
        <f t="shared" si="1"/>
        <v>s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idden="1" x14ac:dyDescent="0.25">
      <c r="A104" s="3" t="s">
        <v>26</v>
      </c>
      <c r="B104" s="5" t="s">
        <v>987</v>
      </c>
      <c r="C104" s="6">
        <v>38761</v>
      </c>
      <c r="D104" s="6">
        <v>39778</v>
      </c>
      <c r="E104" s="3" t="s">
        <v>990</v>
      </c>
      <c r="F104" s="7"/>
      <c r="G104" s="3"/>
      <c r="H104" s="3"/>
      <c r="I104" s="3"/>
      <c r="J104" s="3" t="s">
        <v>29</v>
      </c>
      <c r="K104" s="3"/>
      <c r="L104" s="3"/>
      <c r="M104" s="3"/>
      <c r="N104" s="3"/>
      <c r="O104" s="5" t="s">
        <v>987</v>
      </c>
      <c r="P104" s="3" t="str">
        <f t="shared" si="1"/>
        <v>s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idden="1" x14ac:dyDescent="0.25">
      <c r="A105" s="3" t="s">
        <v>26</v>
      </c>
      <c r="B105" s="5" t="s">
        <v>996</v>
      </c>
      <c r="C105" s="6">
        <v>40211</v>
      </c>
      <c r="D105" s="6">
        <v>41327</v>
      </c>
      <c r="E105" s="3" t="s">
        <v>1002</v>
      </c>
      <c r="F105" s="7"/>
      <c r="G105" s="3"/>
      <c r="H105" s="3"/>
      <c r="I105" s="3"/>
      <c r="J105" s="3" t="s">
        <v>29</v>
      </c>
      <c r="K105" s="3"/>
      <c r="L105" s="3"/>
      <c r="M105" s="3"/>
      <c r="N105" s="3"/>
      <c r="O105" s="5" t="s">
        <v>996</v>
      </c>
      <c r="P105" s="3" t="str">
        <f t="shared" si="1"/>
        <v>s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idden="1" x14ac:dyDescent="0.25">
      <c r="A106" s="3" t="s">
        <v>26</v>
      </c>
      <c r="B106" s="5" t="s">
        <v>1008</v>
      </c>
      <c r="C106" s="6">
        <v>38756</v>
      </c>
      <c r="D106" s="6">
        <v>39965</v>
      </c>
      <c r="E106" s="3" t="s">
        <v>1012</v>
      </c>
      <c r="F106" s="7"/>
      <c r="G106" s="3"/>
      <c r="H106" s="3"/>
      <c r="I106" s="3"/>
      <c r="J106" s="3" t="s">
        <v>29</v>
      </c>
      <c r="K106" s="3"/>
      <c r="L106" s="3"/>
      <c r="M106" s="3"/>
      <c r="N106" s="3"/>
      <c r="O106" s="5" t="s">
        <v>1008</v>
      </c>
      <c r="P106" s="3" t="str">
        <f t="shared" si="1"/>
        <v>s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hidden="1" customHeight="1" x14ac:dyDescent="0.25">
      <c r="A107" s="3" t="s">
        <v>26</v>
      </c>
      <c r="B107" s="5" t="s">
        <v>1019</v>
      </c>
      <c r="C107" s="6">
        <v>38793</v>
      </c>
      <c r="D107" s="6">
        <v>39786</v>
      </c>
      <c r="E107" s="3" t="s">
        <v>1024</v>
      </c>
      <c r="F107" s="7"/>
      <c r="G107" s="3"/>
      <c r="H107" s="3"/>
      <c r="I107" s="3"/>
      <c r="J107" s="3" t="s">
        <v>29</v>
      </c>
      <c r="K107" s="3"/>
      <c r="L107" s="3"/>
      <c r="M107" s="3"/>
      <c r="N107" s="3"/>
      <c r="O107" s="5" t="s">
        <v>1019</v>
      </c>
      <c r="P107" s="3" t="str">
        <f t="shared" si="1"/>
        <v>s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idden="1" x14ac:dyDescent="0.25">
      <c r="A108" s="3" t="s">
        <v>26</v>
      </c>
      <c r="B108" s="5" t="s">
        <v>1031</v>
      </c>
      <c r="C108" s="6">
        <v>41122</v>
      </c>
      <c r="D108" s="6">
        <v>42103</v>
      </c>
      <c r="E108" s="3" t="s">
        <v>1033</v>
      </c>
      <c r="F108" s="7"/>
      <c r="G108" s="3"/>
      <c r="H108" s="3"/>
      <c r="I108" s="3"/>
      <c r="J108" s="3" t="s">
        <v>29</v>
      </c>
      <c r="K108" s="3"/>
      <c r="L108" s="3"/>
      <c r="M108" s="3"/>
      <c r="N108" s="3"/>
      <c r="O108" s="5" t="s">
        <v>1031</v>
      </c>
      <c r="P108" s="3" t="str">
        <f t="shared" si="1"/>
        <v>s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hidden="1" customHeight="1" x14ac:dyDescent="0.25">
      <c r="A109" s="3" t="s">
        <v>26</v>
      </c>
      <c r="B109" s="5" t="s">
        <v>1039</v>
      </c>
      <c r="C109" s="6">
        <v>40233</v>
      </c>
      <c r="D109" s="6">
        <v>41149</v>
      </c>
      <c r="E109" s="3" t="s">
        <v>1050</v>
      </c>
      <c r="F109" s="7"/>
      <c r="G109" s="3"/>
      <c r="H109" s="3"/>
      <c r="I109" s="3"/>
      <c r="J109" s="3" t="s">
        <v>29</v>
      </c>
      <c r="K109" s="3"/>
      <c r="L109" s="3"/>
      <c r="M109" s="3"/>
      <c r="N109" s="3"/>
      <c r="O109" s="5" t="s">
        <v>1039</v>
      </c>
      <c r="P109" s="3" t="str">
        <f t="shared" si="1"/>
        <v>s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hidden="1" customHeight="1" x14ac:dyDescent="0.25">
      <c r="A110" s="3" t="s">
        <v>26</v>
      </c>
      <c r="B110" s="5" t="s">
        <v>1061</v>
      </c>
      <c r="C110" s="6">
        <v>40037</v>
      </c>
      <c r="D110" s="6">
        <v>41152</v>
      </c>
      <c r="E110" s="3" t="s">
        <v>1068</v>
      </c>
      <c r="F110" s="7"/>
      <c r="G110" s="3"/>
      <c r="H110" s="3"/>
      <c r="I110" s="3"/>
      <c r="J110" s="3" t="s">
        <v>29</v>
      </c>
      <c r="K110" s="3"/>
      <c r="L110" s="3"/>
      <c r="M110" s="3"/>
      <c r="N110" s="3"/>
      <c r="O110" s="5" t="s">
        <v>1061</v>
      </c>
      <c r="P110" s="3" t="str">
        <f t="shared" si="1"/>
        <v>s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idden="1" x14ac:dyDescent="0.25">
      <c r="A111" s="3" t="s">
        <v>26</v>
      </c>
      <c r="B111" s="5" t="s">
        <v>1078</v>
      </c>
      <c r="C111" s="6">
        <v>39115</v>
      </c>
      <c r="D111" s="6">
        <v>40381</v>
      </c>
      <c r="E111" s="3" t="s">
        <v>1088</v>
      </c>
      <c r="F111" s="7"/>
      <c r="G111" s="3"/>
      <c r="H111" s="3"/>
      <c r="I111" s="3"/>
      <c r="J111" s="3" t="s">
        <v>29</v>
      </c>
      <c r="K111" s="3"/>
      <c r="L111" s="3"/>
      <c r="M111" s="3"/>
      <c r="N111" s="3"/>
      <c r="O111" s="5" t="s">
        <v>1078</v>
      </c>
      <c r="P111" s="3" t="str">
        <f t="shared" si="1"/>
        <v>s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hidden="1" customHeight="1" x14ac:dyDescent="0.25">
      <c r="A112" s="3" t="s">
        <v>26</v>
      </c>
      <c r="B112" s="5" t="s">
        <v>1100</v>
      </c>
      <c r="C112" s="6">
        <v>40933</v>
      </c>
      <c r="D112" s="6">
        <v>42041</v>
      </c>
      <c r="E112" s="3" t="s">
        <v>1109</v>
      </c>
      <c r="F112" s="7"/>
      <c r="G112" s="3"/>
      <c r="H112" s="3"/>
      <c r="I112" s="3"/>
      <c r="J112" s="3" t="s">
        <v>29</v>
      </c>
      <c r="K112" s="3"/>
      <c r="L112" s="3"/>
      <c r="M112" s="3"/>
      <c r="N112" s="3"/>
      <c r="O112" s="5" t="s">
        <v>1100</v>
      </c>
      <c r="P112" s="3" t="str">
        <f t="shared" si="1"/>
        <v>s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hidden="1" customHeight="1" x14ac:dyDescent="0.25">
      <c r="A113" s="3" t="s">
        <v>26</v>
      </c>
      <c r="B113" s="5" t="s">
        <v>1117</v>
      </c>
      <c r="C113" s="6">
        <v>40800</v>
      </c>
      <c r="D113" s="6">
        <v>41520</v>
      </c>
      <c r="E113" s="3" t="s">
        <v>1128</v>
      </c>
      <c r="F113" s="7"/>
      <c r="G113" s="3"/>
      <c r="H113" s="3"/>
      <c r="I113" s="3"/>
      <c r="J113" s="3" t="s">
        <v>29</v>
      </c>
      <c r="K113" s="3"/>
      <c r="L113" s="3"/>
      <c r="M113" s="3"/>
      <c r="N113" s="3"/>
      <c r="O113" s="5" t="s">
        <v>1117</v>
      </c>
      <c r="P113" s="3" t="str">
        <f t="shared" si="1"/>
        <v>s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hidden="1" customHeight="1" x14ac:dyDescent="0.25">
      <c r="A114" s="3" t="s">
        <v>26</v>
      </c>
      <c r="B114" s="5" t="s">
        <v>1139</v>
      </c>
      <c r="C114" s="6">
        <v>39317</v>
      </c>
      <c r="D114" s="6">
        <v>40242</v>
      </c>
      <c r="E114" s="3" t="s">
        <v>1148</v>
      </c>
      <c r="F114" s="7"/>
      <c r="G114" s="3"/>
      <c r="H114" s="3"/>
      <c r="I114" s="3"/>
      <c r="J114" s="3" t="s">
        <v>29</v>
      </c>
      <c r="K114" s="3"/>
      <c r="L114" s="3"/>
      <c r="M114" s="3"/>
      <c r="N114" s="3"/>
      <c r="O114" s="5" t="s">
        <v>1139</v>
      </c>
      <c r="P114" s="3" t="str">
        <f t="shared" si="1"/>
        <v>s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hidden="1" customHeight="1" x14ac:dyDescent="0.25">
      <c r="A115" s="3" t="s">
        <v>26</v>
      </c>
      <c r="B115" s="5" t="s">
        <v>1161</v>
      </c>
      <c r="C115" s="6">
        <v>39288</v>
      </c>
      <c r="D115" s="6">
        <v>40241</v>
      </c>
      <c r="E115" s="3" t="s">
        <v>1170</v>
      </c>
      <c r="F115" s="7"/>
      <c r="G115" s="3"/>
      <c r="H115" s="3"/>
      <c r="I115" s="3"/>
      <c r="J115" s="3" t="s">
        <v>29</v>
      </c>
      <c r="K115" s="3"/>
      <c r="L115" s="3"/>
      <c r="M115" s="3"/>
      <c r="N115" s="3"/>
      <c r="O115" s="5" t="s">
        <v>1161</v>
      </c>
      <c r="P115" s="3" t="str">
        <f t="shared" si="1"/>
        <v>s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hidden="1" customHeight="1" x14ac:dyDescent="0.25">
      <c r="A116" s="3" t="s">
        <v>26</v>
      </c>
      <c r="B116" s="5" t="s">
        <v>1179</v>
      </c>
      <c r="C116" s="6">
        <v>40933</v>
      </c>
      <c r="D116" s="6">
        <v>42046</v>
      </c>
      <c r="E116" s="3" t="s">
        <v>1186</v>
      </c>
      <c r="F116" s="7"/>
      <c r="G116" s="3"/>
      <c r="H116" s="3"/>
      <c r="I116" s="3"/>
      <c r="J116" s="3" t="s">
        <v>29</v>
      </c>
      <c r="K116" s="3"/>
      <c r="L116" s="3"/>
      <c r="M116" s="3"/>
      <c r="N116" s="3"/>
      <c r="O116" s="5" t="s">
        <v>1179</v>
      </c>
      <c r="P116" s="3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hidden="1" customHeight="1" x14ac:dyDescent="0.25">
      <c r="A117" s="3" t="s">
        <v>26</v>
      </c>
      <c r="B117" s="5" t="s">
        <v>1193</v>
      </c>
      <c r="C117" s="6">
        <v>39687</v>
      </c>
      <c r="D117" s="6">
        <v>40778</v>
      </c>
      <c r="E117" s="3" t="s">
        <v>1199</v>
      </c>
      <c r="F117" s="7"/>
      <c r="G117" s="3"/>
      <c r="H117" s="3"/>
      <c r="I117" s="3"/>
      <c r="J117" s="3" t="s">
        <v>29</v>
      </c>
      <c r="K117" s="3"/>
      <c r="L117" s="3"/>
      <c r="M117" s="3"/>
      <c r="N117" s="3"/>
      <c r="O117" s="5" t="s">
        <v>1193</v>
      </c>
      <c r="P117" s="3" t="str">
        <f t="shared" si="1"/>
        <v>s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hidden="1" customHeight="1" x14ac:dyDescent="0.25">
      <c r="A118" s="3" t="s">
        <v>26</v>
      </c>
      <c r="B118" s="5" t="s">
        <v>1205</v>
      </c>
      <c r="C118" s="6">
        <v>38791</v>
      </c>
      <c r="D118" s="6">
        <v>39727</v>
      </c>
      <c r="E118" s="3" t="s">
        <v>1212</v>
      </c>
      <c r="F118" s="7"/>
      <c r="G118" s="3"/>
      <c r="H118" s="3"/>
      <c r="I118" s="3"/>
      <c r="J118" s="3" t="s">
        <v>29</v>
      </c>
      <c r="K118" s="3"/>
      <c r="L118" s="3"/>
      <c r="M118" s="3"/>
      <c r="N118" s="3"/>
      <c r="O118" s="5" t="s">
        <v>1205</v>
      </c>
      <c r="P118" s="3" t="str">
        <f t="shared" si="1"/>
        <v>s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hidden="1" customHeight="1" x14ac:dyDescent="0.25">
      <c r="A119" s="3" t="s">
        <v>26</v>
      </c>
      <c r="B119" s="5" t="s">
        <v>1219</v>
      </c>
      <c r="C119" s="6">
        <v>39352</v>
      </c>
      <c r="D119" s="6">
        <v>40323</v>
      </c>
      <c r="E119" s="3" t="s">
        <v>1224</v>
      </c>
      <c r="F119" s="7"/>
      <c r="G119" s="3"/>
      <c r="H119" s="3"/>
      <c r="I119" s="3"/>
      <c r="J119" s="3" t="s">
        <v>29</v>
      </c>
      <c r="K119" s="3"/>
      <c r="L119" s="3"/>
      <c r="M119" s="3"/>
      <c r="N119" s="3"/>
      <c r="O119" s="5" t="s">
        <v>1219</v>
      </c>
      <c r="P119" s="3" t="str">
        <f t="shared" si="1"/>
        <v>s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hidden="1" customHeight="1" x14ac:dyDescent="0.25">
      <c r="A120" s="3" t="s">
        <v>26</v>
      </c>
      <c r="B120" s="5" t="s">
        <v>1229</v>
      </c>
      <c r="C120" s="6">
        <v>41103</v>
      </c>
      <c r="D120" s="6">
        <v>42055</v>
      </c>
      <c r="E120" s="3" t="s">
        <v>1232</v>
      </c>
      <c r="F120" s="7"/>
      <c r="G120" s="3"/>
      <c r="H120" s="3"/>
      <c r="I120" s="3"/>
      <c r="J120" s="3" t="s">
        <v>29</v>
      </c>
      <c r="K120" s="3"/>
      <c r="L120" s="3"/>
      <c r="M120" s="3"/>
      <c r="N120" s="3"/>
      <c r="O120" s="5" t="s">
        <v>1229</v>
      </c>
      <c r="P120" s="3" t="str">
        <f t="shared" si="1"/>
        <v>s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idden="1" x14ac:dyDescent="0.25">
      <c r="A121" s="3" t="s">
        <v>26</v>
      </c>
      <c r="B121" s="5" t="s">
        <v>1237</v>
      </c>
      <c r="C121" s="6">
        <v>41103</v>
      </c>
      <c r="D121" s="6">
        <v>42117</v>
      </c>
      <c r="E121" s="3" t="s">
        <v>1241</v>
      </c>
      <c r="F121" s="7"/>
      <c r="G121" s="3"/>
      <c r="H121" s="3"/>
      <c r="I121" s="3"/>
      <c r="J121" s="3" t="s">
        <v>29</v>
      </c>
      <c r="K121" s="3"/>
      <c r="L121" s="3"/>
      <c r="M121" s="3"/>
      <c r="N121" s="3"/>
      <c r="O121" s="5" t="s">
        <v>1237</v>
      </c>
      <c r="P121" s="3" t="str">
        <f t="shared" si="1"/>
        <v>s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idden="1" x14ac:dyDescent="0.25">
      <c r="A122" s="3" t="s">
        <v>26</v>
      </c>
      <c r="B122" s="5" t="s">
        <v>1248</v>
      </c>
      <c r="C122" s="6">
        <v>39867</v>
      </c>
      <c r="D122" s="6">
        <v>40966</v>
      </c>
      <c r="E122" s="3" t="s">
        <v>1253</v>
      </c>
      <c r="F122" s="7"/>
      <c r="G122" s="3"/>
      <c r="H122" s="3"/>
      <c r="I122" s="3"/>
      <c r="J122" s="3" t="s">
        <v>29</v>
      </c>
      <c r="K122" s="3"/>
      <c r="L122" s="3"/>
      <c r="M122" s="3"/>
      <c r="N122" s="3"/>
      <c r="O122" s="5" t="s">
        <v>1248</v>
      </c>
      <c r="P122" s="3" t="str">
        <f t="shared" si="1"/>
        <v>s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idden="1" x14ac:dyDescent="0.25">
      <c r="A123" s="3" t="s">
        <v>26</v>
      </c>
      <c r="B123" s="5" t="s">
        <v>1259</v>
      </c>
      <c r="C123" s="6">
        <v>40220</v>
      </c>
      <c r="D123" s="6">
        <v>41499</v>
      </c>
      <c r="E123" s="3" t="s">
        <v>1264</v>
      </c>
      <c r="F123" s="7"/>
      <c r="G123" s="3"/>
      <c r="H123" s="3"/>
      <c r="I123" s="3"/>
      <c r="J123" s="3" t="s">
        <v>29</v>
      </c>
      <c r="K123" s="3"/>
      <c r="L123" s="3"/>
      <c r="M123" s="3"/>
      <c r="N123" s="3"/>
      <c r="O123" s="5" t="s">
        <v>1259</v>
      </c>
      <c r="P123" s="3" t="str">
        <f t="shared" si="1"/>
        <v>s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idden="1" x14ac:dyDescent="0.25">
      <c r="A124" s="3" t="s">
        <v>26</v>
      </c>
      <c r="B124" s="5" t="s">
        <v>1270</v>
      </c>
      <c r="C124" s="6">
        <v>39850</v>
      </c>
      <c r="D124" s="6">
        <v>40827</v>
      </c>
      <c r="E124" s="3" t="s">
        <v>1284</v>
      </c>
      <c r="F124" s="7"/>
      <c r="G124" s="3"/>
      <c r="H124" s="3"/>
      <c r="I124" s="3"/>
      <c r="J124" s="3" t="s">
        <v>29</v>
      </c>
      <c r="K124" s="3"/>
      <c r="L124" s="3"/>
      <c r="M124" s="3"/>
      <c r="N124" s="3"/>
      <c r="O124" s="5" t="s">
        <v>1270</v>
      </c>
      <c r="P124" s="3" t="str">
        <f t="shared" si="1"/>
        <v>s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idden="1" x14ac:dyDescent="0.25">
      <c r="A125" s="3" t="s">
        <v>26</v>
      </c>
      <c r="B125" s="5" t="s">
        <v>1294</v>
      </c>
      <c r="C125" s="6">
        <v>39987</v>
      </c>
      <c r="D125" s="6">
        <v>40966</v>
      </c>
      <c r="E125" s="3" t="s">
        <v>1298</v>
      </c>
      <c r="F125" s="7"/>
      <c r="G125" s="3"/>
      <c r="H125" s="3"/>
      <c r="I125" s="3"/>
      <c r="J125" s="3" t="s">
        <v>29</v>
      </c>
      <c r="K125" s="3"/>
      <c r="L125" s="3"/>
      <c r="M125" s="3"/>
      <c r="N125" s="3"/>
      <c r="O125" s="5" t="s">
        <v>1294</v>
      </c>
      <c r="P125" s="3" t="str">
        <f t="shared" si="1"/>
        <v>s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idden="1" x14ac:dyDescent="0.25">
      <c r="A126" s="3" t="s">
        <v>26</v>
      </c>
      <c r="B126" s="5" t="s">
        <v>1307</v>
      </c>
      <c r="C126" s="6">
        <v>38771</v>
      </c>
      <c r="D126" s="6">
        <v>40084</v>
      </c>
      <c r="E126" s="3" t="s">
        <v>1314</v>
      </c>
      <c r="F126" s="7"/>
      <c r="G126" s="3"/>
      <c r="H126" s="3"/>
      <c r="I126" s="3"/>
      <c r="J126" s="3" t="s">
        <v>29</v>
      </c>
      <c r="K126" s="3"/>
      <c r="L126" s="3"/>
      <c r="M126" s="3"/>
      <c r="N126" s="3"/>
      <c r="O126" s="5" t="s">
        <v>1307</v>
      </c>
      <c r="P126" s="3" t="str">
        <f t="shared" si="1"/>
        <v>s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idden="1" x14ac:dyDescent="0.25">
      <c r="A127" s="3" t="s">
        <v>26</v>
      </c>
      <c r="B127" s="5" t="s">
        <v>1320</v>
      </c>
      <c r="C127" s="6">
        <v>38805</v>
      </c>
      <c r="D127" s="6">
        <v>39904</v>
      </c>
      <c r="E127" s="3" t="s">
        <v>1326</v>
      </c>
      <c r="F127" s="7"/>
      <c r="G127" s="3"/>
      <c r="H127" s="3"/>
      <c r="I127" s="3"/>
      <c r="J127" s="3" t="s">
        <v>29</v>
      </c>
      <c r="K127" s="3"/>
      <c r="L127" s="3"/>
      <c r="M127" s="3"/>
      <c r="N127" s="3"/>
      <c r="O127" s="5" t="s">
        <v>1320</v>
      </c>
      <c r="P127" s="3" t="str">
        <f t="shared" si="1"/>
        <v>s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4" x14ac:dyDescent="0.25">
      <c r="A128" s="3" t="s">
        <v>26</v>
      </c>
      <c r="B128" s="5" t="s">
        <v>1333</v>
      </c>
      <c r="C128" s="6">
        <v>41163</v>
      </c>
      <c r="D128" s="6">
        <v>42328</v>
      </c>
      <c r="E128" s="3" t="s">
        <v>1336</v>
      </c>
      <c r="F128" s="7" t="s">
        <v>1337</v>
      </c>
      <c r="G128" s="3"/>
      <c r="H128" s="3"/>
      <c r="I128" s="3"/>
      <c r="J128" s="3" t="s">
        <v>29</v>
      </c>
      <c r="K128" s="3"/>
      <c r="L128" s="3"/>
      <c r="M128" s="3"/>
      <c r="N128" s="3"/>
      <c r="O128" s="5" t="s">
        <v>1333</v>
      </c>
      <c r="P128" s="3" t="str">
        <f t="shared" si="1"/>
        <v>s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idden="1" x14ac:dyDescent="0.25">
      <c r="A129" s="3" t="s">
        <v>26</v>
      </c>
      <c r="B129" s="5" t="s">
        <v>1345</v>
      </c>
      <c r="C129" s="6">
        <v>40585</v>
      </c>
      <c r="D129" s="6">
        <v>41138</v>
      </c>
      <c r="E129" s="3" t="s">
        <v>1351</v>
      </c>
      <c r="F129" s="7"/>
      <c r="G129" s="3"/>
      <c r="H129" s="3"/>
      <c r="I129" s="3"/>
      <c r="J129" s="3" t="s">
        <v>29</v>
      </c>
      <c r="K129" s="3"/>
      <c r="L129" s="3"/>
      <c r="M129" s="3"/>
      <c r="N129" s="3"/>
      <c r="O129" s="5" t="s">
        <v>1345</v>
      </c>
      <c r="P129" s="3" t="str">
        <f t="shared" si="1"/>
        <v>s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idden="1" x14ac:dyDescent="0.25">
      <c r="A130" s="3" t="s">
        <v>26</v>
      </c>
      <c r="B130" s="5" t="s">
        <v>1360</v>
      </c>
      <c r="C130" s="6">
        <v>39332</v>
      </c>
      <c r="D130" s="6">
        <v>40242</v>
      </c>
      <c r="E130" s="3" t="s">
        <v>1369</v>
      </c>
      <c r="F130" s="7"/>
      <c r="G130" s="3"/>
      <c r="H130" s="3"/>
      <c r="I130" s="3"/>
      <c r="J130" s="3" t="s">
        <v>29</v>
      </c>
      <c r="K130" s="3"/>
      <c r="L130" s="3"/>
      <c r="M130" s="3"/>
      <c r="N130" s="3"/>
      <c r="O130" s="5" t="s">
        <v>1360</v>
      </c>
      <c r="P130" s="3" t="str">
        <f t="shared" si="1"/>
        <v>s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idden="1" x14ac:dyDescent="0.25">
      <c r="A131" s="3" t="s">
        <v>26</v>
      </c>
      <c r="B131" s="5" t="s">
        <v>1375</v>
      </c>
      <c r="C131" s="6">
        <v>38805</v>
      </c>
      <c r="D131" s="6">
        <v>40085</v>
      </c>
      <c r="E131" s="3" t="s">
        <v>1383</v>
      </c>
      <c r="F131" s="7"/>
      <c r="G131" s="3"/>
      <c r="H131" s="3"/>
      <c r="I131" s="3"/>
      <c r="J131" s="3" t="s">
        <v>29</v>
      </c>
      <c r="K131" s="3"/>
      <c r="L131" s="3"/>
      <c r="M131" s="3"/>
      <c r="N131" s="3"/>
      <c r="O131" s="5" t="s">
        <v>1375</v>
      </c>
      <c r="P131" s="3" t="str">
        <f t="shared" ref="P131:P174" si="2">+IF(C131&lt;D131,"s","n")</f>
        <v>s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idden="1" x14ac:dyDescent="0.25">
      <c r="A132" s="3" t="s">
        <v>26</v>
      </c>
      <c r="B132" s="5" t="s">
        <v>1389</v>
      </c>
      <c r="C132" s="6">
        <v>38763</v>
      </c>
      <c r="D132" s="6">
        <v>39779</v>
      </c>
      <c r="E132" s="3" t="s">
        <v>1394</v>
      </c>
      <c r="F132" s="7"/>
      <c r="G132" s="3"/>
      <c r="H132" s="3"/>
      <c r="I132" s="3"/>
      <c r="J132" s="3" t="s">
        <v>29</v>
      </c>
      <c r="K132" s="3"/>
      <c r="L132" s="3"/>
      <c r="M132" s="3"/>
      <c r="N132" s="3"/>
      <c r="O132" s="5" t="s">
        <v>1389</v>
      </c>
      <c r="P132" s="3" t="str">
        <f t="shared" si="2"/>
        <v>s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idden="1" x14ac:dyDescent="0.25">
      <c r="A133" s="3" t="s">
        <v>26</v>
      </c>
      <c r="B133" s="5" t="s">
        <v>1416</v>
      </c>
      <c r="C133" s="6">
        <v>38611</v>
      </c>
      <c r="D133" s="6">
        <v>39904</v>
      </c>
      <c r="E133" s="3" t="s">
        <v>1429</v>
      </c>
      <c r="F133" s="7"/>
      <c r="G133" s="3"/>
      <c r="H133" s="3"/>
      <c r="I133" s="3"/>
      <c r="J133" s="3" t="s">
        <v>29</v>
      </c>
      <c r="K133" s="3"/>
      <c r="L133" s="3"/>
      <c r="M133" s="3"/>
      <c r="N133" s="3"/>
      <c r="O133" s="5" t="s">
        <v>1416</v>
      </c>
      <c r="P133" s="3" t="str">
        <f t="shared" si="2"/>
        <v>s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idden="1" x14ac:dyDescent="0.25">
      <c r="A134" s="3" t="s">
        <v>26</v>
      </c>
      <c r="B134" s="5" t="s">
        <v>1435</v>
      </c>
      <c r="C134" s="6">
        <v>39114</v>
      </c>
      <c r="D134" s="6">
        <v>40086</v>
      </c>
      <c r="E134" s="3" t="s">
        <v>1441</v>
      </c>
      <c r="F134" s="7"/>
      <c r="G134" s="3"/>
      <c r="H134" s="3"/>
      <c r="I134" s="3"/>
      <c r="J134" s="3" t="s">
        <v>29</v>
      </c>
      <c r="K134" s="3"/>
      <c r="L134" s="3"/>
      <c r="M134" s="3"/>
      <c r="N134" s="3"/>
      <c r="O134" s="5" t="s">
        <v>1435</v>
      </c>
      <c r="P134" s="3" t="str">
        <f t="shared" si="2"/>
        <v>s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idden="1" x14ac:dyDescent="0.25">
      <c r="A135" s="3" t="s">
        <v>26</v>
      </c>
      <c r="B135" s="5" t="s">
        <v>1444</v>
      </c>
      <c r="C135" s="6">
        <v>40466</v>
      </c>
      <c r="D135" s="6">
        <v>40584</v>
      </c>
      <c r="E135" s="3" t="s">
        <v>1453</v>
      </c>
      <c r="F135" s="7"/>
      <c r="G135" s="3"/>
      <c r="H135" s="3"/>
      <c r="I135" s="3"/>
      <c r="J135" s="3" t="s">
        <v>29</v>
      </c>
      <c r="K135" s="3"/>
      <c r="L135" s="3"/>
      <c r="M135" s="3"/>
      <c r="N135" s="3"/>
      <c r="O135" s="5" t="s">
        <v>1444</v>
      </c>
      <c r="P135" s="3" t="str">
        <f t="shared" si="2"/>
        <v>s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idden="1" x14ac:dyDescent="0.25">
      <c r="A136" s="3" t="s">
        <v>26</v>
      </c>
      <c r="B136" s="5" t="s">
        <v>1462</v>
      </c>
      <c r="C136" s="6">
        <v>39706</v>
      </c>
      <c r="D136" s="6">
        <v>40609</v>
      </c>
      <c r="E136" s="3" t="s">
        <v>1469</v>
      </c>
      <c r="F136" s="7"/>
      <c r="G136" s="3"/>
      <c r="H136" s="3"/>
      <c r="I136" s="3"/>
      <c r="J136" s="3" t="s">
        <v>29</v>
      </c>
      <c r="K136" s="3"/>
      <c r="L136" s="3"/>
      <c r="M136" s="3"/>
      <c r="N136" s="3"/>
      <c r="O136" s="5" t="s">
        <v>1462</v>
      </c>
      <c r="P136" s="3" t="str">
        <f t="shared" si="2"/>
        <v>s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idden="1" x14ac:dyDescent="0.25">
      <c r="A137" s="3" t="s">
        <v>26</v>
      </c>
      <c r="B137" s="5" t="s">
        <v>1480</v>
      </c>
      <c r="C137" s="6">
        <v>38999</v>
      </c>
      <c r="D137" s="6">
        <v>39786</v>
      </c>
      <c r="E137" s="3" t="s">
        <v>1489</v>
      </c>
      <c r="F137" s="7"/>
      <c r="G137" s="3"/>
      <c r="H137" s="3"/>
      <c r="I137" s="3"/>
      <c r="J137" s="3" t="s">
        <v>29</v>
      </c>
      <c r="K137" s="3"/>
      <c r="L137" s="3"/>
      <c r="M137" s="3"/>
      <c r="N137" s="3"/>
      <c r="O137" s="5" t="s">
        <v>1480</v>
      </c>
      <c r="P137" s="3" t="str">
        <f t="shared" si="2"/>
        <v>s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idden="1" x14ac:dyDescent="0.25">
      <c r="A138" s="3" t="s">
        <v>26</v>
      </c>
      <c r="B138" s="5" t="s">
        <v>1498</v>
      </c>
      <c r="C138" s="6">
        <v>38751</v>
      </c>
      <c r="D138" s="6">
        <v>39779</v>
      </c>
      <c r="E138" s="3" t="s">
        <v>1507</v>
      </c>
      <c r="F138" s="7"/>
      <c r="G138" s="3"/>
      <c r="H138" s="3"/>
      <c r="I138" s="3"/>
      <c r="J138" s="3" t="s">
        <v>29</v>
      </c>
      <c r="K138" s="3"/>
      <c r="L138" s="3"/>
      <c r="M138" s="3"/>
      <c r="N138" s="3"/>
      <c r="O138" s="5" t="s">
        <v>1498</v>
      </c>
      <c r="P138" s="3" t="str">
        <f t="shared" si="2"/>
        <v>s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idden="1" x14ac:dyDescent="0.25">
      <c r="A139" s="3" t="s">
        <v>26</v>
      </c>
      <c r="B139" s="5" t="s">
        <v>1516</v>
      </c>
      <c r="C139" s="6">
        <v>41863</v>
      </c>
      <c r="D139" s="6">
        <v>42948</v>
      </c>
      <c r="E139" s="3" t="s">
        <v>1520</v>
      </c>
      <c r="F139" s="7"/>
      <c r="G139" s="3"/>
      <c r="H139" s="3"/>
      <c r="I139" s="3"/>
      <c r="J139" s="3" t="s">
        <v>29</v>
      </c>
      <c r="K139" s="3"/>
      <c r="L139" s="3"/>
      <c r="M139" s="3"/>
      <c r="N139" s="3"/>
      <c r="O139" s="5" t="s">
        <v>1516</v>
      </c>
      <c r="P139" s="3" t="str">
        <f t="shared" si="2"/>
        <v>s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idden="1" x14ac:dyDescent="0.25">
      <c r="A140" s="3" t="s">
        <v>26</v>
      </c>
      <c r="B140" s="5" t="s">
        <v>1526</v>
      </c>
      <c r="C140" s="6">
        <v>39491</v>
      </c>
      <c r="D140" s="6">
        <v>40486</v>
      </c>
      <c r="E140" s="3" t="s">
        <v>1536</v>
      </c>
      <c r="F140" s="7"/>
      <c r="G140" s="3"/>
      <c r="H140" s="3"/>
      <c r="I140" s="3"/>
      <c r="J140" s="3" t="s">
        <v>29</v>
      </c>
      <c r="K140" s="3"/>
      <c r="L140" s="3"/>
      <c r="M140" s="3"/>
      <c r="N140" s="3"/>
      <c r="O140" s="5" t="s">
        <v>1526</v>
      </c>
      <c r="P140" s="3" t="str">
        <f t="shared" si="2"/>
        <v>s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idden="1" x14ac:dyDescent="0.25">
      <c r="A141" s="3" t="s">
        <v>26</v>
      </c>
      <c r="B141" s="5" t="s">
        <v>1542</v>
      </c>
      <c r="C141" s="6">
        <v>39855</v>
      </c>
      <c r="D141" s="6">
        <v>40962</v>
      </c>
      <c r="E141" s="3" t="s">
        <v>1550</v>
      </c>
      <c r="F141" s="7"/>
      <c r="G141" s="3"/>
      <c r="H141" s="3"/>
      <c r="I141" s="3"/>
      <c r="J141" s="3" t="s">
        <v>29</v>
      </c>
      <c r="K141" s="3"/>
      <c r="L141" s="3"/>
      <c r="M141" s="3"/>
      <c r="N141" s="3"/>
      <c r="O141" s="5" t="s">
        <v>1542</v>
      </c>
      <c r="P141" s="3" t="str">
        <f t="shared" si="2"/>
        <v>s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idden="1" x14ac:dyDescent="0.25">
      <c r="A142" s="3" t="s">
        <v>26</v>
      </c>
      <c r="B142" s="5" t="s">
        <v>1560</v>
      </c>
      <c r="C142" s="6">
        <v>38758</v>
      </c>
      <c r="D142" s="6">
        <v>39862</v>
      </c>
      <c r="E142" s="3" t="s">
        <v>1561</v>
      </c>
      <c r="F142" s="7"/>
      <c r="G142" s="3"/>
      <c r="H142" s="3"/>
      <c r="I142" s="3"/>
      <c r="J142" s="3" t="s">
        <v>29</v>
      </c>
      <c r="K142" s="3"/>
      <c r="L142" s="3"/>
      <c r="M142" s="3"/>
      <c r="N142" s="3"/>
      <c r="O142" s="5" t="s">
        <v>1560</v>
      </c>
      <c r="P142" s="3" t="str">
        <f t="shared" si="2"/>
        <v>s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idden="1" x14ac:dyDescent="0.25">
      <c r="A143" s="3" t="s">
        <v>26</v>
      </c>
      <c r="B143" s="5" t="s">
        <v>1562</v>
      </c>
      <c r="C143" s="6">
        <v>38804</v>
      </c>
      <c r="D143" s="6">
        <v>40240</v>
      </c>
      <c r="E143" s="3" t="s">
        <v>1563</v>
      </c>
      <c r="F143" s="7"/>
      <c r="G143" s="3"/>
      <c r="H143" s="3"/>
      <c r="I143" s="3"/>
      <c r="J143" s="3" t="s">
        <v>29</v>
      </c>
      <c r="K143" s="3"/>
      <c r="L143" s="3"/>
      <c r="M143" s="3"/>
      <c r="N143" s="3"/>
      <c r="O143" s="5" t="s">
        <v>1562</v>
      </c>
      <c r="P143" s="3" t="str">
        <f t="shared" si="2"/>
        <v>s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idden="1" x14ac:dyDescent="0.25">
      <c r="A144" s="3" t="s">
        <v>26</v>
      </c>
      <c r="B144" s="5" t="s">
        <v>1564</v>
      </c>
      <c r="C144" s="6">
        <v>40067</v>
      </c>
      <c r="D144" s="6">
        <v>40961</v>
      </c>
      <c r="E144" s="3" t="s">
        <v>1565</v>
      </c>
      <c r="F144" s="7"/>
      <c r="G144" s="3"/>
      <c r="H144" s="3"/>
      <c r="I144" s="3"/>
      <c r="J144" s="3" t="s">
        <v>29</v>
      </c>
      <c r="K144" s="3"/>
      <c r="L144" s="3"/>
      <c r="M144" s="3"/>
      <c r="N144" s="3"/>
      <c r="O144" s="5" t="s">
        <v>1564</v>
      </c>
      <c r="P144" s="3" t="str">
        <f t="shared" si="2"/>
        <v>s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idden="1" x14ac:dyDescent="0.25">
      <c r="A145" s="3" t="s">
        <v>26</v>
      </c>
      <c r="B145" s="5" t="s">
        <v>1566</v>
      </c>
      <c r="C145" s="6">
        <v>39791</v>
      </c>
      <c r="D145" s="6">
        <v>41057</v>
      </c>
      <c r="E145" s="3" t="s">
        <v>1567</v>
      </c>
      <c r="F145" s="7"/>
      <c r="G145" s="3"/>
      <c r="H145" s="3"/>
      <c r="I145" s="3"/>
      <c r="J145" s="3" t="s">
        <v>29</v>
      </c>
      <c r="K145" s="3"/>
      <c r="L145" s="3"/>
      <c r="M145" s="3"/>
      <c r="N145" s="3"/>
      <c r="O145" s="5" t="s">
        <v>1566</v>
      </c>
      <c r="P145" s="3" t="str">
        <f t="shared" si="2"/>
        <v>s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idden="1" x14ac:dyDescent="0.25">
      <c r="A146" s="3" t="s">
        <v>26</v>
      </c>
      <c r="B146" s="5" t="s">
        <v>1568</v>
      </c>
      <c r="C146" s="6">
        <v>38777</v>
      </c>
      <c r="D146" s="6">
        <v>39965</v>
      </c>
      <c r="E146" s="3" t="s">
        <v>1569</v>
      </c>
      <c r="F146" s="7"/>
      <c r="G146" s="3"/>
      <c r="H146" s="3"/>
      <c r="I146" s="3"/>
      <c r="J146" s="3" t="s">
        <v>29</v>
      </c>
      <c r="K146" s="3"/>
      <c r="L146" s="3"/>
      <c r="M146" s="3"/>
      <c r="N146" s="3"/>
      <c r="O146" s="5" t="s">
        <v>1568</v>
      </c>
      <c r="P146" s="3" t="str">
        <f t="shared" si="2"/>
        <v>s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idden="1" x14ac:dyDescent="0.25">
      <c r="A147" s="3" t="s">
        <v>26</v>
      </c>
      <c r="B147" s="5" t="s">
        <v>1570</v>
      </c>
      <c r="C147" s="6">
        <v>40800</v>
      </c>
      <c r="D147" s="6">
        <v>41683</v>
      </c>
      <c r="E147" s="3" t="s">
        <v>1571</v>
      </c>
      <c r="F147" s="7"/>
      <c r="G147" s="3"/>
      <c r="H147" s="3"/>
      <c r="I147" s="3"/>
      <c r="J147" s="3" t="s">
        <v>29</v>
      </c>
      <c r="K147" s="3"/>
      <c r="L147" s="3"/>
      <c r="M147" s="3"/>
      <c r="N147" s="3"/>
      <c r="O147" s="5" t="s">
        <v>1570</v>
      </c>
      <c r="P147" s="3" t="str">
        <f t="shared" si="2"/>
        <v>s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idden="1" x14ac:dyDescent="0.25">
      <c r="A148" s="3" t="s">
        <v>26</v>
      </c>
      <c r="B148" s="5" t="s">
        <v>1572</v>
      </c>
      <c r="C148" s="6">
        <v>39706</v>
      </c>
      <c r="D148" s="6">
        <v>40571</v>
      </c>
      <c r="E148" s="3" t="s">
        <v>1573</v>
      </c>
      <c r="F148" s="7"/>
      <c r="G148" s="3"/>
      <c r="H148" s="3"/>
      <c r="I148" s="3"/>
      <c r="J148" s="3" t="s">
        <v>29</v>
      </c>
      <c r="K148" s="3"/>
      <c r="L148" s="3"/>
      <c r="M148" s="3"/>
      <c r="N148" s="3"/>
      <c r="O148" s="5" t="s">
        <v>1572</v>
      </c>
      <c r="P148" s="3" t="str">
        <f t="shared" si="2"/>
        <v>s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idden="1" x14ac:dyDescent="0.25">
      <c r="A149" s="3" t="s">
        <v>26</v>
      </c>
      <c r="B149" s="5" t="s">
        <v>1574</v>
      </c>
      <c r="C149" s="6">
        <v>40401</v>
      </c>
      <c r="D149" s="6">
        <v>41327</v>
      </c>
      <c r="E149" s="3" t="s">
        <v>1575</v>
      </c>
      <c r="F149" s="7"/>
      <c r="G149" s="3"/>
      <c r="H149" s="3"/>
      <c r="I149" s="3"/>
      <c r="J149" s="3" t="s">
        <v>29</v>
      </c>
      <c r="K149" s="3"/>
      <c r="L149" s="3"/>
      <c r="M149" s="3"/>
      <c r="N149" s="3"/>
      <c r="O149" s="5" t="s">
        <v>1574</v>
      </c>
      <c r="P149" s="3" t="str">
        <f t="shared" si="2"/>
        <v>s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idden="1" x14ac:dyDescent="0.25">
      <c r="A150" s="3" t="s">
        <v>26</v>
      </c>
      <c r="B150" s="5" t="s">
        <v>1576</v>
      </c>
      <c r="C150" s="6">
        <v>40359</v>
      </c>
      <c r="D150" s="6">
        <v>41899</v>
      </c>
      <c r="E150" s="3" t="s">
        <v>1577</v>
      </c>
      <c r="F150" s="7"/>
      <c r="G150" s="3"/>
      <c r="H150" s="3"/>
      <c r="I150" s="3"/>
      <c r="J150" s="3" t="s">
        <v>29</v>
      </c>
      <c r="K150" s="3"/>
      <c r="L150" s="3"/>
      <c r="M150" s="3"/>
      <c r="N150" s="3"/>
      <c r="O150" s="5" t="s">
        <v>1576</v>
      </c>
      <c r="P150" s="3" t="str">
        <f t="shared" si="2"/>
        <v>s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idden="1" x14ac:dyDescent="0.25">
      <c r="A151" s="3" t="s">
        <v>26</v>
      </c>
      <c r="B151" s="5" t="s">
        <v>1578</v>
      </c>
      <c r="C151" s="6">
        <v>39692</v>
      </c>
      <c r="D151" s="6">
        <v>41016</v>
      </c>
      <c r="E151" s="3" t="s">
        <v>1579</v>
      </c>
      <c r="F151" s="7"/>
      <c r="G151" s="3"/>
      <c r="H151" s="3"/>
      <c r="I151" s="3"/>
      <c r="J151" s="3" t="s">
        <v>29</v>
      </c>
      <c r="K151" s="3"/>
      <c r="L151" s="3"/>
      <c r="M151" s="3"/>
      <c r="N151" s="3"/>
      <c r="O151" s="5" t="s">
        <v>1578</v>
      </c>
      <c r="P151" s="3" t="str">
        <f t="shared" si="2"/>
        <v>s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idden="1" x14ac:dyDescent="0.25">
      <c r="A152" s="3" t="s">
        <v>26</v>
      </c>
      <c r="B152" s="5" t="s">
        <v>1580</v>
      </c>
      <c r="C152" s="6">
        <v>40581</v>
      </c>
      <c r="D152" s="6">
        <v>41506</v>
      </c>
      <c r="E152" s="3" t="s">
        <v>1581</v>
      </c>
      <c r="F152" s="7"/>
      <c r="G152" s="3"/>
      <c r="H152" s="3"/>
      <c r="I152" s="3"/>
      <c r="J152" s="3" t="s">
        <v>29</v>
      </c>
      <c r="K152" s="3"/>
      <c r="L152" s="3"/>
      <c r="M152" s="3"/>
      <c r="N152" s="3"/>
      <c r="O152" s="5" t="s">
        <v>1580</v>
      </c>
      <c r="P152" s="3" t="str">
        <f t="shared" si="2"/>
        <v>s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idden="1" x14ac:dyDescent="0.25">
      <c r="A153" s="3" t="s">
        <v>26</v>
      </c>
      <c r="B153" s="5" t="s">
        <v>1582</v>
      </c>
      <c r="C153" s="6">
        <v>38812</v>
      </c>
      <c r="D153" s="6">
        <v>40085</v>
      </c>
      <c r="E153" s="3" t="s">
        <v>1583</v>
      </c>
      <c r="F153" s="7"/>
      <c r="G153" s="3"/>
      <c r="H153" s="3"/>
      <c r="I153" s="3"/>
      <c r="J153" s="3" t="s">
        <v>29</v>
      </c>
      <c r="K153" s="3"/>
      <c r="L153" s="3"/>
      <c r="M153" s="3"/>
      <c r="N153" s="3"/>
      <c r="O153" s="5" t="s">
        <v>1582</v>
      </c>
      <c r="P153" s="3" t="str">
        <f t="shared" si="2"/>
        <v>s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idden="1" x14ac:dyDescent="0.25">
      <c r="A154" s="3" t="s">
        <v>26</v>
      </c>
      <c r="B154" s="5" t="s">
        <v>1584</v>
      </c>
      <c r="C154" s="6">
        <v>39498</v>
      </c>
      <c r="D154" s="6">
        <v>40485</v>
      </c>
      <c r="E154" s="3" t="s">
        <v>1585</v>
      </c>
      <c r="F154" s="7"/>
      <c r="G154" s="3"/>
      <c r="H154" s="3"/>
      <c r="I154" s="3"/>
      <c r="J154" s="3" t="s">
        <v>29</v>
      </c>
      <c r="K154" s="3"/>
      <c r="L154" s="3"/>
      <c r="M154" s="3"/>
      <c r="N154" s="3"/>
      <c r="O154" s="5" t="s">
        <v>1584</v>
      </c>
      <c r="P154" s="3" t="str">
        <f t="shared" si="2"/>
        <v>s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idden="1" x14ac:dyDescent="0.25">
      <c r="A155" s="3" t="s">
        <v>26</v>
      </c>
      <c r="B155" s="5" t="s">
        <v>1586</v>
      </c>
      <c r="C155" s="6">
        <v>39003</v>
      </c>
      <c r="D155" s="6">
        <v>40143</v>
      </c>
      <c r="E155" s="3" t="s">
        <v>1587</v>
      </c>
      <c r="F155" s="7"/>
      <c r="G155" s="3"/>
      <c r="H155" s="3"/>
      <c r="I155" s="3"/>
      <c r="J155" s="3" t="s">
        <v>29</v>
      </c>
      <c r="K155" s="3"/>
      <c r="L155" s="3"/>
      <c r="M155" s="3"/>
      <c r="N155" s="3"/>
      <c r="O155" s="5" t="s">
        <v>1586</v>
      </c>
      <c r="P155" s="3" t="str">
        <f t="shared" si="2"/>
        <v>s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idden="1" x14ac:dyDescent="0.25">
      <c r="A156" s="3" t="s">
        <v>26</v>
      </c>
      <c r="B156" s="5" t="s">
        <v>1588</v>
      </c>
      <c r="C156" s="6">
        <v>40571</v>
      </c>
      <c r="D156" s="6">
        <v>42921</v>
      </c>
      <c r="E156" s="3" t="s">
        <v>1589</v>
      </c>
      <c r="F156" s="7"/>
      <c r="G156" s="13"/>
      <c r="H156" s="13"/>
      <c r="I156" s="13"/>
      <c r="J156" s="3" t="s">
        <v>29</v>
      </c>
      <c r="K156" s="13"/>
      <c r="L156" s="13"/>
      <c r="M156" s="13"/>
      <c r="N156" s="13"/>
      <c r="O156" s="5" t="s">
        <v>1588</v>
      </c>
      <c r="P156" s="3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idden="1" x14ac:dyDescent="0.25">
      <c r="A157" s="3" t="s">
        <v>26</v>
      </c>
      <c r="B157" s="5" t="s">
        <v>1590</v>
      </c>
      <c r="C157" s="6">
        <v>40191</v>
      </c>
      <c r="D157" s="6">
        <v>41239</v>
      </c>
      <c r="E157" s="3" t="s">
        <v>1591</v>
      </c>
      <c r="F157" s="7"/>
      <c r="G157" s="13"/>
      <c r="H157" s="13"/>
      <c r="I157" s="13"/>
      <c r="J157" s="3" t="s">
        <v>29</v>
      </c>
      <c r="K157" s="13"/>
      <c r="L157" s="13"/>
      <c r="M157" s="13"/>
      <c r="N157" s="13"/>
      <c r="O157" s="5" t="s">
        <v>1590</v>
      </c>
      <c r="P157" s="3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idden="1" x14ac:dyDescent="0.25">
      <c r="A158" s="3" t="s">
        <v>26</v>
      </c>
      <c r="B158" s="5" t="s">
        <v>1592</v>
      </c>
      <c r="C158" s="6">
        <v>40774</v>
      </c>
      <c r="D158" s="6">
        <v>41684</v>
      </c>
      <c r="E158" s="3" t="s">
        <v>1593</v>
      </c>
      <c r="F158" s="7"/>
      <c r="G158" s="13"/>
      <c r="H158" s="13"/>
      <c r="I158" s="13"/>
      <c r="J158" s="3" t="s">
        <v>29</v>
      </c>
      <c r="K158" s="13"/>
      <c r="L158" s="13"/>
      <c r="M158" s="13"/>
      <c r="N158" s="13"/>
      <c r="O158" s="5" t="s">
        <v>1592</v>
      </c>
      <c r="P158" s="3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idden="1" x14ac:dyDescent="0.25">
      <c r="A159" s="3" t="s">
        <v>26</v>
      </c>
      <c r="B159" s="5" t="s">
        <v>1594</v>
      </c>
      <c r="C159" s="6">
        <v>40590</v>
      </c>
      <c r="D159" s="6">
        <v>42048</v>
      </c>
      <c r="E159" s="3" t="s">
        <v>1595</v>
      </c>
      <c r="F159" s="7"/>
      <c r="G159" s="17"/>
      <c r="H159" s="17"/>
      <c r="I159" s="17"/>
      <c r="J159" s="3" t="s">
        <v>29</v>
      </c>
      <c r="K159" s="17"/>
      <c r="L159" s="17"/>
      <c r="M159" s="17"/>
      <c r="N159" s="17"/>
      <c r="O159" s="5" t="s">
        <v>1594</v>
      </c>
      <c r="P159" s="3" t="str">
        <f t="shared" si="2"/>
        <v>s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idden="1" x14ac:dyDescent="0.25">
      <c r="A160" s="3" t="s">
        <v>26</v>
      </c>
      <c r="B160" s="5" t="s">
        <v>1596</v>
      </c>
      <c r="C160" s="6">
        <v>39653</v>
      </c>
      <c r="D160" s="6">
        <v>40609</v>
      </c>
      <c r="E160" s="3" t="s">
        <v>1597</v>
      </c>
      <c r="F160" s="7"/>
      <c r="G160" s="17"/>
      <c r="H160" s="17"/>
      <c r="I160" s="17"/>
      <c r="J160" s="3" t="s">
        <v>29</v>
      </c>
      <c r="K160" s="17"/>
      <c r="L160" s="17"/>
      <c r="M160" s="17"/>
      <c r="N160" s="17"/>
      <c r="O160" s="5" t="s">
        <v>1596</v>
      </c>
      <c r="P160" s="3" t="str">
        <f t="shared" si="2"/>
        <v>s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idden="1" x14ac:dyDescent="0.25">
      <c r="A161" s="3" t="s">
        <v>26</v>
      </c>
      <c r="B161" s="5" t="s">
        <v>1598</v>
      </c>
      <c r="C161" s="6">
        <v>39680</v>
      </c>
      <c r="D161" s="6">
        <v>42053</v>
      </c>
      <c r="E161" s="3" t="s">
        <v>1599</v>
      </c>
      <c r="F161" s="7"/>
      <c r="G161" s="17"/>
      <c r="H161" s="17"/>
      <c r="I161" s="17"/>
      <c r="J161" s="3" t="s">
        <v>29</v>
      </c>
      <c r="K161" s="17"/>
      <c r="L161" s="17"/>
      <c r="M161" s="17"/>
      <c r="N161" s="17"/>
      <c r="O161" s="5" t="s">
        <v>1598</v>
      </c>
      <c r="P161" s="3" t="str">
        <f t="shared" si="2"/>
        <v>s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idden="1" x14ac:dyDescent="0.25">
      <c r="A162" s="3" t="s">
        <v>26</v>
      </c>
      <c r="B162" s="5" t="s">
        <v>1600</v>
      </c>
      <c r="C162" s="6">
        <v>41114</v>
      </c>
      <c r="D162" s="6">
        <v>42121</v>
      </c>
      <c r="E162" s="3" t="s">
        <v>1601</v>
      </c>
      <c r="F162" s="7"/>
      <c r="G162" s="17"/>
      <c r="H162" s="17"/>
      <c r="I162" s="17"/>
      <c r="J162" s="3" t="s">
        <v>29</v>
      </c>
      <c r="K162" s="17"/>
      <c r="L162" s="17"/>
      <c r="M162" s="17"/>
      <c r="N162" s="17"/>
      <c r="O162" s="5" t="s">
        <v>1600</v>
      </c>
      <c r="P162" s="3" t="str">
        <f t="shared" si="2"/>
        <v>s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idden="1" x14ac:dyDescent="0.25">
      <c r="A163" s="3" t="s">
        <v>26</v>
      </c>
      <c r="B163" s="5" t="s">
        <v>1602</v>
      </c>
      <c r="C163" s="6">
        <v>38938</v>
      </c>
      <c r="D163" s="6">
        <v>40085</v>
      </c>
      <c r="E163" s="3" t="s">
        <v>1603</v>
      </c>
      <c r="F163" s="7"/>
      <c r="G163" s="17"/>
      <c r="H163" s="17"/>
      <c r="I163" s="17"/>
      <c r="J163" s="3" t="s">
        <v>29</v>
      </c>
      <c r="K163" s="17"/>
      <c r="L163" s="17"/>
      <c r="M163" s="17"/>
      <c r="N163" s="17"/>
      <c r="O163" s="5" t="s">
        <v>1602</v>
      </c>
      <c r="P163" s="3" t="str">
        <f t="shared" si="2"/>
        <v>s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idden="1" x14ac:dyDescent="0.25">
      <c r="A164" s="3" t="s">
        <v>26</v>
      </c>
      <c r="B164" s="5" t="s">
        <v>1604</v>
      </c>
      <c r="C164" s="6">
        <v>38807</v>
      </c>
      <c r="D164" s="6">
        <v>39786</v>
      </c>
      <c r="E164" s="3" t="s">
        <v>1605</v>
      </c>
      <c r="F164" s="7"/>
      <c r="G164" s="18"/>
      <c r="H164" s="18"/>
      <c r="I164" s="18"/>
      <c r="J164" s="3" t="s">
        <v>29</v>
      </c>
      <c r="K164" s="17"/>
      <c r="L164" s="17"/>
      <c r="M164" s="17"/>
      <c r="N164" s="17"/>
      <c r="O164" s="5" t="s">
        <v>1604</v>
      </c>
      <c r="P164" s="3" t="str">
        <f t="shared" si="2"/>
        <v>s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idden="1" x14ac:dyDescent="0.25">
      <c r="A165" s="3" t="s">
        <v>26</v>
      </c>
      <c r="B165" s="5" t="s">
        <v>1606</v>
      </c>
      <c r="C165" s="6">
        <v>40751</v>
      </c>
      <c r="D165" s="6">
        <v>41684</v>
      </c>
      <c r="E165" s="3" t="s">
        <v>1607</v>
      </c>
      <c r="F165" s="7"/>
      <c r="G165" s="18"/>
      <c r="H165" s="18"/>
      <c r="I165" s="18"/>
      <c r="J165" s="3" t="s">
        <v>29</v>
      </c>
      <c r="K165" s="17"/>
      <c r="L165" s="17"/>
      <c r="M165" s="17"/>
      <c r="N165" s="17"/>
      <c r="O165" s="5" t="s">
        <v>1606</v>
      </c>
      <c r="P165" s="3" t="str">
        <f t="shared" si="2"/>
        <v>s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idden="1" x14ac:dyDescent="0.25">
      <c r="A166" s="3" t="s">
        <v>26</v>
      </c>
      <c r="B166" s="5" t="s">
        <v>1608</v>
      </c>
      <c r="C166" s="6">
        <v>40925</v>
      </c>
      <c r="D166" s="6">
        <v>41864</v>
      </c>
      <c r="E166" s="3" t="s">
        <v>1609</v>
      </c>
      <c r="F166" s="7"/>
      <c r="G166" s="18"/>
      <c r="H166" s="18"/>
      <c r="I166" s="18"/>
      <c r="J166" s="3" t="s">
        <v>29</v>
      </c>
      <c r="K166" s="17"/>
      <c r="L166" s="17"/>
      <c r="M166" s="17"/>
      <c r="N166" s="17"/>
      <c r="O166" s="5" t="s">
        <v>1608</v>
      </c>
      <c r="P166" s="3" t="str">
        <f t="shared" si="2"/>
        <v>s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idden="1" x14ac:dyDescent="0.25">
      <c r="A167" s="3" t="s">
        <v>26</v>
      </c>
      <c r="B167" s="5" t="s">
        <v>1610</v>
      </c>
      <c r="C167" s="6">
        <v>39855</v>
      </c>
      <c r="D167" s="6">
        <v>40765</v>
      </c>
      <c r="E167" s="3" t="s">
        <v>1611</v>
      </c>
      <c r="F167" s="7"/>
      <c r="G167" s="18"/>
      <c r="H167" s="18"/>
      <c r="I167" s="18"/>
      <c r="J167" s="3" t="s">
        <v>29</v>
      </c>
      <c r="K167" s="17"/>
      <c r="L167" s="17"/>
      <c r="M167" s="17"/>
      <c r="N167" s="17"/>
      <c r="O167" s="5" t="s">
        <v>1610</v>
      </c>
      <c r="P167" s="3" t="str">
        <f t="shared" si="2"/>
        <v>s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idden="1" x14ac:dyDescent="0.25">
      <c r="A168" s="3" t="s">
        <v>26</v>
      </c>
      <c r="B168" s="5" t="s">
        <v>1612</v>
      </c>
      <c r="C168" s="6">
        <v>40876</v>
      </c>
      <c r="D168" s="6">
        <v>41866</v>
      </c>
      <c r="E168" s="3" t="s">
        <v>1613</v>
      </c>
      <c r="F168" s="7"/>
      <c r="G168" s="18"/>
      <c r="H168" s="18"/>
      <c r="I168" s="18"/>
      <c r="J168" s="3" t="s">
        <v>29</v>
      </c>
      <c r="K168" s="17"/>
      <c r="L168" s="17"/>
      <c r="M168" s="17"/>
      <c r="N168" s="17"/>
      <c r="O168" s="5" t="s">
        <v>1612</v>
      </c>
      <c r="P168" s="3" t="str">
        <f t="shared" si="2"/>
        <v>s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idden="1" x14ac:dyDescent="0.25">
      <c r="A169" s="3" t="s">
        <v>26</v>
      </c>
      <c r="B169" s="5" t="s">
        <v>1614</v>
      </c>
      <c r="C169" s="6">
        <v>40578</v>
      </c>
      <c r="D169" s="6">
        <v>41780</v>
      </c>
      <c r="E169" s="3" t="s">
        <v>1615</v>
      </c>
      <c r="F169" s="7"/>
      <c r="G169" s="18"/>
      <c r="H169" s="18"/>
      <c r="I169" s="18"/>
      <c r="J169" s="3" t="s">
        <v>29</v>
      </c>
      <c r="K169" s="17"/>
      <c r="L169" s="17"/>
      <c r="M169" s="17"/>
      <c r="N169" s="17"/>
      <c r="O169" s="5" t="s">
        <v>1614</v>
      </c>
      <c r="P169" s="3" t="str">
        <f t="shared" si="2"/>
        <v>s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idden="1" x14ac:dyDescent="0.25">
      <c r="A170" s="3" t="s">
        <v>26</v>
      </c>
      <c r="B170" s="5" t="s">
        <v>1616</v>
      </c>
      <c r="C170" s="6">
        <v>40564</v>
      </c>
      <c r="D170" s="6">
        <v>41379</v>
      </c>
      <c r="E170" s="3" t="s">
        <v>1617</v>
      </c>
      <c r="F170" s="7"/>
      <c r="G170" s="18"/>
      <c r="H170" s="18"/>
      <c r="I170" s="18"/>
      <c r="J170" s="3" t="s">
        <v>29</v>
      </c>
      <c r="K170" s="17"/>
      <c r="L170" s="17"/>
      <c r="M170" s="17"/>
      <c r="N170" s="17"/>
      <c r="O170" s="5" t="s">
        <v>1616</v>
      </c>
      <c r="P170" s="3" t="str">
        <f t="shared" si="2"/>
        <v>s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idden="1" x14ac:dyDescent="0.25">
      <c r="A171" s="3" t="s">
        <v>26</v>
      </c>
      <c r="B171" s="5" t="s">
        <v>1618</v>
      </c>
      <c r="C171" s="6">
        <v>40591</v>
      </c>
      <c r="D171" s="6">
        <v>41506</v>
      </c>
      <c r="E171" s="3" t="s">
        <v>1619</v>
      </c>
      <c r="F171" s="7"/>
      <c r="G171" s="18"/>
      <c r="H171" s="18"/>
      <c r="I171" s="18"/>
      <c r="J171" s="3" t="s">
        <v>29</v>
      </c>
      <c r="K171" s="17"/>
      <c r="L171" s="17"/>
      <c r="M171" s="17"/>
      <c r="N171" s="17"/>
      <c r="O171" s="5" t="s">
        <v>1618</v>
      </c>
      <c r="P171" s="3" t="str">
        <f t="shared" si="2"/>
        <v>s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idden="1" x14ac:dyDescent="0.25">
      <c r="A172" s="3" t="s">
        <v>26</v>
      </c>
      <c r="B172" s="5" t="s">
        <v>1620</v>
      </c>
      <c r="C172" s="6">
        <v>38982</v>
      </c>
      <c r="D172" s="6">
        <v>41535</v>
      </c>
      <c r="E172" s="3" t="s">
        <v>1621</v>
      </c>
      <c r="F172" s="7"/>
      <c r="G172" s="18"/>
      <c r="H172" s="18"/>
      <c r="I172" s="18"/>
      <c r="J172" s="3" t="s">
        <v>29</v>
      </c>
      <c r="K172" s="17"/>
      <c r="L172" s="17"/>
      <c r="M172" s="17"/>
      <c r="N172" s="17"/>
      <c r="O172" s="5" t="s">
        <v>1620</v>
      </c>
      <c r="P172" s="3" t="str">
        <f t="shared" si="2"/>
        <v>s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idden="1" x14ac:dyDescent="0.25">
      <c r="A173" s="3" t="s">
        <v>26</v>
      </c>
      <c r="B173" s="5" t="s">
        <v>1622</v>
      </c>
      <c r="C173" s="6">
        <v>40137</v>
      </c>
      <c r="D173" s="6">
        <v>41327</v>
      </c>
      <c r="E173" s="3" t="s">
        <v>1623</v>
      </c>
      <c r="F173" s="7"/>
      <c r="G173" s="18"/>
      <c r="H173" s="18"/>
      <c r="I173" s="18"/>
      <c r="J173" s="3" t="s">
        <v>29</v>
      </c>
      <c r="K173" s="17"/>
      <c r="L173" s="17"/>
      <c r="M173" s="17"/>
      <c r="N173" s="17"/>
      <c r="O173" s="5" t="s">
        <v>1622</v>
      </c>
      <c r="P173" s="3" t="str">
        <f t="shared" si="2"/>
        <v>s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idden="1" x14ac:dyDescent="0.25">
      <c r="A174" s="3" t="s">
        <v>26</v>
      </c>
      <c r="B174" s="5" t="s">
        <v>1624</v>
      </c>
      <c r="C174" s="6">
        <v>40219</v>
      </c>
      <c r="D174" s="6">
        <v>41149</v>
      </c>
      <c r="E174" s="3" t="s">
        <v>1625</v>
      </c>
      <c r="F174" s="7"/>
      <c r="G174" s="18"/>
      <c r="H174" s="18"/>
      <c r="I174" s="18"/>
      <c r="J174" s="3" t="s">
        <v>29</v>
      </c>
      <c r="K174" s="17"/>
      <c r="L174" s="17"/>
      <c r="M174" s="17"/>
      <c r="N174" s="17"/>
      <c r="O174" s="5" t="s">
        <v>1624</v>
      </c>
      <c r="P174" s="3" t="str">
        <f t="shared" si="2"/>
        <v>s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3"/>
      <c r="B175" s="5"/>
      <c r="C175" s="6"/>
      <c r="D175" s="6"/>
      <c r="E175" s="3"/>
      <c r="F175" s="7"/>
      <c r="G175" s="18"/>
      <c r="H175" s="18"/>
      <c r="I175" s="18"/>
      <c r="J175" s="3"/>
      <c r="K175" s="17"/>
      <c r="L175" s="17"/>
      <c r="M175" s="17"/>
      <c r="N175" s="17"/>
      <c r="O175" s="5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3"/>
      <c r="B176" s="5"/>
      <c r="C176" s="6"/>
      <c r="D176" s="6"/>
      <c r="E176" s="3"/>
      <c r="F176" s="7"/>
      <c r="G176" s="18"/>
      <c r="H176" s="18"/>
      <c r="I176" s="18"/>
      <c r="J176" s="3"/>
      <c r="K176" s="17"/>
      <c r="L176" s="17"/>
      <c r="M176" s="17"/>
      <c r="N176" s="17"/>
      <c r="O176" s="5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3"/>
      <c r="B177" s="5"/>
      <c r="C177" s="6"/>
      <c r="D177" s="6"/>
      <c r="E177" s="3"/>
      <c r="F177" s="7"/>
      <c r="G177" s="18"/>
      <c r="H177" s="18"/>
      <c r="I177" s="18"/>
      <c r="J177" s="3"/>
      <c r="K177" s="17"/>
      <c r="L177" s="17"/>
      <c r="M177" s="17"/>
      <c r="N177" s="17"/>
      <c r="O177" s="5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3"/>
      <c r="B178" s="5"/>
      <c r="C178" s="6"/>
      <c r="D178" s="6"/>
      <c r="E178" s="3"/>
      <c r="F178" s="7"/>
      <c r="G178" s="18"/>
      <c r="H178" s="18"/>
      <c r="I178" s="18"/>
      <c r="J178" s="3"/>
      <c r="K178" s="17"/>
      <c r="L178" s="17"/>
      <c r="M178" s="17"/>
      <c r="N178" s="17"/>
      <c r="O178" s="5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3"/>
      <c r="B179" s="5"/>
      <c r="C179" s="6"/>
      <c r="D179" s="6"/>
      <c r="E179" s="3"/>
      <c r="F179" s="7"/>
      <c r="G179" s="18"/>
      <c r="H179" s="18"/>
      <c r="I179" s="18"/>
      <c r="J179" s="3"/>
      <c r="K179" s="17"/>
      <c r="L179" s="17"/>
      <c r="M179" s="17"/>
      <c r="N179" s="17"/>
      <c r="O179" s="5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3"/>
      <c r="B180" s="5"/>
      <c r="C180" s="6"/>
      <c r="D180" s="6"/>
      <c r="E180" s="3"/>
      <c r="F180" s="7"/>
      <c r="G180" s="18"/>
      <c r="H180" s="18"/>
      <c r="I180" s="18"/>
      <c r="J180" s="3"/>
      <c r="K180" s="17"/>
      <c r="L180" s="17"/>
      <c r="M180" s="17"/>
      <c r="N180" s="17"/>
      <c r="O180" s="5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3"/>
      <c r="B181" s="5"/>
      <c r="C181" s="6"/>
      <c r="D181" s="6"/>
      <c r="E181" s="3"/>
      <c r="F181" s="7"/>
      <c r="G181" s="18"/>
      <c r="H181" s="18"/>
      <c r="I181" s="18"/>
      <c r="J181" s="3"/>
      <c r="K181" s="17"/>
      <c r="L181" s="17"/>
      <c r="M181" s="17"/>
      <c r="N181" s="17"/>
      <c r="O181" s="5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3"/>
      <c r="B182" s="5"/>
      <c r="C182" s="6"/>
      <c r="D182" s="6"/>
      <c r="E182" s="3"/>
      <c r="F182" s="7"/>
      <c r="G182" s="18"/>
      <c r="H182" s="18"/>
      <c r="I182" s="18"/>
      <c r="J182" s="3"/>
      <c r="K182" s="17"/>
      <c r="L182" s="17"/>
      <c r="M182" s="17"/>
      <c r="N182" s="17"/>
      <c r="O182" s="5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3"/>
      <c r="B183" s="5"/>
      <c r="C183" s="6"/>
      <c r="D183" s="6"/>
      <c r="E183" s="3"/>
      <c r="F183" s="7"/>
      <c r="G183" s="18"/>
      <c r="H183" s="18"/>
      <c r="I183" s="18"/>
      <c r="J183" s="3"/>
      <c r="K183" s="17"/>
      <c r="L183" s="17"/>
      <c r="M183" s="17"/>
      <c r="N183" s="17"/>
      <c r="O183" s="5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3"/>
      <c r="B184" s="5"/>
      <c r="C184" s="6"/>
      <c r="D184" s="6"/>
      <c r="E184" s="3"/>
      <c r="F184" s="7"/>
      <c r="G184" s="18"/>
      <c r="H184" s="18"/>
      <c r="I184" s="18"/>
      <c r="J184" s="3"/>
      <c r="K184" s="17"/>
      <c r="L184" s="17"/>
      <c r="M184" s="17"/>
      <c r="N184" s="17"/>
      <c r="O184" s="5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3"/>
      <c r="B185" s="5"/>
      <c r="C185" s="6"/>
      <c r="D185" s="6"/>
      <c r="E185" s="3"/>
      <c r="F185" s="7"/>
      <c r="G185" s="18"/>
      <c r="H185" s="18"/>
      <c r="I185" s="18"/>
      <c r="J185" s="3"/>
      <c r="K185" s="17"/>
      <c r="L185" s="17"/>
      <c r="M185" s="17"/>
      <c r="N185" s="17"/>
      <c r="O185" s="5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3"/>
      <c r="B186" s="5"/>
      <c r="C186" s="6"/>
      <c r="D186" s="6"/>
      <c r="E186" s="3"/>
      <c r="F186" s="7"/>
      <c r="G186" s="18"/>
      <c r="H186" s="18"/>
      <c r="I186" s="18"/>
      <c r="J186" s="3"/>
      <c r="K186" s="17"/>
      <c r="L186" s="17"/>
      <c r="M186" s="17"/>
      <c r="N186" s="17"/>
      <c r="O186" s="5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3"/>
      <c r="B187" s="5"/>
      <c r="C187" s="6"/>
      <c r="D187" s="6"/>
      <c r="E187" s="3"/>
      <c r="F187" s="7"/>
      <c r="G187" s="18"/>
      <c r="H187" s="18"/>
      <c r="I187" s="18"/>
      <c r="J187" s="3"/>
      <c r="K187" s="17"/>
      <c r="L187" s="17"/>
      <c r="M187" s="17"/>
      <c r="N187" s="17"/>
      <c r="O187" s="5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3"/>
      <c r="B188" s="5"/>
      <c r="C188" s="6"/>
      <c r="D188" s="6"/>
      <c r="E188" s="3"/>
      <c r="F188" s="7"/>
      <c r="G188" s="18"/>
      <c r="H188" s="18"/>
      <c r="I188" s="18"/>
      <c r="J188" s="3"/>
      <c r="K188" s="17"/>
      <c r="L188" s="17"/>
      <c r="M188" s="17"/>
      <c r="N188" s="17"/>
      <c r="O188" s="5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3"/>
      <c r="B189" s="5"/>
      <c r="C189" s="6"/>
      <c r="D189" s="6"/>
      <c r="E189" s="3"/>
      <c r="F189" s="7"/>
      <c r="G189" s="18"/>
      <c r="H189" s="18"/>
      <c r="I189" s="18"/>
      <c r="J189" s="3"/>
      <c r="K189" s="17"/>
      <c r="L189" s="17"/>
      <c r="M189" s="17"/>
      <c r="N189" s="17"/>
      <c r="O189" s="5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3"/>
      <c r="B190" s="5"/>
      <c r="C190" s="6"/>
      <c r="D190" s="6"/>
      <c r="E190" s="3"/>
      <c r="F190" s="7"/>
      <c r="G190" s="18"/>
      <c r="H190" s="18"/>
      <c r="I190" s="18"/>
      <c r="J190" s="3"/>
      <c r="K190" s="17"/>
      <c r="L190" s="17"/>
      <c r="M190" s="17"/>
      <c r="N190" s="17"/>
      <c r="O190" s="5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3"/>
      <c r="B191" s="5"/>
      <c r="C191" s="6"/>
      <c r="D191" s="6"/>
      <c r="E191" s="3"/>
      <c r="F191" s="7"/>
      <c r="G191" s="18"/>
      <c r="H191" s="18"/>
      <c r="I191" s="18"/>
      <c r="J191" s="3"/>
      <c r="K191" s="17"/>
      <c r="L191" s="17"/>
      <c r="M191" s="17"/>
      <c r="N191" s="17"/>
      <c r="O191" s="5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3"/>
      <c r="B192" s="5"/>
      <c r="C192" s="6"/>
      <c r="D192" s="6"/>
      <c r="E192" s="3"/>
      <c r="F192" s="7"/>
      <c r="G192" s="18"/>
      <c r="H192" s="18"/>
      <c r="I192" s="18"/>
      <c r="J192" s="3"/>
      <c r="K192" s="17"/>
      <c r="L192" s="17"/>
      <c r="M192" s="17"/>
      <c r="N192" s="17"/>
      <c r="O192" s="5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3"/>
      <c r="B193" s="5"/>
      <c r="C193" s="6"/>
      <c r="D193" s="6"/>
      <c r="E193" s="3"/>
      <c r="F193" s="7"/>
      <c r="G193" s="18"/>
      <c r="H193" s="18"/>
      <c r="I193" s="18"/>
      <c r="J193" s="3"/>
      <c r="K193" s="17"/>
      <c r="L193" s="17"/>
      <c r="M193" s="17"/>
      <c r="N193" s="17"/>
      <c r="O193" s="5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3"/>
      <c r="B194" s="5"/>
      <c r="C194" s="6"/>
      <c r="D194" s="6"/>
      <c r="E194" s="3"/>
      <c r="F194" s="7"/>
      <c r="G194" s="18"/>
      <c r="H194" s="18"/>
      <c r="I194" s="18"/>
      <c r="J194" s="3"/>
      <c r="K194" s="17"/>
      <c r="L194" s="17"/>
      <c r="M194" s="17"/>
      <c r="N194" s="17"/>
      <c r="O194" s="5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3"/>
      <c r="B195" s="5"/>
      <c r="C195" s="6"/>
      <c r="D195" s="6"/>
      <c r="E195" s="3"/>
      <c r="F195" s="7"/>
      <c r="G195" s="18"/>
      <c r="H195" s="18"/>
      <c r="I195" s="18"/>
      <c r="J195" s="3"/>
      <c r="K195" s="17"/>
      <c r="L195" s="17"/>
      <c r="M195" s="17"/>
      <c r="N195" s="17"/>
      <c r="O195" s="5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3"/>
      <c r="B196" s="5"/>
      <c r="C196" s="6"/>
      <c r="D196" s="6"/>
      <c r="E196" s="3"/>
      <c r="F196" s="7"/>
      <c r="G196" s="18"/>
      <c r="H196" s="18"/>
      <c r="I196" s="18"/>
      <c r="J196" s="3"/>
      <c r="K196" s="17"/>
      <c r="L196" s="17"/>
      <c r="M196" s="17"/>
      <c r="N196" s="17"/>
      <c r="O196" s="5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3"/>
      <c r="B197" s="5"/>
      <c r="C197" s="6"/>
      <c r="D197" s="6"/>
      <c r="E197" s="3"/>
      <c r="F197" s="7"/>
      <c r="G197" s="18"/>
      <c r="H197" s="18"/>
      <c r="I197" s="18"/>
      <c r="J197" s="3"/>
      <c r="K197" s="17"/>
      <c r="L197" s="17"/>
      <c r="M197" s="17"/>
      <c r="N197" s="17"/>
      <c r="O197" s="5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3"/>
      <c r="B198" s="5"/>
      <c r="C198" s="6"/>
      <c r="D198" s="6"/>
      <c r="E198" s="3"/>
      <c r="F198" s="7"/>
      <c r="G198" s="18"/>
      <c r="H198" s="18"/>
      <c r="I198" s="18"/>
      <c r="J198" s="3"/>
      <c r="K198" s="17"/>
      <c r="L198" s="17"/>
      <c r="M198" s="17"/>
      <c r="N198" s="17"/>
      <c r="O198" s="5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3"/>
      <c r="B199" s="5"/>
      <c r="C199" s="6"/>
      <c r="D199" s="6"/>
      <c r="E199" s="3"/>
      <c r="F199" s="7"/>
      <c r="G199" s="18"/>
      <c r="H199" s="18"/>
      <c r="I199" s="18"/>
      <c r="J199" s="3"/>
      <c r="K199" s="17"/>
      <c r="L199" s="17"/>
      <c r="M199" s="17"/>
      <c r="N199" s="17"/>
      <c r="O199" s="5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3"/>
      <c r="B200" s="5"/>
      <c r="C200" s="6"/>
      <c r="D200" s="6"/>
      <c r="E200" s="3"/>
      <c r="F200" s="7"/>
      <c r="G200" s="18"/>
      <c r="H200" s="18"/>
      <c r="I200" s="18"/>
      <c r="J200" s="3"/>
      <c r="K200" s="17"/>
      <c r="L200" s="17"/>
      <c r="M200" s="17"/>
      <c r="N200" s="17"/>
      <c r="O200" s="5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3"/>
      <c r="B201" s="5"/>
      <c r="C201" s="6"/>
      <c r="D201" s="6"/>
      <c r="E201" s="3"/>
      <c r="F201" s="7"/>
      <c r="G201" s="18"/>
      <c r="H201" s="18"/>
      <c r="I201" s="18"/>
      <c r="J201" s="3"/>
      <c r="K201" s="17"/>
      <c r="L201" s="17"/>
      <c r="M201" s="17"/>
      <c r="N201" s="17"/>
      <c r="O201" s="5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3"/>
      <c r="B202" s="5"/>
      <c r="C202" s="6"/>
      <c r="D202" s="6"/>
      <c r="E202" s="3"/>
      <c r="F202" s="7"/>
      <c r="G202" s="18"/>
      <c r="H202" s="18"/>
      <c r="I202" s="18"/>
      <c r="J202" s="3"/>
      <c r="K202" s="17"/>
      <c r="L202" s="17"/>
      <c r="M202" s="17"/>
      <c r="N202" s="17"/>
      <c r="O202" s="5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3"/>
      <c r="B203" s="5"/>
      <c r="C203" s="6"/>
      <c r="D203" s="6"/>
      <c r="E203" s="3"/>
      <c r="F203" s="7"/>
      <c r="G203" s="18"/>
      <c r="H203" s="18"/>
      <c r="I203" s="18"/>
      <c r="J203" s="3"/>
      <c r="K203" s="17"/>
      <c r="L203" s="17"/>
      <c r="M203" s="17"/>
      <c r="N203" s="17"/>
      <c r="O203" s="5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3"/>
      <c r="B204" s="5"/>
      <c r="C204" s="6"/>
      <c r="D204" s="6"/>
      <c r="E204" s="3"/>
      <c r="F204" s="7"/>
      <c r="G204" s="18"/>
      <c r="H204" s="18"/>
      <c r="I204" s="18"/>
      <c r="J204" s="3"/>
      <c r="K204" s="17"/>
      <c r="L204" s="17"/>
      <c r="M204" s="17"/>
      <c r="N204" s="17"/>
      <c r="O204" s="5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3"/>
      <c r="B205" s="5"/>
      <c r="C205" s="6"/>
      <c r="D205" s="6"/>
      <c r="E205" s="3"/>
      <c r="F205" s="7"/>
      <c r="G205" s="18"/>
      <c r="H205" s="18"/>
      <c r="I205" s="18"/>
      <c r="J205" s="3"/>
      <c r="K205" s="17"/>
      <c r="L205" s="17"/>
      <c r="M205" s="17"/>
      <c r="N205" s="17"/>
      <c r="O205" s="5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3"/>
      <c r="B206" s="5"/>
      <c r="C206" s="6"/>
      <c r="D206" s="6"/>
      <c r="E206" s="3"/>
      <c r="F206" s="7"/>
      <c r="G206" s="18"/>
      <c r="H206" s="18"/>
      <c r="I206" s="18"/>
      <c r="J206" s="3"/>
      <c r="K206" s="17"/>
      <c r="L206" s="17"/>
      <c r="M206" s="17"/>
      <c r="N206" s="17"/>
      <c r="O206" s="5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3"/>
      <c r="B207" s="5"/>
      <c r="C207" s="6"/>
      <c r="D207" s="6"/>
      <c r="E207" s="3"/>
      <c r="F207" s="7"/>
      <c r="G207" s="18"/>
      <c r="H207" s="18"/>
      <c r="I207" s="18"/>
      <c r="J207" s="3"/>
      <c r="K207" s="17"/>
      <c r="L207" s="17"/>
      <c r="M207" s="17"/>
      <c r="N207" s="17"/>
      <c r="O207" s="5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3"/>
      <c r="B208" s="5"/>
      <c r="C208" s="6"/>
      <c r="D208" s="6"/>
      <c r="E208" s="3"/>
      <c r="F208" s="7"/>
      <c r="G208" s="17"/>
      <c r="H208" s="17"/>
      <c r="I208" s="17"/>
      <c r="J208" s="3"/>
      <c r="K208" s="17"/>
      <c r="L208" s="17"/>
      <c r="M208" s="17"/>
      <c r="N208" s="17"/>
      <c r="O208" s="5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3"/>
      <c r="B209" s="5"/>
      <c r="C209" s="6"/>
      <c r="D209" s="6"/>
      <c r="E209" s="3"/>
      <c r="F209" s="7"/>
      <c r="G209" s="17"/>
      <c r="H209" s="17"/>
      <c r="I209" s="17"/>
      <c r="J209" s="3"/>
      <c r="K209" s="17"/>
      <c r="L209" s="17"/>
      <c r="M209" s="17"/>
      <c r="N209" s="17"/>
      <c r="O209" s="5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3"/>
      <c r="B210" s="5"/>
      <c r="C210" s="6"/>
      <c r="D210" s="6"/>
      <c r="E210" s="3"/>
      <c r="F210" s="7"/>
      <c r="G210" s="17"/>
      <c r="H210" s="17"/>
      <c r="I210" s="17"/>
      <c r="J210" s="3"/>
      <c r="K210" s="17"/>
      <c r="L210" s="17"/>
      <c r="M210" s="17"/>
      <c r="N210" s="17"/>
      <c r="O210" s="5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3"/>
      <c r="B211" s="5"/>
      <c r="C211" s="6"/>
      <c r="D211" s="6"/>
      <c r="E211" s="3"/>
      <c r="F211" s="7"/>
      <c r="G211" s="17"/>
      <c r="H211" s="17"/>
      <c r="I211" s="17"/>
      <c r="J211" s="3"/>
      <c r="K211" s="17"/>
      <c r="L211" s="17"/>
      <c r="M211" s="17"/>
      <c r="N211" s="17"/>
      <c r="O211" s="5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3"/>
      <c r="B212" s="5"/>
      <c r="C212" s="6"/>
      <c r="D212" s="6"/>
      <c r="E212" s="3"/>
      <c r="F212" s="7"/>
      <c r="G212" s="17"/>
      <c r="H212" s="17"/>
      <c r="I212" s="17"/>
      <c r="J212" s="3"/>
      <c r="K212" s="17"/>
      <c r="L212" s="17"/>
      <c r="M212" s="17"/>
      <c r="N212" s="17"/>
      <c r="O212" s="5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3"/>
      <c r="B213" s="5"/>
      <c r="C213" s="6"/>
      <c r="D213" s="6"/>
      <c r="E213" s="3"/>
      <c r="F213" s="7"/>
      <c r="G213" s="17"/>
      <c r="H213" s="17"/>
      <c r="I213" s="17"/>
      <c r="J213" s="3"/>
      <c r="K213" s="17"/>
      <c r="L213" s="17"/>
      <c r="M213" s="17"/>
      <c r="N213" s="17"/>
      <c r="O213" s="5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3"/>
      <c r="B214" s="5"/>
      <c r="C214" s="6"/>
      <c r="D214" s="6"/>
      <c r="E214" s="3"/>
      <c r="F214" s="7"/>
      <c r="G214" s="17"/>
      <c r="H214" s="17"/>
      <c r="I214" s="17"/>
      <c r="J214" s="3"/>
      <c r="K214" s="17"/>
      <c r="L214" s="17"/>
      <c r="M214" s="17"/>
      <c r="N214" s="17"/>
      <c r="O214" s="5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3"/>
      <c r="B215" s="5"/>
      <c r="C215" s="6"/>
      <c r="D215" s="6"/>
      <c r="E215" s="3"/>
      <c r="F215" s="7"/>
      <c r="G215" s="17"/>
      <c r="H215" s="17"/>
      <c r="I215" s="17"/>
      <c r="J215" s="3"/>
      <c r="K215" s="17"/>
      <c r="L215" s="17"/>
      <c r="M215" s="17"/>
      <c r="N215" s="17"/>
      <c r="O215" s="5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3"/>
      <c r="B216" s="5"/>
      <c r="C216" s="6"/>
      <c r="D216" s="6"/>
      <c r="E216" s="3"/>
      <c r="F216" s="7"/>
      <c r="G216" s="17"/>
      <c r="H216" s="17"/>
      <c r="I216" s="17"/>
      <c r="J216" s="3"/>
      <c r="K216" s="17"/>
      <c r="L216" s="17"/>
      <c r="M216" s="17"/>
      <c r="N216" s="17"/>
      <c r="O216" s="5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3"/>
      <c r="B217" s="5"/>
      <c r="C217" s="6"/>
      <c r="D217" s="6"/>
      <c r="E217" s="3"/>
      <c r="F217" s="7"/>
      <c r="G217" s="17"/>
      <c r="H217" s="17"/>
      <c r="I217" s="17"/>
      <c r="J217" s="3"/>
      <c r="K217" s="17"/>
      <c r="L217" s="17"/>
      <c r="M217" s="17"/>
      <c r="N217" s="17"/>
      <c r="O217" s="5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3"/>
      <c r="B218" s="5"/>
      <c r="C218" s="6"/>
      <c r="D218" s="6"/>
      <c r="E218" s="3"/>
      <c r="F218" s="7"/>
      <c r="G218" s="17"/>
      <c r="H218" s="17"/>
      <c r="I218" s="17"/>
      <c r="J218" s="3"/>
      <c r="K218" s="17"/>
      <c r="L218" s="17"/>
      <c r="M218" s="17"/>
      <c r="N218" s="17"/>
      <c r="O218" s="5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3"/>
      <c r="B219" s="5"/>
      <c r="C219" s="6"/>
      <c r="D219" s="6"/>
      <c r="E219" s="3"/>
      <c r="F219" s="7"/>
      <c r="G219" s="17"/>
      <c r="H219" s="17"/>
      <c r="I219" s="17"/>
      <c r="J219" s="3"/>
      <c r="K219" s="17"/>
      <c r="L219" s="17"/>
      <c r="M219" s="17"/>
      <c r="N219" s="17"/>
      <c r="O219" s="5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3"/>
      <c r="B220" s="5"/>
      <c r="C220" s="6"/>
      <c r="D220" s="6"/>
      <c r="E220" s="3"/>
      <c r="F220" s="7"/>
      <c r="G220" s="17"/>
      <c r="H220" s="17"/>
      <c r="I220" s="17"/>
      <c r="J220" s="3"/>
      <c r="K220" s="17"/>
      <c r="L220" s="17"/>
      <c r="M220" s="17"/>
      <c r="N220" s="17"/>
      <c r="O220" s="5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3"/>
      <c r="B221" s="5"/>
      <c r="C221" s="6"/>
      <c r="D221" s="6"/>
      <c r="E221" s="3"/>
      <c r="F221" s="7"/>
      <c r="G221" s="17"/>
      <c r="H221" s="17"/>
      <c r="I221" s="17"/>
      <c r="J221" s="3"/>
      <c r="K221" s="17"/>
      <c r="L221" s="17"/>
      <c r="M221" s="17"/>
      <c r="N221" s="17"/>
      <c r="O221" s="5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3"/>
      <c r="B222" s="5"/>
      <c r="C222" s="6"/>
      <c r="D222" s="6"/>
      <c r="E222" s="3"/>
      <c r="F222" s="7"/>
      <c r="G222" s="17"/>
      <c r="H222" s="17"/>
      <c r="I222" s="17"/>
      <c r="J222" s="3"/>
      <c r="K222" s="17"/>
      <c r="L222" s="17"/>
      <c r="M222" s="17"/>
      <c r="N222" s="17"/>
      <c r="O222" s="5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3"/>
      <c r="B223" s="5"/>
      <c r="C223" s="6"/>
      <c r="D223" s="6"/>
      <c r="E223" s="3"/>
      <c r="F223" s="7"/>
      <c r="G223" s="17"/>
      <c r="H223" s="17"/>
      <c r="I223" s="17"/>
      <c r="J223" s="3"/>
      <c r="K223" s="17"/>
      <c r="L223" s="17"/>
      <c r="M223" s="17"/>
      <c r="N223" s="17"/>
      <c r="O223" s="5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3"/>
      <c r="B224" s="5"/>
      <c r="C224" s="6"/>
      <c r="D224" s="6"/>
      <c r="E224" s="3"/>
      <c r="F224" s="7"/>
      <c r="G224" s="17"/>
      <c r="H224" s="17"/>
      <c r="I224" s="17"/>
      <c r="J224" s="3"/>
      <c r="K224" s="17"/>
      <c r="L224" s="17"/>
      <c r="M224" s="17"/>
      <c r="N224" s="17"/>
      <c r="O224" s="5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3"/>
      <c r="B225" s="5"/>
      <c r="C225" s="6"/>
      <c r="D225" s="6"/>
      <c r="E225" s="3"/>
      <c r="F225" s="7"/>
      <c r="G225" s="17"/>
      <c r="H225" s="17"/>
      <c r="I225" s="17"/>
      <c r="J225" s="3"/>
      <c r="K225" s="17"/>
      <c r="L225" s="17"/>
      <c r="M225" s="17"/>
      <c r="N225" s="17"/>
      <c r="O225" s="5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3"/>
      <c r="B226" s="5"/>
      <c r="C226" s="6"/>
      <c r="D226" s="6"/>
      <c r="E226" s="3"/>
      <c r="F226" s="7"/>
      <c r="G226" s="17"/>
      <c r="H226" s="17"/>
      <c r="I226" s="17"/>
      <c r="J226" s="3"/>
      <c r="K226" s="17"/>
      <c r="L226" s="17"/>
      <c r="M226" s="17"/>
      <c r="N226" s="17"/>
      <c r="O226" s="5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3"/>
      <c r="B227" s="5"/>
      <c r="C227" s="6"/>
      <c r="D227" s="6"/>
      <c r="E227" s="3"/>
      <c r="F227" s="7"/>
      <c r="G227" s="17"/>
      <c r="H227" s="17"/>
      <c r="I227" s="17"/>
      <c r="J227" s="3"/>
      <c r="K227" s="17"/>
      <c r="L227" s="17"/>
      <c r="M227" s="17"/>
      <c r="N227" s="17"/>
      <c r="O227" s="5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3"/>
      <c r="B228" s="5"/>
      <c r="C228" s="6"/>
      <c r="D228" s="6"/>
      <c r="E228" s="3"/>
      <c r="F228" s="7"/>
      <c r="G228" s="17"/>
      <c r="H228" s="17"/>
      <c r="I228" s="17"/>
      <c r="J228" s="3"/>
      <c r="K228" s="17"/>
      <c r="L228" s="17"/>
      <c r="M228" s="17"/>
      <c r="N228" s="17"/>
      <c r="O228" s="5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3"/>
      <c r="B229" s="5"/>
      <c r="C229" s="6"/>
      <c r="D229" s="6"/>
      <c r="E229" s="3"/>
      <c r="F229" s="7"/>
      <c r="G229" s="17"/>
      <c r="H229" s="17"/>
      <c r="I229" s="17"/>
      <c r="J229" s="3"/>
      <c r="K229" s="17"/>
      <c r="L229" s="17"/>
      <c r="M229" s="17"/>
      <c r="N229" s="17"/>
      <c r="O229" s="5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3"/>
      <c r="B230" s="5"/>
      <c r="C230" s="6"/>
      <c r="D230" s="6"/>
      <c r="E230" s="3"/>
      <c r="F230" s="7"/>
      <c r="G230" s="17"/>
      <c r="H230" s="17"/>
      <c r="I230" s="17"/>
      <c r="J230" s="3"/>
      <c r="K230" s="17"/>
      <c r="L230" s="17"/>
      <c r="M230" s="17"/>
      <c r="N230" s="17"/>
      <c r="O230" s="5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3"/>
      <c r="B231" s="5"/>
      <c r="C231" s="6"/>
      <c r="D231" s="6"/>
      <c r="E231" s="3"/>
      <c r="F231" s="7"/>
      <c r="G231" s="17"/>
      <c r="H231" s="17"/>
      <c r="I231" s="17"/>
      <c r="J231" s="3"/>
      <c r="K231" s="17"/>
      <c r="L231" s="17"/>
      <c r="M231" s="17"/>
      <c r="N231" s="17"/>
      <c r="O231" s="5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3"/>
      <c r="B232" s="5"/>
      <c r="C232" s="6"/>
      <c r="D232" s="6"/>
      <c r="E232" s="3"/>
      <c r="F232" s="7"/>
      <c r="G232" s="17"/>
      <c r="H232" s="17"/>
      <c r="I232" s="17"/>
      <c r="J232" s="3"/>
      <c r="K232" s="17"/>
      <c r="L232" s="17"/>
      <c r="M232" s="17"/>
      <c r="N232" s="17"/>
      <c r="O232" s="5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3"/>
      <c r="B233" s="5"/>
      <c r="C233" s="6"/>
      <c r="D233" s="6"/>
      <c r="E233" s="3"/>
      <c r="F233" s="7"/>
      <c r="G233" s="17"/>
      <c r="H233" s="17"/>
      <c r="I233" s="17"/>
      <c r="J233" s="3"/>
      <c r="K233" s="17"/>
      <c r="L233" s="17"/>
      <c r="M233" s="17"/>
      <c r="N233" s="17"/>
      <c r="O233" s="5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3"/>
      <c r="B234" s="5"/>
      <c r="C234" s="6"/>
      <c r="D234" s="6"/>
      <c r="E234" s="3"/>
      <c r="F234" s="7"/>
      <c r="G234" s="17"/>
      <c r="H234" s="17"/>
      <c r="I234" s="17"/>
      <c r="J234" s="3"/>
      <c r="K234" s="17"/>
      <c r="L234" s="17"/>
      <c r="M234" s="17"/>
      <c r="N234" s="17"/>
      <c r="O234" s="5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3"/>
      <c r="B235" s="5"/>
      <c r="C235" s="6"/>
      <c r="D235" s="6"/>
      <c r="E235" s="3"/>
      <c r="F235" s="7"/>
      <c r="G235" s="17"/>
      <c r="H235" s="17"/>
      <c r="I235" s="17"/>
      <c r="J235" s="3"/>
      <c r="K235" s="17"/>
      <c r="L235" s="17"/>
      <c r="M235" s="17"/>
      <c r="N235" s="17"/>
      <c r="O235" s="5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3"/>
      <c r="B236" s="5"/>
      <c r="C236" s="6"/>
      <c r="D236" s="6"/>
      <c r="E236" s="3"/>
      <c r="F236" s="7"/>
      <c r="G236" s="17"/>
      <c r="H236" s="17"/>
      <c r="I236" s="17"/>
      <c r="J236" s="3"/>
      <c r="K236" s="17"/>
      <c r="L236" s="17"/>
      <c r="M236" s="17"/>
      <c r="N236" s="17"/>
      <c r="O236" s="5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3"/>
      <c r="B237" s="5"/>
      <c r="C237" s="6"/>
      <c r="D237" s="6"/>
      <c r="E237" s="3"/>
      <c r="F237" s="7"/>
      <c r="G237" s="17"/>
      <c r="H237" s="17"/>
      <c r="I237" s="17"/>
      <c r="J237" s="3"/>
      <c r="K237" s="17"/>
      <c r="L237" s="17"/>
      <c r="M237" s="17"/>
      <c r="N237" s="17"/>
      <c r="O237" s="5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3"/>
      <c r="B238" s="5"/>
      <c r="C238" s="6"/>
      <c r="D238" s="6"/>
      <c r="E238" s="3"/>
      <c r="F238" s="7"/>
      <c r="G238" s="17"/>
      <c r="H238" s="17"/>
      <c r="I238" s="17"/>
      <c r="J238" s="3"/>
      <c r="K238" s="17"/>
      <c r="L238" s="17"/>
      <c r="M238" s="17"/>
      <c r="N238" s="17"/>
      <c r="O238" s="5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3"/>
      <c r="B239" s="5"/>
      <c r="C239" s="6"/>
      <c r="D239" s="6"/>
      <c r="E239" s="3"/>
      <c r="F239" s="7"/>
      <c r="G239" s="17"/>
      <c r="H239" s="17"/>
      <c r="I239" s="17"/>
      <c r="J239" s="3"/>
      <c r="K239" s="17"/>
      <c r="L239" s="17"/>
      <c r="M239" s="17"/>
      <c r="N239" s="17"/>
      <c r="O239" s="5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3"/>
      <c r="B240" s="5"/>
      <c r="C240" s="6"/>
      <c r="D240" s="6"/>
      <c r="E240" s="3"/>
      <c r="F240" s="7"/>
      <c r="G240" s="17"/>
      <c r="H240" s="17"/>
      <c r="I240" s="17"/>
      <c r="J240" s="3"/>
      <c r="K240" s="17"/>
      <c r="L240" s="17"/>
      <c r="M240" s="17"/>
      <c r="N240" s="17"/>
      <c r="O240" s="5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3"/>
      <c r="B241" s="5"/>
      <c r="C241" s="6"/>
      <c r="D241" s="6"/>
      <c r="E241" s="3"/>
      <c r="F241" s="7"/>
      <c r="G241" s="17"/>
      <c r="H241" s="17"/>
      <c r="I241" s="17"/>
      <c r="J241" s="3"/>
      <c r="K241" s="17"/>
      <c r="L241" s="17"/>
      <c r="M241" s="17"/>
      <c r="N241" s="17"/>
      <c r="O241" s="5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3"/>
      <c r="B242" s="5"/>
      <c r="C242" s="6"/>
      <c r="D242" s="6"/>
      <c r="E242" s="3"/>
      <c r="F242" s="7"/>
      <c r="G242" s="17"/>
      <c r="H242" s="17"/>
      <c r="I242" s="17"/>
      <c r="J242" s="3"/>
      <c r="K242" s="17"/>
      <c r="L242" s="17"/>
      <c r="M242" s="17"/>
      <c r="N242" s="17"/>
      <c r="O242" s="5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3"/>
      <c r="B243" s="5"/>
      <c r="C243" s="6"/>
      <c r="D243" s="6"/>
      <c r="E243" s="3"/>
      <c r="F243" s="7"/>
      <c r="G243" s="17"/>
      <c r="H243" s="17"/>
      <c r="I243" s="17"/>
      <c r="J243" s="3"/>
      <c r="K243" s="17"/>
      <c r="L243" s="17"/>
      <c r="M243" s="17"/>
      <c r="N243" s="17"/>
      <c r="O243" s="5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3"/>
      <c r="B244" s="5"/>
      <c r="C244" s="6"/>
      <c r="D244" s="6"/>
      <c r="E244" s="3"/>
      <c r="F244" s="7"/>
      <c r="G244" s="17"/>
      <c r="H244" s="17"/>
      <c r="I244" s="17"/>
      <c r="J244" s="3"/>
      <c r="K244" s="17"/>
      <c r="L244" s="17"/>
      <c r="M244" s="17"/>
      <c r="N244" s="17"/>
      <c r="O244" s="5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3"/>
      <c r="B245" s="5"/>
      <c r="C245" s="6"/>
      <c r="D245" s="6"/>
      <c r="E245" s="3"/>
      <c r="F245" s="7"/>
      <c r="G245" s="17"/>
      <c r="H245" s="17"/>
      <c r="I245" s="17"/>
      <c r="J245" s="3"/>
      <c r="K245" s="17"/>
      <c r="L245" s="17"/>
      <c r="M245" s="17"/>
      <c r="N245" s="17"/>
      <c r="O245" s="5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3"/>
      <c r="B246" s="5"/>
      <c r="C246" s="6"/>
      <c r="D246" s="6"/>
      <c r="E246" s="3"/>
      <c r="F246" s="7"/>
      <c r="G246" s="17"/>
      <c r="H246" s="17"/>
      <c r="I246" s="17"/>
      <c r="J246" s="3"/>
      <c r="K246" s="17"/>
      <c r="L246" s="17"/>
      <c r="M246" s="17"/>
      <c r="N246" s="17"/>
      <c r="O246" s="5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3"/>
      <c r="B247" s="5"/>
      <c r="C247" s="6"/>
      <c r="D247" s="6"/>
      <c r="E247" s="3"/>
      <c r="F247" s="7"/>
      <c r="G247" s="17"/>
      <c r="H247" s="17"/>
      <c r="I247" s="17"/>
      <c r="J247" s="3"/>
      <c r="K247" s="17"/>
      <c r="L247" s="17"/>
      <c r="M247" s="17"/>
      <c r="N247" s="17"/>
      <c r="O247" s="5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3"/>
      <c r="B248" s="5"/>
      <c r="C248" s="6"/>
      <c r="D248" s="6"/>
      <c r="E248" s="3"/>
      <c r="F248" s="7"/>
      <c r="G248" s="17"/>
      <c r="H248" s="17"/>
      <c r="I248" s="17"/>
      <c r="J248" s="3"/>
      <c r="K248" s="17"/>
      <c r="L248" s="17"/>
      <c r="M248" s="17"/>
      <c r="N248" s="17"/>
      <c r="O248" s="5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3"/>
      <c r="B249" s="5"/>
      <c r="C249" s="6"/>
      <c r="D249" s="6"/>
      <c r="E249" s="3"/>
      <c r="F249" s="7"/>
      <c r="G249" s="17"/>
      <c r="H249" s="17"/>
      <c r="I249" s="17"/>
      <c r="J249" s="3"/>
      <c r="K249" s="17"/>
      <c r="L249" s="17"/>
      <c r="M249" s="17"/>
      <c r="N249" s="17"/>
      <c r="O249" s="5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3"/>
      <c r="B250" s="5"/>
      <c r="C250" s="6"/>
      <c r="D250" s="6"/>
      <c r="E250" s="3"/>
      <c r="F250" s="7"/>
      <c r="G250" s="17"/>
      <c r="H250" s="17"/>
      <c r="I250" s="17"/>
      <c r="J250" s="3"/>
      <c r="K250" s="17"/>
      <c r="L250" s="17"/>
      <c r="M250" s="17"/>
      <c r="N250" s="17"/>
      <c r="O250" s="5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3"/>
      <c r="B251" s="5"/>
      <c r="C251" s="6"/>
      <c r="D251" s="6"/>
      <c r="E251" s="3"/>
      <c r="F251" s="7"/>
      <c r="G251" s="17"/>
      <c r="H251" s="17"/>
      <c r="I251" s="17"/>
      <c r="J251" s="3"/>
      <c r="K251" s="17"/>
      <c r="L251" s="17"/>
      <c r="M251" s="17"/>
      <c r="N251" s="17"/>
      <c r="O251" s="5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3"/>
      <c r="B252" s="5"/>
      <c r="C252" s="6"/>
      <c r="D252" s="6"/>
      <c r="E252" s="3"/>
      <c r="F252" s="7"/>
      <c r="G252" s="17"/>
      <c r="H252" s="17"/>
      <c r="I252" s="17"/>
      <c r="J252" s="3"/>
      <c r="K252" s="17"/>
      <c r="L252" s="17"/>
      <c r="M252" s="17"/>
      <c r="N252" s="17"/>
      <c r="O252" s="5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3"/>
      <c r="B253" s="5"/>
      <c r="C253" s="6"/>
      <c r="D253" s="6"/>
      <c r="E253" s="3"/>
      <c r="F253" s="7"/>
      <c r="G253" s="17"/>
      <c r="H253" s="17"/>
      <c r="I253" s="17"/>
      <c r="J253" s="3"/>
      <c r="K253" s="17"/>
      <c r="L253" s="17"/>
      <c r="M253" s="17"/>
      <c r="N253" s="17"/>
      <c r="O253" s="5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3"/>
      <c r="B254" s="5"/>
      <c r="C254" s="6"/>
      <c r="D254" s="6"/>
      <c r="E254" s="3"/>
      <c r="F254" s="7"/>
      <c r="G254" s="17"/>
      <c r="H254" s="17"/>
      <c r="I254" s="17"/>
      <c r="J254" s="3"/>
      <c r="K254" s="17"/>
      <c r="L254" s="17"/>
      <c r="M254" s="17"/>
      <c r="N254" s="17"/>
      <c r="O254" s="5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3"/>
      <c r="B255" s="5"/>
      <c r="C255" s="6"/>
      <c r="D255" s="7"/>
      <c r="E255" s="3"/>
      <c r="F255" s="7"/>
      <c r="G255" s="17"/>
      <c r="H255" s="17"/>
      <c r="I255" s="17"/>
      <c r="J255" s="3"/>
      <c r="K255" s="17"/>
      <c r="L255" s="17"/>
      <c r="M255" s="17"/>
      <c r="N255" s="17"/>
      <c r="O255" s="5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3"/>
      <c r="B256" s="5"/>
      <c r="C256" s="6"/>
      <c r="D256" s="6"/>
      <c r="E256" s="3"/>
      <c r="F256" s="7"/>
      <c r="G256" s="17"/>
      <c r="H256" s="17"/>
      <c r="I256" s="17"/>
      <c r="J256" s="3"/>
      <c r="K256" s="17"/>
      <c r="L256" s="17"/>
      <c r="M256" s="17"/>
      <c r="N256" s="17"/>
      <c r="O256" s="5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3"/>
      <c r="B257" s="5"/>
      <c r="C257" s="6"/>
      <c r="D257" s="6"/>
      <c r="E257" s="3"/>
      <c r="F257" s="7"/>
      <c r="G257" s="17"/>
      <c r="H257" s="17"/>
      <c r="I257" s="17"/>
      <c r="J257" s="3"/>
      <c r="K257" s="17"/>
      <c r="L257" s="17"/>
      <c r="M257" s="17"/>
      <c r="N257" s="17"/>
      <c r="O257" s="5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3"/>
      <c r="B258" s="5"/>
      <c r="C258" s="6"/>
      <c r="D258" s="6"/>
      <c r="E258" s="3"/>
      <c r="F258" s="7"/>
      <c r="G258" s="17"/>
      <c r="H258" s="17"/>
      <c r="I258" s="17"/>
      <c r="J258" s="3"/>
      <c r="K258" s="17"/>
      <c r="L258" s="17"/>
      <c r="M258" s="17"/>
      <c r="N258" s="17"/>
      <c r="O258" s="5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3"/>
      <c r="B259" s="5"/>
      <c r="C259" s="6"/>
      <c r="D259" s="6"/>
      <c r="E259" s="3"/>
      <c r="F259" s="7"/>
      <c r="G259" s="17"/>
      <c r="H259" s="17"/>
      <c r="I259" s="17"/>
      <c r="J259" s="3"/>
      <c r="K259" s="17"/>
      <c r="L259" s="17"/>
      <c r="M259" s="17"/>
      <c r="N259" s="17"/>
      <c r="O259" s="5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3"/>
      <c r="B260" s="5"/>
      <c r="C260" s="6"/>
      <c r="D260" s="6"/>
      <c r="E260" s="3"/>
      <c r="F260" s="7"/>
      <c r="G260" s="17"/>
      <c r="H260" s="17"/>
      <c r="I260" s="17"/>
      <c r="J260" s="3"/>
      <c r="K260" s="17"/>
      <c r="L260" s="17"/>
      <c r="M260" s="17"/>
      <c r="N260" s="17"/>
      <c r="O260" s="5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3"/>
      <c r="B261" s="5"/>
      <c r="C261" s="6"/>
      <c r="D261" s="6"/>
      <c r="E261" s="3"/>
      <c r="F261" s="7"/>
      <c r="G261" s="17"/>
      <c r="H261" s="17"/>
      <c r="I261" s="17"/>
      <c r="J261" s="3"/>
      <c r="K261" s="17"/>
      <c r="L261" s="17"/>
      <c r="M261" s="17"/>
      <c r="N261" s="17"/>
      <c r="O261" s="5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3"/>
      <c r="B262" s="5"/>
      <c r="C262" s="6"/>
      <c r="D262" s="6"/>
      <c r="E262" s="3"/>
      <c r="F262" s="7"/>
      <c r="G262" s="17"/>
      <c r="H262" s="17"/>
      <c r="I262" s="17"/>
      <c r="J262" s="3"/>
      <c r="K262" s="17"/>
      <c r="L262" s="17"/>
      <c r="M262" s="17"/>
      <c r="N262" s="17"/>
      <c r="O262" s="5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3"/>
      <c r="B263" s="5"/>
      <c r="C263" s="6"/>
      <c r="D263" s="6"/>
      <c r="E263" s="3"/>
      <c r="F263" s="7"/>
      <c r="G263" s="17"/>
      <c r="H263" s="17"/>
      <c r="I263" s="17"/>
      <c r="J263" s="3"/>
      <c r="K263" s="17"/>
      <c r="L263" s="17"/>
      <c r="M263" s="17"/>
      <c r="N263" s="17"/>
      <c r="O263" s="5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3"/>
      <c r="B264" s="5"/>
      <c r="C264" s="6"/>
      <c r="D264" s="6"/>
      <c r="E264" s="3"/>
      <c r="F264" s="7"/>
      <c r="G264" s="17"/>
      <c r="H264" s="17"/>
      <c r="I264" s="17"/>
      <c r="J264" s="3"/>
      <c r="K264" s="17"/>
      <c r="L264" s="17"/>
      <c r="M264" s="17"/>
      <c r="N264" s="17"/>
      <c r="O264" s="5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3"/>
      <c r="B265" s="5"/>
      <c r="C265" s="6"/>
      <c r="D265" s="6"/>
      <c r="E265" s="3"/>
      <c r="F265" s="7"/>
      <c r="G265" s="17"/>
      <c r="H265" s="17"/>
      <c r="I265" s="17"/>
      <c r="J265" s="3"/>
      <c r="K265" s="17"/>
      <c r="L265" s="17"/>
      <c r="M265" s="17"/>
      <c r="N265" s="17"/>
      <c r="O265" s="5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3"/>
      <c r="B266" s="5"/>
      <c r="C266" s="6"/>
      <c r="D266" s="6"/>
      <c r="E266" s="3"/>
      <c r="F266" s="7"/>
      <c r="G266" s="17"/>
      <c r="H266" s="17"/>
      <c r="I266" s="17"/>
      <c r="J266" s="3"/>
      <c r="K266" s="17"/>
      <c r="L266" s="17"/>
      <c r="M266" s="17"/>
      <c r="N266" s="17"/>
      <c r="O266" s="5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3"/>
      <c r="B267" s="5"/>
      <c r="C267" s="6"/>
      <c r="D267" s="6"/>
      <c r="E267" s="3"/>
      <c r="F267" s="7"/>
      <c r="G267" s="17"/>
      <c r="H267" s="17"/>
      <c r="I267" s="17"/>
      <c r="J267" s="3"/>
      <c r="K267" s="17"/>
      <c r="L267" s="17"/>
      <c r="M267" s="17"/>
      <c r="N267" s="17"/>
      <c r="O267" s="5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3"/>
      <c r="B268" s="5"/>
      <c r="C268" s="6"/>
      <c r="D268" s="6"/>
      <c r="E268" s="3"/>
      <c r="F268" s="7"/>
      <c r="G268" s="17"/>
      <c r="H268" s="17"/>
      <c r="I268" s="17"/>
      <c r="J268" s="3"/>
      <c r="K268" s="17"/>
      <c r="L268" s="17"/>
      <c r="M268" s="17"/>
      <c r="N268" s="17"/>
      <c r="O268" s="5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3"/>
      <c r="B269" s="5"/>
      <c r="C269" s="6"/>
      <c r="D269" s="6"/>
      <c r="E269" s="3"/>
      <c r="F269" s="7"/>
      <c r="G269" s="17"/>
      <c r="H269" s="17"/>
      <c r="I269" s="17"/>
      <c r="J269" s="3"/>
      <c r="K269" s="17"/>
      <c r="L269" s="17"/>
      <c r="M269" s="17"/>
      <c r="N269" s="17"/>
      <c r="O269" s="5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3"/>
      <c r="B270" s="5"/>
      <c r="C270" s="6"/>
      <c r="D270" s="6"/>
      <c r="E270" s="3"/>
      <c r="F270" s="7"/>
      <c r="G270" s="17"/>
      <c r="H270" s="17"/>
      <c r="I270" s="17"/>
      <c r="J270" s="3"/>
      <c r="K270" s="17"/>
      <c r="L270" s="17"/>
      <c r="M270" s="17"/>
      <c r="N270" s="17"/>
      <c r="O270" s="5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3"/>
      <c r="B271" s="5"/>
      <c r="C271" s="6"/>
      <c r="D271" s="6"/>
      <c r="E271" s="3"/>
      <c r="F271" s="7"/>
      <c r="G271" s="17"/>
      <c r="H271" s="17"/>
      <c r="I271" s="17"/>
      <c r="J271" s="3"/>
      <c r="K271" s="17"/>
      <c r="L271" s="17"/>
      <c r="M271" s="17"/>
      <c r="N271" s="17"/>
      <c r="O271" s="5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3"/>
      <c r="B272" s="5"/>
      <c r="C272" s="6"/>
      <c r="D272" s="6"/>
      <c r="E272" s="3"/>
      <c r="F272" s="7"/>
      <c r="G272" s="17"/>
      <c r="H272" s="17"/>
      <c r="I272" s="17"/>
      <c r="J272" s="3"/>
      <c r="K272" s="17"/>
      <c r="L272" s="17"/>
      <c r="M272" s="17"/>
      <c r="N272" s="17"/>
      <c r="O272" s="5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3"/>
      <c r="B273" s="5"/>
      <c r="C273" s="6"/>
      <c r="D273" s="6"/>
      <c r="E273" s="3"/>
      <c r="F273" s="7"/>
      <c r="G273" s="17"/>
      <c r="H273" s="17"/>
      <c r="I273" s="17"/>
      <c r="J273" s="3"/>
      <c r="K273" s="17"/>
      <c r="L273" s="17"/>
      <c r="M273" s="17"/>
      <c r="N273" s="17"/>
      <c r="O273" s="5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3"/>
      <c r="B274" s="5"/>
      <c r="C274" s="6"/>
      <c r="D274" s="6"/>
      <c r="E274" s="3"/>
      <c r="F274" s="7"/>
      <c r="G274" s="17"/>
      <c r="H274" s="17"/>
      <c r="I274" s="17"/>
      <c r="J274" s="3"/>
      <c r="K274" s="17"/>
      <c r="L274" s="17"/>
      <c r="M274" s="17"/>
      <c r="N274" s="17"/>
      <c r="O274" s="5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</sheetData>
  <autoFilter ref="A1:P174">
    <filterColumn colId="5">
      <customFilters>
        <customFilter operator="notEqual" val=" "/>
      </customFilters>
    </filterColumn>
  </autoFilter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34 C136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34 C135:D135 D136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topLeftCell="A124" workbookViewId="0">
      <selection activeCell="A124" sqref="A1:XFD1048576"/>
    </sheetView>
  </sheetViews>
  <sheetFormatPr baseColWidth="10" defaultRowHeight="15" x14ac:dyDescent="0.25"/>
  <sheetData>
    <row r="1" spans="1:12" x14ac:dyDescent="0.25">
      <c r="A1" s="19" t="s">
        <v>1626</v>
      </c>
      <c r="B1" s="19" t="s">
        <v>13</v>
      </c>
      <c r="C1" s="19" t="s">
        <v>16</v>
      </c>
      <c r="D1" s="19" t="s">
        <v>17</v>
      </c>
      <c r="E1" s="19" t="s">
        <v>18</v>
      </c>
      <c r="F1" s="19" t="s">
        <v>1</v>
      </c>
      <c r="G1" s="19" t="s">
        <v>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</row>
    <row r="2" spans="1:12" ht="72" x14ac:dyDescent="0.25">
      <c r="A2" s="20" t="s">
        <v>26</v>
      </c>
      <c r="B2" s="21">
        <v>39986</v>
      </c>
      <c r="C2" s="21">
        <v>40967</v>
      </c>
      <c r="D2" s="20" t="s">
        <v>28</v>
      </c>
      <c r="E2" s="22"/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23" t="s">
        <v>27</v>
      </c>
    </row>
    <row r="3" spans="1:12" ht="60" x14ac:dyDescent="0.25">
      <c r="A3" s="20" t="s">
        <v>26</v>
      </c>
      <c r="B3" s="21">
        <v>38964</v>
      </c>
      <c r="C3" s="21">
        <v>40078</v>
      </c>
      <c r="D3" s="20" t="s">
        <v>31</v>
      </c>
      <c r="E3" s="22"/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23" t="s">
        <v>30</v>
      </c>
    </row>
    <row r="4" spans="1:12" ht="60" x14ac:dyDescent="0.25">
      <c r="A4" s="20" t="s">
        <v>26</v>
      </c>
      <c r="B4" s="21">
        <v>40724</v>
      </c>
      <c r="C4" s="21">
        <v>41871</v>
      </c>
      <c r="D4" s="20" t="s">
        <v>33</v>
      </c>
      <c r="E4" s="22"/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23" t="s">
        <v>32</v>
      </c>
    </row>
    <row r="5" spans="1:12" ht="72" x14ac:dyDescent="0.25">
      <c r="A5" s="20" t="s">
        <v>26</v>
      </c>
      <c r="B5" s="21">
        <v>38792</v>
      </c>
      <c r="C5" s="21">
        <v>40134</v>
      </c>
      <c r="D5" s="20" t="s">
        <v>35</v>
      </c>
      <c r="E5" s="22"/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23" t="s">
        <v>34</v>
      </c>
    </row>
    <row r="6" spans="1:12" ht="60" x14ac:dyDescent="0.25">
      <c r="A6" s="20" t="s">
        <v>26</v>
      </c>
      <c r="B6" s="21">
        <v>39706</v>
      </c>
      <c r="C6" s="21">
        <v>40967</v>
      </c>
      <c r="D6" s="20" t="s">
        <v>37</v>
      </c>
      <c r="E6" s="22"/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23" t="s">
        <v>36</v>
      </c>
    </row>
    <row r="7" spans="1:12" ht="72" x14ac:dyDescent="0.25">
      <c r="A7" s="20" t="s">
        <v>26</v>
      </c>
      <c r="B7" s="21">
        <v>41155</v>
      </c>
      <c r="C7" s="21">
        <v>42054</v>
      </c>
      <c r="D7" s="20" t="s">
        <v>39</v>
      </c>
      <c r="E7" s="22"/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23" t="s">
        <v>38</v>
      </c>
    </row>
    <row r="8" spans="1:12" ht="72" x14ac:dyDescent="0.25">
      <c r="A8" s="20" t="s">
        <v>26</v>
      </c>
      <c r="B8" s="21">
        <v>39318</v>
      </c>
      <c r="C8" s="21">
        <v>40490</v>
      </c>
      <c r="D8" s="20" t="s">
        <v>41</v>
      </c>
      <c r="E8" s="22"/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23" t="s">
        <v>40</v>
      </c>
    </row>
    <row r="9" spans="1:12" ht="60" x14ac:dyDescent="0.25">
      <c r="A9" s="20" t="s">
        <v>26</v>
      </c>
      <c r="B9" s="21">
        <v>41157</v>
      </c>
      <c r="C9" s="21">
        <v>42047</v>
      </c>
      <c r="D9" s="20" t="s">
        <v>43</v>
      </c>
      <c r="E9" s="22"/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23" t="s">
        <v>42</v>
      </c>
    </row>
    <row r="10" spans="1:12" ht="60" x14ac:dyDescent="0.25">
      <c r="A10" s="20" t="s">
        <v>26</v>
      </c>
      <c r="B10" s="21">
        <v>38964</v>
      </c>
      <c r="C10" s="21">
        <v>41152</v>
      </c>
      <c r="D10" s="20" t="s">
        <v>45</v>
      </c>
      <c r="E10" s="22"/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23" t="s">
        <v>44</v>
      </c>
    </row>
    <row r="11" spans="1:12" ht="72" x14ac:dyDescent="0.25">
      <c r="A11" s="20" t="s">
        <v>26</v>
      </c>
      <c r="B11" s="21">
        <v>39437</v>
      </c>
      <c r="C11" s="21">
        <v>40778</v>
      </c>
      <c r="D11" s="20" t="s">
        <v>47</v>
      </c>
      <c r="E11" s="22"/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23" t="s">
        <v>46</v>
      </c>
    </row>
    <row r="12" spans="1:12" ht="72" x14ac:dyDescent="0.25">
      <c r="A12" s="20" t="s">
        <v>26</v>
      </c>
      <c r="B12" s="21">
        <v>40922</v>
      </c>
      <c r="C12" s="21">
        <v>41866</v>
      </c>
      <c r="D12" s="20" t="s">
        <v>49</v>
      </c>
      <c r="E12" s="22"/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23" t="s">
        <v>48</v>
      </c>
    </row>
    <row r="13" spans="1:12" ht="48" x14ac:dyDescent="0.25">
      <c r="A13" s="20" t="s">
        <v>26</v>
      </c>
      <c r="B13" s="21">
        <v>40220</v>
      </c>
      <c r="C13" s="21">
        <v>41327</v>
      </c>
      <c r="D13" s="20" t="s">
        <v>51</v>
      </c>
      <c r="E13" s="22"/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23" t="s">
        <v>50</v>
      </c>
    </row>
    <row r="14" spans="1:12" ht="60" x14ac:dyDescent="0.25">
      <c r="A14" s="20" t="s">
        <v>26</v>
      </c>
      <c r="B14" s="21">
        <v>38808</v>
      </c>
      <c r="C14" s="21">
        <v>39864</v>
      </c>
      <c r="D14" s="20" t="s">
        <v>53</v>
      </c>
      <c r="E14" s="22"/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23" t="s">
        <v>52</v>
      </c>
    </row>
    <row r="15" spans="1:12" ht="60" x14ac:dyDescent="0.25">
      <c r="A15" s="20" t="s">
        <v>26</v>
      </c>
      <c r="B15" s="21">
        <v>40358</v>
      </c>
      <c r="C15" s="21">
        <v>41327</v>
      </c>
      <c r="D15" s="20" t="s">
        <v>55</v>
      </c>
      <c r="E15" s="22"/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23" t="s">
        <v>54</v>
      </c>
    </row>
    <row r="16" spans="1:12" ht="60" x14ac:dyDescent="0.25">
      <c r="A16" s="20" t="s">
        <v>26</v>
      </c>
      <c r="B16" s="21">
        <v>37336</v>
      </c>
      <c r="C16" s="21">
        <v>40046</v>
      </c>
      <c r="D16" s="20" t="s">
        <v>57</v>
      </c>
      <c r="E16" s="22"/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23" t="s">
        <v>56</v>
      </c>
    </row>
    <row r="17" spans="1:12" ht="60" x14ac:dyDescent="0.25">
      <c r="A17" s="20" t="s">
        <v>26</v>
      </c>
      <c r="B17" s="21">
        <v>39672</v>
      </c>
      <c r="C17" s="21">
        <v>40609</v>
      </c>
      <c r="D17" s="20" t="s">
        <v>61</v>
      </c>
      <c r="E17" s="22"/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23" t="s">
        <v>58</v>
      </c>
    </row>
    <row r="18" spans="1:12" ht="60" x14ac:dyDescent="0.25">
      <c r="A18" s="20" t="s">
        <v>26</v>
      </c>
      <c r="B18" s="21">
        <v>40954</v>
      </c>
      <c r="C18" s="21">
        <v>42045</v>
      </c>
      <c r="D18" s="20" t="s">
        <v>64</v>
      </c>
      <c r="E18" s="22"/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23" t="s">
        <v>63</v>
      </c>
    </row>
    <row r="19" spans="1:12" ht="60" x14ac:dyDescent="0.25">
      <c r="A19" s="20" t="s">
        <v>26</v>
      </c>
      <c r="B19" s="21">
        <v>40746</v>
      </c>
      <c r="C19" s="21">
        <v>41662</v>
      </c>
      <c r="D19" s="20" t="s">
        <v>66</v>
      </c>
      <c r="E19" s="22"/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23" t="s">
        <v>65</v>
      </c>
    </row>
    <row r="20" spans="1:12" ht="60" x14ac:dyDescent="0.25">
      <c r="A20" s="20" t="s">
        <v>26</v>
      </c>
      <c r="B20" s="21">
        <v>40220</v>
      </c>
      <c r="C20" s="21">
        <v>41506</v>
      </c>
      <c r="D20" s="20" t="s">
        <v>69</v>
      </c>
      <c r="E20" s="22"/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23" t="s">
        <v>68</v>
      </c>
    </row>
    <row r="21" spans="1:12" ht="60" x14ac:dyDescent="0.25">
      <c r="A21" s="20" t="s">
        <v>26</v>
      </c>
      <c r="B21" s="21">
        <v>39692</v>
      </c>
      <c r="C21" s="21">
        <v>40609</v>
      </c>
      <c r="D21" s="20" t="s">
        <v>76</v>
      </c>
      <c r="E21" s="22"/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23" t="s">
        <v>71</v>
      </c>
    </row>
    <row r="22" spans="1:12" ht="72" x14ac:dyDescent="0.25">
      <c r="A22" s="20" t="s">
        <v>26</v>
      </c>
      <c r="B22" s="21">
        <v>38797</v>
      </c>
      <c r="C22" s="21">
        <v>39748</v>
      </c>
      <c r="D22" s="20" t="s">
        <v>86</v>
      </c>
      <c r="E22" s="22"/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23" t="s">
        <v>82</v>
      </c>
    </row>
    <row r="23" spans="1:12" ht="48" x14ac:dyDescent="0.25">
      <c r="A23" s="20" t="s">
        <v>26</v>
      </c>
      <c r="B23" s="21">
        <v>40235</v>
      </c>
      <c r="C23" s="21">
        <v>42048</v>
      </c>
      <c r="D23" s="20" t="s">
        <v>97</v>
      </c>
      <c r="E23" s="22"/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23" t="s">
        <v>92</v>
      </c>
    </row>
    <row r="24" spans="1:12" ht="72" x14ac:dyDescent="0.25">
      <c r="A24" s="20" t="s">
        <v>26</v>
      </c>
      <c r="B24" s="21">
        <v>40763</v>
      </c>
      <c r="C24" s="21">
        <v>41830</v>
      </c>
      <c r="D24" s="20" t="s">
        <v>110</v>
      </c>
      <c r="E24" s="22"/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23" t="s">
        <v>102</v>
      </c>
    </row>
    <row r="25" spans="1:12" ht="60" x14ac:dyDescent="0.25">
      <c r="A25" s="20" t="s">
        <v>26</v>
      </c>
      <c r="B25" s="21">
        <v>39282</v>
      </c>
      <c r="C25" s="21">
        <v>40242</v>
      </c>
      <c r="D25" s="20" t="s">
        <v>118</v>
      </c>
      <c r="E25" s="22"/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23" t="s">
        <v>113</v>
      </c>
    </row>
    <row r="26" spans="1:12" ht="72" x14ac:dyDescent="0.25">
      <c r="A26" s="20" t="s">
        <v>26</v>
      </c>
      <c r="B26" s="21">
        <v>38748</v>
      </c>
      <c r="C26" s="21">
        <v>39724</v>
      </c>
      <c r="D26" s="20" t="s">
        <v>128</v>
      </c>
      <c r="E26" s="22"/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23" t="s">
        <v>124</v>
      </c>
    </row>
    <row r="27" spans="1:12" ht="60" x14ac:dyDescent="0.25">
      <c r="A27" s="20" t="s">
        <v>26</v>
      </c>
      <c r="B27" s="21">
        <v>41418</v>
      </c>
      <c r="C27" s="21">
        <v>42489</v>
      </c>
      <c r="D27" s="20" t="s">
        <v>138</v>
      </c>
      <c r="E27" s="22"/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23" t="s">
        <v>133</v>
      </c>
    </row>
    <row r="28" spans="1:12" ht="72" x14ac:dyDescent="0.25">
      <c r="A28" s="20" t="s">
        <v>26</v>
      </c>
      <c r="B28" s="21">
        <v>39120</v>
      </c>
      <c r="C28" s="21">
        <v>40329</v>
      </c>
      <c r="D28" s="20" t="s">
        <v>160</v>
      </c>
      <c r="E28" s="22"/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23" t="s">
        <v>143</v>
      </c>
    </row>
    <row r="29" spans="1:12" ht="72" x14ac:dyDescent="0.25">
      <c r="A29" s="20" t="s">
        <v>26</v>
      </c>
      <c r="B29" s="21">
        <v>39352</v>
      </c>
      <c r="C29" s="21">
        <v>40323</v>
      </c>
      <c r="D29" s="20" t="s">
        <v>186</v>
      </c>
      <c r="E29" s="22"/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23" t="s">
        <v>180</v>
      </c>
    </row>
    <row r="30" spans="1:12" ht="60" x14ac:dyDescent="0.25">
      <c r="A30" s="20" t="s">
        <v>26</v>
      </c>
      <c r="B30" s="21">
        <v>41808</v>
      </c>
      <c r="C30" s="21">
        <v>42923</v>
      </c>
      <c r="D30" s="20" t="s">
        <v>196</v>
      </c>
      <c r="E30" s="22"/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23" t="s">
        <v>192</v>
      </c>
    </row>
    <row r="31" spans="1:12" ht="72" x14ac:dyDescent="0.25">
      <c r="A31" s="20" t="s">
        <v>26</v>
      </c>
      <c r="B31" s="21">
        <v>40056</v>
      </c>
      <c r="C31" s="21">
        <v>41227</v>
      </c>
      <c r="D31" s="20" t="s">
        <v>206</v>
      </c>
      <c r="E31" s="22"/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23" t="s">
        <v>201</v>
      </c>
    </row>
    <row r="32" spans="1:12" ht="60" x14ac:dyDescent="0.25">
      <c r="A32" s="20" t="s">
        <v>26</v>
      </c>
      <c r="B32" s="21">
        <v>38967</v>
      </c>
      <c r="C32" s="21">
        <v>40085</v>
      </c>
      <c r="D32" s="20" t="s">
        <v>219</v>
      </c>
      <c r="E32" s="22"/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23" t="s">
        <v>213</v>
      </c>
    </row>
    <row r="33" spans="1:12" ht="60" x14ac:dyDescent="0.25">
      <c r="A33" s="20" t="s">
        <v>26</v>
      </c>
      <c r="B33" s="21">
        <v>40973</v>
      </c>
      <c r="C33" s="21">
        <v>41327</v>
      </c>
      <c r="D33" s="20" t="s">
        <v>232</v>
      </c>
      <c r="E33" s="22"/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23" t="s">
        <v>226</v>
      </c>
    </row>
    <row r="34" spans="1:12" ht="60" x14ac:dyDescent="0.25">
      <c r="A34" s="20" t="s">
        <v>26</v>
      </c>
      <c r="B34" s="21">
        <v>38904</v>
      </c>
      <c r="C34" s="21">
        <v>39724</v>
      </c>
      <c r="D34" s="20" t="s">
        <v>254</v>
      </c>
      <c r="E34" s="22"/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23" t="s">
        <v>249</v>
      </c>
    </row>
    <row r="35" spans="1:12" ht="72" x14ac:dyDescent="0.25">
      <c r="A35" s="20" t="s">
        <v>26</v>
      </c>
      <c r="B35" s="21">
        <v>39287</v>
      </c>
      <c r="C35" s="21">
        <v>40254</v>
      </c>
      <c r="D35" s="20" t="s">
        <v>262</v>
      </c>
      <c r="E35" s="22"/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23" t="s">
        <v>258</v>
      </c>
    </row>
    <row r="36" spans="1:12" ht="48" x14ac:dyDescent="0.25">
      <c r="A36" s="20" t="s">
        <v>26</v>
      </c>
      <c r="B36" s="21">
        <v>39829</v>
      </c>
      <c r="C36" s="21">
        <v>40778</v>
      </c>
      <c r="D36" s="20" t="s">
        <v>270</v>
      </c>
      <c r="E36" s="22"/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23" t="s">
        <v>265</v>
      </c>
    </row>
    <row r="37" spans="1:12" ht="72" x14ac:dyDescent="0.25">
      <c r="A37" s="20" t="s">
        <v>26</v>
      </c>
      <c r="B37" s="21">
        <v>39841</v>
      </c>
      <c r="C37" s="21">
        <v>40962</v>
      </c>
      <c r="D37" s="20" t="s">
        <v>278</v>
      </c>
      <c r="E37" s="22"/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23" t="s">
        <v>274</v>
      </c>
    </row>
    <row r="38" spans="1:12" ht="72" x14ac:dyDescent="0.25">
      <c r="A38" s="20" t="s">
        <v>26</v>
      </c>
      <c r="B38" s="21">
        <v>39356</v>
      </c>
      <c r="C38" s="21">
        <v>41156</v>
      </c>
      <c r="D38" s="20" t="s">
        <v>288</v>
      </c>
      <c r="E38" s="22"/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23" t="s">
        <v>285</v>
      </c>
    </row>
    <row r="39" spans="1:12" ht="60" x14ac:dyDescent="0.25">
      <c r="A39" s="20" t="s">
        <v>26</v>
      </c>
      <c r="B39" s="21">
        <v>40780</v>
      </c>
      <c r="C39" s="21">
        <v>41869</v>
      </c>
      <c r="D39" s="20" t="s">
        <v>298</v>
      </c>
      <c r="E39" s="22"/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23" t="s">
        <v>293</v>
      </c>
    </row>
    <row r="40" spans="1:12" ht="60" x14ac:dyDescent="0.25">
      <c r="A40" s="20" t="s">
        <v>26</v>
      </c>
      <c r="B40" s="21">
        <v>40785</v>
      </c>
      <c r="C40" s="21">
        <v>41681</v>
      </c>
      <c r="D40" s="20" t="s">
        <v>308</v>
      </c>
      <c r="E40" s="22"/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23" t="s">
        <v>303</v>
      </c>
    </row>
    <row r="41" spans="1:12" ht="72" x14ac:dyDescent="0.25">
      <c r="A41" s="20" t="s">
        <v>26</v>
      </c>
      <c r="B41" s="21">
        <v>38952</v>
      </c>
      <c r="C41" s="21">
        <v>40078</v>
      </c>
      <c r="D41" s="20" t="s">
        <v>322</v>
      </c>
      <c r="E41" s="22"/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23" t="s">
        <v>317</v>
      </c>
    </row>
    <row r="42" spans="1:12" ht="72" x14ac:dyDescent="0.25">
      <c r="A42" s="20" t="s">
        <v>26</v>
      </c>
      <c r="B42" s="21">
        <v>41108</v>
      </c>
      <c r="C42" s="21">
        <v>42541</v>
      </c>
      <c r="D42" s="20" t="s">
        <v>335</v>
      </c>
      <c r="E42" s="22"/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23" t="s">
        <v>329</v>
      </c>
    </row>
    <row r="43" spans="1:12" ht="72" x14ac:dyDescent="0.25">
      <c r="A43" s="20" t="s">
        <v>26</v>
      </c>
      <c r="B43" s="21">
        <v>40191</v>
      </c>
      <c r="C43" s="21">
        <v>41152</v>
      </c>
      <c r="D43" s="20" t="s">
        <v>346</v>
      </c>
      <c r="E43" s="22"/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23" t="s">
        <v>341</v>
      </c>
    </row>
    <row r="44" spans="1:12" ht="60" x14ac:dyDescent="0.25">
      <c r="A44" s="20" t="s">
        <v>26</v>
      </c>
      <c r="B44" s="21">
        <v>38958</v>
      </c>
      <c r="C44" s="21">
        <v>39862</v>
      </c>
      <c r="D44" s="20" t="s">
        <v>356</v>
      </c>
      <c r="E44" s="22"/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23" t="s">
        <v>351</v>
      </c>
    </row>
    <row r="45" spans="1:12" ht="60" x14ac:dyDescent="0.25">
      <c r="A45" s="20" t="s">
        <v>26</v>
      </c>
      <c r="B45" s="21">
        <v>40576</v>
      </c>
      <c r="C45" s="21">
        <v>41506</v>
      </c>
      <c r="D45" s="20" t="s">
        <v>368</v>
      </c>
      <c r="E45" s="22"/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23" t="s">
        <v>361</v>
      </c>
    </row>
    <row r="46" spans="1:12" ht="60" x14ac:dyDescent="0.25">
      <c r="A46" s="20" t="s">
        <v>26</v>
      </c>
      <c r="B46" s="21">
        <v>38768</v>
      </c>
      <c r="C46" s="21">
        <v>39779</v>
      </c>
      <c r="D46" s="20" t="s">
        <v>378</v>
      </c>
      <c r="E46" s="22"/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23" t="s">
        <v>373</v>
      </c>
    </row>
    <row r="47" spans="1:12" ht="72" x14ac:dyDescent="0.25">
      <c r="A47" s="20" t="s">
        <v>26</v>
      </c>
      <c r="B47" s="21">
        <v>40400</v>
      </c>
      <c r="C47" s="21">
        <v>40961</v>
      </c>
      <c r="D47" s="20" t="s">
        <v>384</v>
      </c>
      <c r="E47" s="22"/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23" t="s">
        <v>383</v>
      </c>
    </row>
    <row r="48" spans="1:12" ht="60" x14ac:dyDescent="0.25">
      <c r="A48" s="20" t="s">
        <v>26</v>
      </c>
      <c r="B48" s="21">
        <v>39850</v>
      </c>
      <c r="C48" s="21">
        <v>40763</v>
      </c>
      <c r="D48" s="20" t="s">
        <v>394</v>
      </c>
      <c r="E48" s="22"/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23" t="s">
        <v>389</v>
      </c>
    </row>
    <row r="49" spans="1:12" ht="48" x14ac:dyDescent="0.25">
      <c r="A49" s="20" t="s">
        <v>26</v>
      </c>
      <c r="B49" s="21">
        <v>39485</v>
      </c>
      <c r="C49" s="21">
        <v>40472</v>
      </c>
      <c r="D49" s="20" t="s">
        <v>407</v>
      </c>
      <c r="E49" s="22"/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23" t="s">
        <v>400</v>
      </c>
    </row>
    <row r="50" spans="1:12" ht="60" x14ac:dyDescent="0.25">
      <c r="A50" s="20" t="s">
        <v>26</v>
      </c>
      <c r="B50" s="21">
        <v>38801</v>
      </c>
      <c r="C50" s="21">
        <v>40330</v>
      </c>
      <c r="D50" s="20" t="s">
        <v>414</v>
      </c>
      <c r="E50" s="22"/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23" t="s">
        <v>411</v>
      </c>
    </row>
    <row r="51" spans="1:12" ht="72" x14ac:dyDescent="0.25">
      <c r="A51" s="20" t="s">
        <v>26</v>
      </c>
      <c r="B51" s="21">
        <v>41807</v>
      </c>
      <c r="C51" s="21">
        <v>42923</v>
      </c>
      <c r="D51" s="20" t="s">
        <v>424</v>
      </c>
      <c r="E51" s="22"/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23" t="s">
        <v>419</v>
      </c>
    </row>
    <row r="52" spans="1:12" ht="60" x14ac:dyDescent="0.25">
      <c r="A52" s="20" t="s">
        <v>26</v>
      </c>
      <c r="B52" s="21">
        <v>39132</v>
      </c>
      <c r="C52" s="21">
        <v>40329</v>
      </c>
      <c r="D52" s="20" t="s">
        <v>432</v>
      </c>
      <c r="E52" s="22"/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23" t="s">
        <v>427</v>
      </c>
    </row>
    <row r="53" spans="1:12" ht="72" x14ac:dyDescent="0.25">
      <c r="A53" s="20" t="s">
        <v>26</v>
      </c>
      <c r="B53" s="21">
        <v>39498</v>
      </c>
      <c r="C53" s="21">
        <v>40764</v>
      </c>
      <c r="D53" s="20" t="s">
        <v>442</v>
      </c>
      <c r="E53" s="22"/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23" t="s">
        <v>437</v>
      </c>
    </row>
    <row r="54" spans="1:12" ht="60" x14ac:dyDescent="0.25">
      <c r="A54" s="20" t="s">
        <v>26</v>
      </c>
      <c r="B54" s="21">
        <v>41136</v>
      </c>
      <c r="C54" s="21">
        <v>42047</v>
      </c>
      <c r="D54" s="20" t="s">
        <v>450</v>
      </c>
      <c r="E54" s="22"/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23" t="s">
        <v>448</v>
      </c>
    </row>
    <row r="55" spans="1:12" ht="72" x14ac:dyDescent="0.25">
      <c r="A55" s="20" t="s">
        <v>26</v>
      </c>
      <c r="B55" s="21">
        <v>39706</v>
      </c>
      <c r="C55" s="21">
        <v>40693</v>
      </c>
      <c r="D55" s="20" t="s">
        <v>461</v>
      </c>
      <c r="E55" s="22"/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23" t="s">
        <v>458</v>
      </c>
    </row>
    <row r="56" spans="1:12" ht="72" x14ac:dyDescent="0.25">
      <c r="A56" s="20" t="s">
        <v>26</v>
      </c>
      <c r="B56" s="21">
        <v>40956</v>
      </c>
      <c r="C56" s="21">
        <v>41865</v>
      </c>
      <c r="D56" s="20" t="s">
        <v>468</v>
      </c>
      <c r="E56" s="22"/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23" t="s">
        <v>466</v>
      </c>
    </row>
    <row r="57" spans="1:12" ht="60" x14ac:dyDescent="0.25">
      <c r="A57" s="20" t="s">
        <v>26</v>
      </c>
      <c r="B57" s="21">
        <v>40197</v>
      </c>
      <c r="C57" s="21">
        <v>41152</v>
      </c>
      <c r="D57" s="20" t="s">
        <v>476</v>
      </c>
      <c r="E57" s="22"/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23" t="s">
        <v>474</v>
      </c>
    </row>
    <row r="58" spans="1:12" ht="72" x14ac:dyDescent="0.25">
      <c r="A58" s="20" t="s">
        <v>26</v>
      </c>
      <c r="B58" s="21">
        <v>40535</v>
      </c>
      <c r="C58" s="21">
        <v>41499</v>
      </c>
      <c r="D58" s="20" t="s">
        <v>483</v>
      </c>
      <c r="E58" s="22"/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23" t="s">
        <v>482</v>
      </c>
    </row>
    <row r="59" spans="1:12" ht="60" x14ac:dyDescent="0.25">
      <c r="A59" s="20" t="s">
        <v>26</v>
      </c>
      <c r="B59" s="21">
        <v>40884</v>
      </c>
      <c r="C59" s="21">
        <v>42045</v>
      </c>
      <c r="D59" s="20" t="s">
        <v>491</v>
      </c>
      <c r="E59" s="22"/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23" t="s">
        <v>489</v>
      </c>
    </row>
    <row r="60" spans="1:12" ht="72" x14ac:dyDescent="0.25">
      <c r="A60" s="20" t="s">
        <v>26</v>
      </c>
      <c r="B60" s="21">
        <v>40214</v>
      </c>
      <c r="C60" s="21">
        <v>41152</v>
      </c>
      <c r="D60" s="20" t="s">
        <v>500</v>
      </c>
      <c r="E60" s="22"/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23" t="s">
        <v>498</v>
      </c>
    </row>
    <row r="61" spans="1:12" ht="60" x14ac:dyDescent="0.25">
      <c r="A61" s="20" t="s">
        <v>26</v>
      </c>
      <c r="B61" s="21">
        <v>40563</v>
      </c>
      <c r="C61" s="21">
        <v>41506</v>
      </c>
      <c r="D61" s="20" t="s">
        <v>509</v>
      </c>
      <c r="E61" s="22"/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23" t="s">
        <v>508</v>
      </c>
    </row>
    <row r="62" spans="1:12" ht="60" x14ac:dyDescent="0.25">
      <c r="A62" s="20" t="s">
        <v>26</v>
      </c>
      <c r="B62" s="21">
        <v>40576</v>
      </c>
      <c r="C62" s="21">
        <v>41512</v>
      </c>
      <c r="D62" s="20" t="s">
        <v>517</v>
      </c>
      <c r="E62" s="22"/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23" t="s">
        <v>515</v>
      </c>
    </row>
    <row r="63" spans="1:12" ht="60" x14ac:dyDescent="0.25">
      <c r="A63" s="20" t="s">
        <v>26</v>
      </c>
      <c r="B63" s="21">
        <v>40564</v>
      </c>
      <c r="C63" s="21">
        <v>41687</v>
      </c>
      <c r="D63" s="20" t="s">
        <v>525</v>
      </c>
      <c r="E63" s="22"/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23" t="s">
        <v>523</v>
      </c>
    </row>
    <row r="64" spans="1:12" ht="60" x14ac:dyDescent="0.25">
      <c r="A64" s="20" t="s">
        <v>26</v>
      </c>
      <c r="B64" s="21">
        <v>40546</v>
      </c>
      <c r="C64" s="21">
        <v>41495</v>
      </c>
      <c r="D64" s="20" t="s">
        <v>535</v>
      </c>
      <c r="E64" s="22"/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23" t="s">
        <v>533</v>
      </c>
    </row>
    <row r="65" spans="1:12" ht="60" x14ac:dyDescent="0.25">
      <c r="A65" s="20" t="s">
        <v>26</v>
      </c>
      <c r="B65" s="21">
        <v>40785</v>
      </c>
      <c r="C65" s="21">
        <v>41869</v>
      </c>
      <c r="D65" s="20" t="s">
        <v>543</v>
      </c>
      <c r="E65" s="22"/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23" t="s">
        <v>542</v>
      </c>
    </row>
    <row r="66" spans="1:12" ht="72" x14ac:dyDescent="0.25">
      <c r="A66" s="20" t="s">
        <v>26</v>
      </c>
      <c r="B66" s="21">
        <v>40746</v>
      </c>
      <c r="C66" s="21">
        <v>41687</v>
      </c>
      <c r="D66" s="20" t="s">
        <v>553</v>
      </c>
      <c r="E66" s="22"/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23" t="s">
        <v>550</v>
      </c>
    </row>
    <row r="67" spans="1:12" ht="72" x14ac:dyDescent="0.25">
      <c r="A67" s="20" t="s">
        <v>26</v>
      </c>
      <c r="B67" s="21">
        <v>39617</v>
      </c>
      <c r="C67" s="21">
        <v>40609</v>
      </c>
      <c r="D67" s="20" t="s">
        <v>613</v>
      </c>
      <c r="E67" s="22"/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23" t="s">
        <v>610</v>
      </c>
    </row>
    <row r="68" spans="1:12" ht="72" x14ac:dyDescent="0.25">
      <c r="A68" s="20" t="s">
        <v>26</v>
      </c>
      <c r="B68" s="21">
        <v>38762</v>
      </c>
      <c r="C68" s="21">
        <v>39905</v>
      </c>
      <c r="D68" s="20" t="s">
        <v>623</v>
      </c>
      <c r="E68" s="22"/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23" t="s">
        <v>620</v>
      </c>
    </row>
    <row r="69" spans="1:12" ht="72" x14ac:dyDescent="0.25">
      <c r="A69" s="20" t="s">
        <v>26</v>
      </c>
      <c r="B69" s="21">
        <v>41866</v>
      </c>
      <c r="C69" s="21">
        <v>42045</v>
      </c>
      <c r="D69" s="20" t="s">
        <v>632</v>
      </c>
      <c r="E69" s="22"/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23" t="s">
        <v>630</v>
      </c>
    </row>
    <row r="70" spans="1:12" ht="60" x14ac:dyDescent="0.25">
      <c r="A70" s="20" t="s">
        <v>26</v>
      </c>
      <c r="B70" s="21">
        <v>40401</v>
      </c>
      <c r="C70" s="21">
        <v>41072</v>
      </c>
      <c r="D70" s="20" t="s">
        <v>641</v>
      </c>
      <c r="E70" s="22"/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23" t="s">
        <v>638</v>
      </c>
    </row>
    <row r="71" spans="1:12" ht="72" x14ac:dyDescent="0.25">
      <c r="A71" s="20" t="s">
        <v>26</v>
      </c>
      <c r="B71" s="21">
        <v>40577</v>
      </c>
      <c r="C71" s="21">
        <v>41506</v>
      </c>
      <c r="D71" s="20" t="s">
        <v>651</v>
      </c>
      <c r="E71" s="22"/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23" t="s">
        <v>648</v>
      </c>
    </row>
    <row r="72" spans="1:12" ht="72" x14ac:dyDescent="0.25">
      <c r="A72" s="20" t="s">
        <v>26</v>
      </c>
      <c r="B72" s="21">
        <v>40102</v>
      </c>
      <c r="C72" s="21">
        <v>40966</v>
      </c>
      <c r="D72" s="20" t="s">
        <v>659</v>
      </c>
      <c r="E72" s="22"/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23" t="s">
        <v>657</v>
      </c>
    </row>
    <row r="73" spans="1:12" ht="72" x14ac:dyDescent="0.25">
      <c r="A73" s="20" t="s">
        <v>26</v>
      </c>
      <c r="B73" s="21">
        <v>39139</v>
      </c>
      <c r="C73" s="21">
        <v>40084</v>
      </c>
      <c r="D73" s="20" t="s">
        <v>668</v>
      </c>
      <c r="E73" s="22"/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23" t="s">
        <v>666</v>
      </c>
    </row>
    <row r="74" spans="1:12" ht="72" x14ac:dyDescent="0.25">
      <c r="A74" s="20" t="s">
        <v>26</v>
      </c>
      <c r="B74" s="21">
        <v>41106</v>
      </c>
      <c r="C74" s="21">
        <v>42923</v>
      </c>
      <c r="D74" s="20" t="s">
        <v>677</v>
      </c>
      <c r="E74" s="22"/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23" t="s">
        <v>675</v>
      </c>
    </row>
    <row r="75" spans="1:12" ht="60" x14ac:dyDescent="0.25">
      <c r="A75" s="20" t="s">
        <v>26</v>
      </c>
      <c r="B75" s="21">
        <v>40568</v>
      </c>
      <c r="C75" s="21">
        <v>41508</v>
      </c>
      <c r="D75" s="20" t="s">
        <v>686</v>
      </c>
      <c r="E75" s="22"/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23" t="s">
        <v>684</v>
      </c>
    </row>
    <row r="76" spans="1:12" ht="72" x14ac:dyDescent="0.25">
      <c r="A76" s="20" t="s">
        <v>26</v>
      </c>
      <c r="B76" s="21">
        <v>39287</v>
      </c>
      <c r="C76" s="21">
        <v>40763</v>
      </c>
      <c r="D76" s="20" t="s">
        <v>695</v>
      </c>
      <c r="E76" s="22"/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23" t="s">
        <v>692</v>
      </c>
    </row>
    <row r="77" spans="1:12" ht="60" x14ac:dyDescent="0.25">
      <c r="A77" s="20" t="s">
        <v>26</v>
      </c>
      <c r="B77" s="21">
        <v>40039</v>
      </c>
      <c r="C77" s="21">
        <v>40967</v>
      </c>
      <c r="D77" s="20" t="s">
        <v>703</v>
      </c>
      <c r="E77" s="22"/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23" t="s">
        <v>700</v>
      </c>
    </row>
    <row r="78" spans="1:12" ht="72" x14ac:dyDescent="0.25">
      <c r="A78" s="20" t="s">
        <v>26</v>
      </c>
      <c r="B78" s="21">
        <v>39491</v>
      </c>
      <c r="C78" s="21">
        <v>40485</v>
      </c>
      <c r="D78" s="20" t="s">
        <v>711</v>
      </c>
      <c r="E78" s="22"/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23" t="s">
        <v>708</v>
      </c>
    </row>
    <row r="79" spans="1:12" ht="72" x14ac:dyDescent="0.25">
      <c r="A79" s="20" t="s">
        <v>26</v>
      </c>
      <c r="B79" s="21">
        <v>39315</v>
      </c>
      <c r="C79" s="21">
        <v>40242</v>
      </c>
      <c r="D79" s="20" t="s">
        <v>719</v>
      </c>
      <c r="E79" s="22"/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23" t="s">
        <v>716</v>
      </c>
    </row>
    <row r="80" spans="1:12" ht="72" x14ac:dyDescent="0.25">
      <c r="A80" s="20" t="s">
        <v>26</v>
      </c>
      <c r="B80" s="21">
        <v>39706</v>
      </c>
      <c r="C80" s="21">
        <v>40778</v>
      </c>
      <c r="D80" s="20" t="s">
        <v>727</v>
      </c>
      <c r="E80" s="22"/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23" t="s">
        <v>725</v>
      </c>
    </row>
    <row r="81" spans="1:12" ht="60" x14ac:dyDescent="0.25">
      <c r="A81" s="20" t="s">
        <v>26</v>
      </c>
      <c r="B81" s="21">
        <v>38793</v>
      </c>
      <c r="C81" s="21">
        <v>39786</v>
      </c>
      <c r="D81" s="20" t="s">
        <v>735</v>
      </c>
      <c r="E81" s="22"/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23" t="s">
        <v>732</v>
      </c>
    </row>
    <row r="82" spans="1:12" ht="60" x14ac:dyDescent="0.25">
      <c r="A82" s="20" t="s">
        <v>26</v>
      </c>
      <c r="B82" s="21">
        <v>41109</v>
      </c>
      <c r="C82" s="21">
        <v>42243</v>
      </c>
      <c r="D82" s="20" t="s">
        <v>743</v>
      </c>
      <c r="E82" s="22"/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23" t="s">
        <v>740</v>
      </c>
    </row>
    <row r="83" spans="1:12" ht="60" x14ac:dyDescent="0.25">
      <c r="A83" s="20" t="s">
        <v>26</v>
      </c>
      <c r="B83" s="21">
        <v>38980</v>
      </c>
      <c r="C83" s="21">
        <v>39862</v>
      </c>
      <c r="D83" s="20" t="s">
        <v>751</v>
      </c>
      <c r="E83" s="22"/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23" t="s">
        <v>748</v>
      </c>
    </row>
    <row r="84" spans="1:12" ht="72" x14ac:dyDescent="0.25">
      <c r="A84" s="20" t="s">
        <v>26</v>
      </c>
      <c r="B84" s="21">
        <v>40221</v>
      </c>
      <c r="C84" s="21">
        <v>42331</v>
      </c>
      <c r="D84" s="20" t="s">
        <v>759</v>
      </c>
      <c r="E84" s="22"/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23" t="s">
        <v>756</v>
      </c>
    </row>
    <row r="85" spans="1:12" ht="72" x14ac:dyDescent="0.25">
      <c r="A85" s="20" t="s">
        <v>26</v>
      </c>
      <c r="B85" s="21">
        <v>39706</v>
      </c>
      <c r="C85" s="21">
        <v>40659</v>
      </c>
      <c r="D85" s="20" t="s">
        <v>769</v>
      </c>
      <c r="E85" s="22"/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23" t="s">
        <v>765</v>
      </c>
    </row>
    <row r="86" spans="1:12" ht="72" x14ac:dyDescent="0.25">
      <c r="A86" s="20" t="s">
        <v>26</v>
      </c>
      <c r="B86" s="21">
        <v>40645</v>
      </c>
      <c r="C86" s="21">
        <v>41156</v>
      </c>
      <c r="D86" s="20" t="s">
        <v>777</v>
      </c>
      <c r="E86" s="22"/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23" t="s">
        <v>774</v>
      </c>
    </row>
    <row r="87" spans="1:12" ht="60" x14ac:dyDescent="0.25">
      <c r="A87" s="20" t="s">
        <v>26</v>
      </c>
      <c r="B87" s="21">
        <v>39847</v>
      </c>
      <c r="C87" s="21">
        <v>40966</v>
      </c>
      <c r="D87" s="20" t="s">
        <v>784</v>
      </c>
      <c r="E87" s="22"/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23" t="s">
        <v>782</v>
      </c>
    </row>
    <row r="88" spans="1:12" ht="60" x14ac:dyDescent="0.25">
      <c r="A88" s="20" t="s">
        <v>26</v>
      </c>
      <c r="B88" s="21">
        <v>41817</v>
      </c>
      <c r="C88" s="21">
        <v>42921</v>
      </c>
      <c r="D88" s="20" t="s">
        <v>812</v>
      </c>
      <c r="E88" s="22"/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23" t="s">
        <v>790</v>
      </c>
    </row>
    <row r="89" spans="1:12" ht="48" x14ac:dyDescent="0.25">
      <c r="A89" s="20" t="s">
        <v>26</v>
      </c>
      <c r="B89" s="21">
        <v>38810</v>
      </c>
      <c r="C89" s="21">
        <v>39786</v>
      </c>
      <c r="D89" s="20" t="s">
        <v>821</v>
      </c>
      <c r="E89" s="22"/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23" t="s">
        <v>819</v>
      </c>
    </row>
    <row r="90" spans="1:12" ht="72" x14ac:dyDescent="0.25">
      <c r="A90" s="20" t="s">
        <v>26</v>
      </c>
      <c r="B90" s="21">
        <v>39286</v>
      </c>
      <c r="C90" s="21">
        <v>40242</v>
      </c>
      <c r="D90" s="20" t="s">
        <v>832</v>
      </c>
      <c r="E90" s="22"/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23" t="s">
        <v>827</v>
      </c>
    </row>
    <row r="91" spans="1:12" ht="60" x14ac:dyDescent="0.25">
      <c r="A91" s="20" t="s">
        <v>26</v>
      </c>
      <c r="B91" s="21">
        <v>40667</v>
      </c>
      <c r="C91" s="21">
        <v>41143</v>
      </c>
      <c r="D91" s="20" t="s">
        <v>846</v>
      </c>
      <c r="E91" s="22"/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23" t="s">
        <v>843</v>
      </c>
    </row>
    <row r="92" spans="1:12" ht="60" x14ac:dyDescent="0.25">
      <c r="A92" s="20" t="s">
        <v>26</v>
      </c>
      <c r="B92" s="21">
        <v>38448</v>
      </c>
      <c r="C92" s="21">
        <v>39786</v>
      </c>
      <c r="D92" s="20" t="s">
        <v>858</v>
      </c>
      <c r="E92" s="22"/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23" t="s">
        <v>855</v>
      </c>
    </row>
    <row r="93" spans="1:12" ht="60" x14ac:dyDescent="0.25">
      <c r="A93" s="20" t="s">
        <v>26</v>
      </c>
      <c r="B93" s="21">
        <v>40603</v>
      </c>
      <c r="C93" s="21">
        <v>41144</v>
      </c>
      <c r="D93" s="20" t="s">
        <v>873</v>
      </c>
      <c r="E93" s="22"/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23" t="s">
        <v>869</v>
      </c>
    </row>
    <row r="94" spans="1:12" ht="72" x14ac:dyDescent="0.25">
      <c r="A94" s="20" t="s">
        <v>26</v>
      </c>
      <c r="B94" s="21">
        <v>39498</v>
      </c>
      <c r="C94" s="21">
        <v>40485</v>
      </c>
      <c r="D94" s="20" t="s">
        <v>886</v>
      </c>
      <c r="E94" s="22"/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23" t="s">
        <v>883</v>
      </c>
    </row>
    <row r="95" spans="1:12" ht="60" x14ac:dyDescent="0.25">
      <c r="A95" s="20" t="s">
        <v>26</v>
      </c>
      <c r="B95" s="21">
        <v>38790</v>
      </c>
      <c r="C95" s="21">
        <v>39861</v>
      </c>
      <c r="D95" s="20" t="s">
        <v>894</v>
      </c>
      <c r="E95" s="22"/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23" t="s">
        <v>891</v>
      </c>
    </row>
    <row r="96" spans="1:12" ht="60" x14ac:dyDescent="0.25">
      <c r="A96" s="20" t="s">
        <v>26</v>
      </c>
      <c r="B96" s="21">
        <v>39102</v>
      </c>
      <c r="C96" s="21">
        <v>40134</v>
      </c>
      <c r="D96" s="20" t="s">
        <v>918</v>
      </c>
      <c r="E96" s="22"/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23" t="s">
        <v>916</v>
      </c>
    </row>
    <row r="97" spans="1:12" ht="60" x14ac:dyDescent="0.25">
      <c r="A97" s="20" t="s">
        <v>26</v>
      </c>
      <c r="B97" s="21">
        <v>40212</v>
      </c>
      <c r="C97" s="21">
        <v>41506</v>
      </c>
      <c r="D97" s="20" t="s">
        <v>925</v>
      </c>
      <c r="E97" s="22"/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23" t="s">
        <v>923</v>
      </c>
    </row>
    <row r="98" spans="1:12" ht="72" x14ac:dyDescent="0.25">
      <c r="A98" s="20" t="s">
        <v>26</v>
      </c>
      <c r="B98" s="21">
        <v>39491</v>
      </c>
      <c r="C98" s="21">
        <v>40778</v>
      </c>
      <c r="D98" s="20" t="s">
        <v>932</v>
      </c>
      <c r="E98" s="22"/>
      <c r="F98" s="19">
        <v>1</v>
      </c>
      <c r="G98" s="19">
        <v>1</v>
      </c>
      <c r="H98" s="19">
        <v>1</v>
      </c>
      <c r="I98" s="19">
        <v>9999</v>
      </c>
      <c r="J98" s="19">
        <v>13</v>
      </c>
      <c r="K98" s="19">
        <v>1</v>
      </c>
      <c r="L98" s="23" t="s">
        <v>931</v>
      </c>
    </row>
    <row r="99" spans="1:12" ht="60" x14ac:dyDescent="0.25">
      <c r="A99" s="20" t="s">
        <v>26</v>
      </c>
      <c r="B99" s="21">
        <v>41103</v>
      </c>
      <c r="C99" s="21">
        <v>42103</v>
      </c>
      <c r="D99" s="20" t="s">
        <v>940</v>
      </c>
      <c r="E99" s="22"/>
      <c r="F99" s="19">
        <v>1</v>
      </c>
      <c r="G99" s="19">
        <v>1</v>
      </c>
      <c r="H99" s="19">
        <v>1</v>
      </c>
      <c r="I99" s="19">
        <v>9999</v>
      </c>
      <c r="J99" s="19">
        <v>13</v>
      </c>
      <c r="K99" s="19">
        <v>1</v>
      </c>
      <c r="L99" s="23" t="s">
        <v>937</v>
      </c>
    </row>
    <row r="100" spans="1:12" ht="60" x14ac:dyDescent="0.25">
      <c r="A100" s="20" t="s">
        <v>26</v>
      </c>
      <c r="B100" s="21">
        <v>40942</v>
      </c>
      <c r="C100" s="21">
        <v>41865</v>
      </c>
      <c r="D100" s="20" t="s">
        <v>954</v>
      </c>
      <c r="E100" s="22"/>
      <c r="F100" s="19">
        <v>1</v>
      </c>
      <c r="G100" s="19">
        <v>1</v>
      </c>
      <c r="H100" s="19">
        <v>1</v>
      </c>
      <c r="I100" s="19">
        <v>9999</v>
      </c>
      <c r="J100" s="19">
        <v>13</v>
      </c>
      <c r="K100" s="19">
        <v>1</v>
      </c>
      <c r="L100" s="23" t="s">
        <v>945</v>
      </c>
    </row>
    <row r="101" spans="1:12" ht="48" x14ac:dyDescent="0.25">
      <c r="A101" s="20" t="s">
        <v>26</v>
      </c>
      <c r="B101" s="21">
        <v>38938</v>
      </c>
      <c r="C101" s="21">
        <v>40084</v>
      </c>
      <c r="D101" s="20" t="s">
        <v>964</v>
      </c>
      <c r="E101" s="22"/>
      <c r="F101" s="19">
        <v>1</v>
      </c>
      <c r="G101" s="19">
        <v>1</v>
      </c>
      <c r="H101" s="19">
        <v>1</v>
      </c>
      <c r="I101" s="19">
        <v>9999</v>
      </c>
      <c r="J101" s="19">
        <v>13</v>
      </c>
      <c r="K101" s="19">
        <v>1</v>
      </c>
      <c r="L101" s="23" t="s">
        <v>960</v>
      </c>
    </row>
    <row r="102" spans="1:12" ht="48" x14ac:dyDescent="0.25">
      <c r="A102" s="20" t="s">
        <v>26</v>
      </c>
      <c r="B102" s="21">
        <v>41103</v>
      </c>
      <c r="C102" s="21">
        <v>42103</v>
      </c>
      <c r="D102" s="20" t="s">
        <v>972</v>
      </c>
      <c r="E102" s="22"/>
      <c r="F102" s="19">
        <v>1</v>
      </c>
      <c r="G102" s="19">
        <v>1</v>
      </c>
      <c r="H102" s="19">
        <v>1</v>
      </c>
      <c r="I102" s="19">
        <v>9999</v>
      </c>
      <c r="J102" s="19">
        <v>13</v>
      </c>
      <c r="K102" s="19">
        <v>1</v>
      </c>
      <c r="L102" s="23" t="s">
        <v>969</v>
      </c>
    </row>
    <row r="103" spans="1:12" ht="60" x14ac:dyDescent="0.25">
      <c r="A103" s="20" t="s">
        <v>26</v>
      </c>
      <c r="B103" s="21">
        <v>40892</v>
      </c>
      <c r="C103" s="21">
        <v>41866</v>
      </c>
      <c r="D103" s="20" t="s">
        <v>983</v>
      </c>
      <c r="E103" s="22"/>
      <c r="F103" s="19">
        <v>1</v>
      </c>
      <c r="G103" s="19">
        <v>1</v>
      </c>
      <c r="H103" s="19">
        <v>1</v>
      </c>
      <c r="I103" s="19">
        <v>9999</v>
      </c>
      <c r="J103" s="19">
        <v>13</v>
      </c>
      <c r="K103" s="19">
        <v>1</v>
      </c>
      <c r="L103" s="23" t="s">
        <v>978</v>
      </c>
    </row>
    <row r="104" spans="1:12" ht="72" x14ac:dyDescent="0.25">
      <c r="A104" s="20" t="s">
        <v>26</v>
      </c>
      <c r="B104" s="21">
        <v>38761</v>
      </c>
      <c r="C104" s="21">
        <v>39778</v>
      </c>
      <c r="D104" s="20" t="s">
        <v>990</v>
      </c>
      <c r="E104" s="22"/>
      <c r="F104" s="19">
        <v>1</v>
      </c>
      <c r="G104" s="19">
        <v>1</v>
      </c>
      <c r="H104" s="19">
        <v>1</v>
      </c>
      <c r="I104" s="19">
        <v>9999</v>
      </c>
      <c r="J104" s="19">
        <v>13</v>
      </c>
      <c r="K104" s="19">
        <v>1</v>
      </c>
      <c r="L104" s="23" t="s">
        <v>987</v>
      </c>
    </row>
    <row r="105" spans="1:12" ht="72" x14ac:dyDescent="0.25">
      <c r="A105" s="20" t="s">
        <v>26</v>
      </c>
      <c r="B105" s="21">
        <v>40211</v>
      </c>
      <c r="C105" s="21">
        <v>41327</v>
      </c>
      <c r="D105" s="20" t="s">
        <v>1002</v>
      </c>
      <c r="E105" s="22"/>
      <c r="F105" s="19">
        <v>1</v>
      </c>
      <c r="G105" s="19">
        <v>1</v>
      </c>
      <c r="H105" s="19">
        <v>1</v>
      </c>
      <c r="I105" s="19">
        <v>9999</v>
      </c>
      <c r="J105" s="19">
        <v>13</v>
      </c>
      <c r="K105" s="19">
        <v>1</v>
      </c>
      <c r="L105" s="23" t="s">
        <v>996</v>
      </c>
    </row>
    <row r="106" spans="1:12" ht="72" x14ac:dyDescent="0.25">
      <c r="A106" s="20" t="s">
        <v>26</v>
      </c>
      <c r="B106" s="21">
        <v>38756</v>
      </c>
      <c r="C106" s="21">
        <v>39965</v>
      </c>
      <c r="D106" s="20" t="s">
        <v>1012</v>
      </c>
      <c r="E106" s="22"/>
      <c r="F106" s="19">
        <v>1</v>
      </c>
      <c r="G106" s="19">
        <v>1</v>
      </c>
      <c r="H106" s="19">
        <v>1</v>
      </c>
      <c r="I106" s="19">
        <v>9999</v>
      </c>
      <c r="J106" s="19">
        <v>13</v>
      </c>
      <c r="K106" s="19">
        <v>1</v>
      </c>
      <c r="L106" s="23" t="s">
        <v>1008</v>
      </c>
    </row>
    <row r="107" spans="1:12" ht="72" x14ac:dyDescent="0.25">
      <c r="A107" s="20" t="s">
        <v>26</v>
      </c>
      <c r="B107" s="21">
        <v>38793</v>
      </c>
      <c r="C107" s="21">
        <v>39786</v>
      </c>
      <c r="D107" s="20" t="s">
        <v>1024</v>
      </c>
      <c r="E107" s="22"/>
      <c r="F107" s="19">
        <v>1</v>
      </c>
      <c r="G107" s="19">
        <v>1</v>
      </c>
      <c r="H107" s="19">
        <v>1</v>
      </c>
      <c r="I107" s="19">
        <v>9999</v>
      </c>
      <c r="J107" s="19">
        <v>13</v>
      </c>
      <c r="K107" s="19">
        <v>1</v>
      </c>
      <c r="L107" s="23" t="s">
        <v>1019</v>
      </c>
    </row>
    <row r="108" spans="1:12" ht="72" x14ac:dyDescent="0.25">
      <c r="A108" s="20" t="s">
        <v>26</v>
      </c>
      <c r="B108" s="21">
        <v>41122</v>
      </c>
      <c r="C108" s="21">
        <v>42103</v>
      </c>
      <c r="D108" s="20" t="s">
        <v>1033</v>
      </c>
      <c r="E108" s="22"/>
      <c r="F108" s="19">
        <v>1</v>
      </c>
      <c r="G108" s="19">
        <v>1</v>
      </c>
      <c r="H108" s="19">
        <v>1</v>
      </c>
      <c r="I108" s="19">
        <v>9999</v>
      </c>
      <c r="J108" s="19">
        <v>13</v>
      </c>
      <c r="K108" s="19">
        <v>1</v>
      </c>
      <c r="L108" s="23" t="s">
        <v>1031</v>
      </c>
    </row>
    <row r="109" spans="1:12" ht="72" x14ac:dyDescent="0.25">
      <c r="A109" s="20" t="s">
        <v>26</v>
      </c>
      <c r="B109" s="21">
        <v>40233</v>
      </c>
      <c r="C109" s="21">
        <v>41149</v>
      </c>
      <c r="D109" s="20" t="s">
        <v>1050</v>
      </c>
      <c r="E109" s="22"/>
      <c r="F109" s="19">
        <v>1</v>
      </c>
      <c r="G109" s="19">
        <v>1</v>
      </c>
      <c r="H109" s="19">
        <v>1</v>
      </c>
      <c r="I109" s="19">
        <v>9999</v>
      </c>
      <c r="J109" s="19">
        <v>13</v>
      </c>
      <c r="K109" s="19">
        <v>1</v>
      </c>
      <c r="L109" s="23" t="s">
        <v>1039</v>
      </c>
    </row>
    <row r="110" spans="1:12" ht="72" x14ac:dyDescent="0.25">
      <c r="A110" s="20" t="s">
        <v>26</v>
      </c>
      <c r="B110" s="21">
        <v>40037</v>
      </c>
      <c r="C110" s="21">
        <v>41152</v>
      </c>
      <c r="D110" s="20" t="s">
        <v>1068</v>
      </c>
      <c r="E110" s="22"/>
      <c r="F110" s="19">
        <v>1</v>
      </c>
      <c r="G110" s="19">
        <v>1</v>
      </c>
      <c r="H110" s="19">
        <v>1</v>
      </c>
      <c r="I110" s="19">
        <v>9999</v>
      </c>
      <c r="J110" s="19">
        <v>13</v>
      </c>
      <c r="K110" s="19">
        <v>1</v>
      </c>
      <c r="L110" s="23" t="s">
        <v>1061</v>
      </c>
    </row>
    <row r="111" spans="1:12" ht="48" x14ac:dyDescent="0.25">
      <c r="A111" s="20" t="s">
        <v>26</v>
      </c>
      <c r="B111" s="21">
        <v>39115</v>
      </c>
      <c r="C111" s="21">
        <v>40381</v>
      </c>
      <c r="D111" s="20" t="s">
        <v>1088</v>
      </c>
      <c r="E111" s="22"/>
      <c r="F111" s="19">
        <v>1</v>
      </c>
      <c r="G111" s="19">
        <v>1</v>
      </c>
      <c r="H111" s="19">
        <v>1</v>
      </c>
      <c r="I111" s="19">
        <v>9999</v>
      </c>
      <c r="J111" s="19">
        <v>13</v>
      </c>
      <c r="K111" s="19">
        <v>1</v>
      </c>
      <c r="L111" s="23" t="s">
        <v>1078</v>
      </c>
    </row>
    <row r="112" spans="1:12" ht="72" x14ac:dyDescent="0.25">
      <c r="A112" s="20" t="s">
        <v>26</v>
      </c>
      <c r="B112" s="21">
        <v>40933</v>
      </c>
      <c r="C112" s="21">
        <v>42041</v>
      </c>
      <c r="D112" s="20" t="s">
        <v>1109</v>
      </c>
      <c r="E112" s="22"/>
      <c r="F112" s="19">
        <v>1</v>
      </c>
      <c r="G112" s="19">
        <v>1</v>
      </c>
      <c r="H112" s="19">
        <v>1</v>
      </c>
      <c r="I112" s="19">
        <v>9999</v>
      </c>
      <c r="J112" s="19">
        <v>13</v>
      </c>
      <c r="K112" s="19">
        <v>1</v>
      </c>
      <c r="L112" s="23" t="s">
        <v>1100</v>
      </c>
    </row>
    <row r="113" spans="1:12" ht="60" x14ac:dyDescent="0.25">
      <c r="A113" s="20" t="s">
        <v>26</v>
      </c>
      <c r="B113" s="21">
        <v>40800</v>
      </c>
      <c r="C113" s="21">
        <v>41520</v>
      </c>
      <c r="D113" s="20" t="s">
        <v>1128</v>
      </c>
      <c r="E113" s="22"/>
      <c r="F113" s="19">
        <v>1</v>
      </c>
      <c r="G113" s="19">
        <v>1</v>
      </c>
      <c r="H113" s="19">
        <v>1</v>
      </c>
      <c r="I113" s="19">
        <v>9999</v>
      </c>
      <c r="J113" s="19">
        <v>13</v>
      </c>
      <c r="K113" s="19">
        <v>1</v>
      </c>
      <c r="L113" s="23" t="s">
        <v>1117</v>
      </c>
    </row>
    <row r="114" spans="1:12" ht="48" x14ac:dyDescent="0.25">
      <c r="A114" s="20" t="s">
        <v>26</v>
      </c>
      <c r="B114" s="21">
        <v>39317</v>
      </c>
      <c r="C114" s="21">
        <v>40242</v>
      </c>
      <c r="D114" s="20" t="s">
        <v>1148</v>
      </c>
      <c r="E114" s="22"/>
      <c r="F114" s="19">
        <v>1</v>
      </c>
      <c r="G114" s="19">
        <v>1</v>
      </c>
      <c r="H114" s="19">
        <v>1</v>
      </c>
      <c r="I114" s="19">
        <v>9999</v>
      </c>
      <c r="J114" s="19">
        <v>13</v>
      </c>
      <c r="K114" s="19">
        <v>1</v>
      </c>
      <c r="L114" s="23" t="s">
        <v>1139</v>
      </c>
    </row>
    <row r="115" spans="1:12" ht="60" x14ac:dyDescent="0.25">
      <c r="A115" s="20" t="s">
        <v>26</v>
      </c>
      <c r="B115" s="21">
        <v>39288</v>
      </c>
      <c r="C115" s="21">
        <v>40241</v>
      </c>
      <c r="D115" s="20" t="s">
        <v>1170</v>
      </c>
      <c r="E115" s="22"/>
      <c r="F115" s="19">
        <v>1</v>
      </c>
      <c r="G115" s="19">
        <v>1</v>
      </c>
      <c r="H115" s="19">
        <v>1</v>
      </c>
      <c r="I115" s="19">
        <v>9999</v>
      </c>
      <c r="J115" s="19">
        <v>13</v>
      </c>
      <c r="K115" s="19">
        <v>1</v>
      </c>
      <c r="L115" s="23" t="s">
        <v>1161</v>
      </c>
    </row>
    <row r="116" spans="1:12" ht="60" x14ac:dyDescent="0.25">
      <c r="A116" s="20" t="s">
        <v>26</v>
      </c>
      <c r="B116" s="21">
        <v>40933</v>
      </c>
      <c r="C116" s="21">
        <v>42046</v>
      </c>
      <c r="D116" s="20" t="s">
        <v>1186</v>
      </c>
      <c r="E116" s="22"/>
      <c r="F116" s="19">
        <v>1</v>
      </c>
      <c r="G116" s="19">
        <v>1</v>
      </c>
      <c r="H116" s="19">
        <v>1</v>
      </c>
      <c r="I116" s="19">
        <v>9999</v>
      </c>
      <c r="J116" s="19">
        <v>13</v>
      </c>
      <c r="K116" s="19">
        <v>1</v>
      </c>
      <c r="L116" s="23" t="s">
        <v>1179</v>
      </c>
    </row>
    <row r="117" spans="1:12" ht="72" x14ac:dyDescent="0.25">
      <c r="A117" s="20" t="s">
        <v>26</v>
      </c>
      <c r="B117" s="21">
        <v>39687</v>
      </c>
      <c r="C117" s="21">
        <v>40778</v>
      </c>
      <c r="D117" s="20" t="s">
        <v>1199</v>
      </c>
      <c r="E117" s="22"/>
      <c r="F117" s="19">
        <v>1</v>
      </c>
      <c r="G117" s="19">
        <v>1</v>
      </c>
      <c r="H117" s="19">
        <v>1</v>
      </c>
      <c r="I117" s="19">
        <v>9999</v>
      </c>
      <c r="J117" s="19">
        <v>13</v>
      </c>
      <c r="K117" s="19">
        <v>1</v>
      </c>
      <c r="L117" s="23" t="s">
        <v>1193</v>
      </c>
    </row>
    <row r="118" spans="1:12" ht="72" x14ac:dyDescent="0.25">
      <c r="A118" s="20" t="s">
        <v>26</v>
      </c>
      <c r="B118" s="21">
        <v>38791</v>
      </c>
      <c r="C118" s="21">
        <v>39727</v>
      </c>
      <c r="D118" s="20" t="s">
        <v>1212</v>
      </c>
      <c r="E118" s="22"/>
      <c r="F118" s="19">
        <v>1</v>
      </c>
      <c r="G118" s="19">
        <v>1</v>
      </c>
      <c r="H118" s="19">
        <v>1</v>
      </c>
      <c r="I118" s="19">
        <v>9999</v>
      </c>
      <c r="J118" s="19">
        <v>13</v>
      </c>
      <c r="K118" s="19">
        <v>1</v>
      </c>
      <c r="L118" s="23" t="s">
        <v>1205</v>
      </c>
    </row>
    <row r="119" spans="1:12" ht="60" x14ac:dyDescent="0.25">
      <c r="A119" s="20" t="s">
        <v>26</v>
      </c>
      <c r="B119" s="21">
        <v>39352</v>
      </c>
      <c r="C119" s="21">
        <v>40323</v>
      </c>
      <c r="D119" s="20" t="s">
        <v>1224</v>
      </c>
      <c r="E119" s="22"/>
      <c r="F119" s="19">
        <v>1</v>
      </c>
      <c r="G119" s="19">
        <v>1</v>
      </c>
      <c r="H119" s="19">
        <v>1</v>
      </c>
      <c r="I119" s="19">
        <v>9999</v>
      </c>
      <c r="J119" s="19">
        <v>13</v>
      </c>
      <c r="K119" s="19">
        <v>1</v>
      </c>
      <c r="L119" s="23" t="s">
        <v>1219</v>
      </c>
    </row>
    <row r="120" spans="1:12" ht="72" x14ac:dyDescent="0.25">
      <c r="A120" s="20" t="s">
        <v>26</v>
      </c>
      <c r="B120" s="21">
        <v>41103</v>
      </c>
      <c r="C120" s="21">
        <v>42055</v>
      </c>
      <c r="D120" s="20" t="s">
        <v>1232</v>
      </c>
      <c r="E120" s="22"/>
      <c r="F120" s="19">
        <v>1</v>
      </c>
      <c r="G120" s="19">
        <v>1</v>
      </c>
      <c r="H120" s="19">
        <v>1</v>
      </c>
      <c r="I120" s="19">
        <v>9999</v>
      </c>
      <c r="J120" s="19">
        <v>13</v>
      </c>
      <c r="K120" s="19">
        <v>1</v>
      </c>
      <c r="L120" s="23" t="s">
        <v>1229</v>
      </c>
    </row>
    <row r="121" spans="1:12" ht="72" x14ac:dyDescent="0.25">
      <c r="A121" s="20" t="s">
        <v>26</v>
      </c>
      <c r="B121" s="21">
        <v>41103</v>
      </c>
      <c r="C121" s="21">
        <v>42117</v>
      </c>
      <c r="D121" s="20" t="s">
        <v>1241</v>
      </c>
      <c r="E121" s="22"/>
      <c r="F121" s="19">
        <v>1</v>
      </c>
      <c r="G121" s="19">
        <v>1</v>
      </c>
      <c r="H121" s="19">
        <v>1</v>
      </c>
      <c r="I121" s="19">
        <v>9999</v>
      </c>
      <c r="J121" s="19">
        <v>13</v>
      </c>
      <c r="K121" s="19">
        <v>1</v>
      </c>
      <c r="L121" s="23" t="s">
        <v>1237</v>
      </c>
    </row>
    <row r="122" spans="1:12" ht="48" x14ac:dyDescent="0.25">
      <c r="A122" s="20" t="s">
        <v>26</v>
      </c>
      <c r="B122" s="21">
        <v>39867</v>
      </c>
      <c r="C122" s="21">
        <v>40966</v>
      </c>
      <c r="D122" s="20" t="s">
        <v>1253</v>
      </c>
      <c r="E122" s="22"/>
      <c r="F122" s="19">
        <v>1</v>
      </c>
      <c r="G122" s="19">
        <v>1</v>
      </c>
      <c r="H122" s="19">
        <v>1</v>
      </c>
      <c r="I122" s="19">
        <v>9999</v>
      </c>
      <c r="J122" s="19">
        <v>13</v>
      </c>
      <c r="K122" s="19">
        <v>1</v>
      </c>
      <c r="L122" s="23" t="s">
        <v>1248</v>
      </c>
    </row>
    <row r="123" spans="1:12" ht="60" x14ac:dyDescent="0.25">
      <c r="A123" s="20" t="s">
        <v>26</v>
      </c>
      <c r="B123" s="21">
        <v>40220</v>
      </c>
      <c r="C123" s="21">
        <v>41499</v>
      </c>
      <c r="D123" s="20" t="s">
        <v>1264</v>
      </c>
      <c r="E123" s="22"/>
      <c r="F123" s="19">
        <v>1</v>
      </c>
      <c r="G123" s="19">
        <v>1</v>
      </c>
      <c r="H123" s="19">
        <v>1</v>
      </c>
      <c r="I123" s="19">
        <v>9999</v>
      </c>
      <c r="J123" s="19">
        <v>13</v>
      </c>
      <c r="K123" s="19">
        <v>1</v>
      </c>
      <c r="L123" s="23" t="s">
        <v>1259</v>
      </c>
    </row>
    <row r="124" spans="1:12" ht="60" x14ac:dyDescent="0.25">
      <c r="A124" s="20" t="s">
        <v>26</v>
      </c>
      <c r="B124" s="21">
        <v>39850</v>
      </c>
      <c r="C124" s="21">
        <v>40827</v>
      </c>
      <c r="D124" s="20" t="s">
        <v>1284</v>
      </c>
      <c r="E124" s="22"/>
      <c r="F124" s="19">
        <v>1</v>
      </c>
      <c r="G124" s="19">
        <v>1</v>
      </c>
      <c r="H124" s="19">
        <v>1</v>
      </c>
      <c r="I124" s="19">
        <v>9999</v>
      </c>
      <c r="J124" s="19">
        <v>13</v>
      </c>
      <c r="K124" s="19">
        <v>1</v>
      </c>
      <c r="L124" s="23" t="s">
        <v>1270</v>
      </c>
    </row>
    <row r="125" spans="1:12" ht="60" x14ac:dyDescent="0.25">
      <c r="A125" s="20" t="s">
        <v>26</v>
      </c>
      <c r="B125" s="21">
        <v>39987</v>
      </c>
      <c r="C125" s="21">
        <v>40966</v>
      </c>
      <c r="D125" s="20" t="s">
        <v>1298</v>
      </c>
      <c r="E125" s="22"/>
      <c r="F125" s="19">
        <v>1</v>
      </c>
      <c r="G125" s="19">
        <v>1</v>
      </c>
      <c r="H125" s="19">
        <v>1</v>
      </c>
      <c r="I125" s="19">
        <v>9999</v>
      </c>
      <c r="J125" s="19">
        <v>13</v>
      </c>
      <c r="K125" s="19">
        <v>1</v>
      </c>
      <c r="L125" s="23" t="s">
        <v>1294</v>
      </c>
    </row>
    <row r="126" spans="1:12" ht="72" x14ac:dyDescent="0.25">
      <c r="A126" s="20" t="s">
        <v>26</v>
      </c>
      <c r="B126" s="21">
        <v>38771</v>
      </c>
      <c r="C126" s="21">
        <v>40084</v>
      </c>
      <c r="D126" s="20" t="s">
        <v>1314</v>
      </c>
      <c r="E126" s="22"/>
      <c r="F126" s="19">
        <v>1</v>
      </c>
      <c r="G126" s="19">
        <v>1</v>
      </c>
      <c r="H126" s="19">
        <v>1</v>
      </c>
      <c r="I126" s="19">
        <v>9999</v>
      </c>
      <c r="J126" s="19">
        <v>13</v>
      </c>
      <c r="K126" s="19">
        <v>1</v>
      </c>
      <c r="L126" s="23" t="s">
        <v>1307</v>
      </c>
    </row>
    <row r="127" spans="1:12" ht="60" x14ac:dyDescent="0.25">
      <c r="A127" s="20" t="s">
        <v>26</v>
      </c>
      <c r="B127" s="21">
        <v>38805</v>
      </c>
      <c r="C127" s="21">
        <v>39904</v>
      </c>
      <c r="D127" s="20" t="s">
        <v>1326</v>
      </c>
      <c r="E127" s="22"/>
      <c r="F127" s="19">
        <v>1</v>
      </c>
      <c r="G127" s="19">
        <v>1</v>
      </c>
      <c r="H127" s="19">
        <v>1</v>
      </c>
      <c r="I127" s="19">
        <v>9999</v>
      </c>
      <c r="J127" s="19">
        <v>13</v>
      </c>
      <c r="K127" s="19">
        <v>1</v>
      </c>
      <c r="L127" s="23" t="s">
        <v>1320</v>
      </c>
    </row>
    <row r="128" spans="1:12" ht="48" x14ac:dyDescent="0.25">
      <c r="A128" s="20" t="s">
        <v>26</v>
      </c>
      <c r="B128" s="21">
        <v>41163</v>
      </c>
      <c r="C128" s="21">
        <v>42328</v>
      </c>
      <c r="D128" s="20" t="s">
        <v>1336</v>
      </c>
      <c r="E128" s="7" t="s">
        <v>1337</v>
      </c>
      <c r="F128" s="19">
        <v>1</v>
      </c>
      <c r="G128" s="19">
        <v>1</v>
      </c>
      <c r="H128" s="19">
        <v>1</v>
      </c>
      <c r="I128" s="19">
        <v>9999</v>
      </c>
      <c r="J128" s="19">
        <v>13</v>
      </c>
      <c r="K128" s="19">
        <v>1</v>
      </c>
      <c r="L128" s="23" t="s">
        <v>1333</v>
      </c>
    </row>
    <row r="129" spans="1:12" ht="60" x14ac:dyDescent="0.25">
      <c r="A129" s="20" t="s">
        <v>26</v>
      </c>
      <c r="B129" s="21">
        <v>40585</v>
      </c>
      <c r="C129" s="21">
        <v>41138</v>
      </c>
      <c r="D129" s="20" t="s">
        <v>1351</v>
      </c>
      <c r="E129" s="22"/>
      <c r="F129" s="19">
        <v>1</v>
      </c>
      <c r="G129" s="19">
        <v>1</v>
      </c>
      <c r="H129" s="19">
        <v>1</v>
      </c>
      <c r="I129" s="19">
        <v>9999</v>
      </c>
      <c r="J129" s="19">
        <v>13</v>
      </c>
      <c r="K129" s="19">
        <v>1</v>
      </c>
      <c r="L129" s="23" t="s">
        <v>1345</v>
      </c>
    </row>
    <row r="130" spans="1:12" ht="60" x14ac:dyDescent="0.25">
      <c r="A130" s="20" t="s">
        <v>26</v>
      </c>
      <c r="B130" s="21">
        <v>39332</v>
      </c>
      <c r="C130" s="21">
        <v>40242</v>
      </c>
      <c r="D130" s="20" t="s">
        <v>1369</v>
      </c>
      <c r="E130" s="22"/>
      <c r="F130" s="19">
        <v>1</v>
      </c>
      <c r="G130" s="19">
        <v>1</v>
      </c>
      <c r="H130" s="19">
        <v>1</v>
      </c>
      <c r="I130" s="19">
        <v>9999</v>
      </c>
      <c r="J130" s="19">
        <v>13</v>
      </c>
      <c r="K130" s="19">
        <v>1</v>
      </c>
      <c r="L130" s="23" t="s">
        <v>1360</v>
      </c>
    </row>
    <row r="131" spans="1:12" ht="60" x14ac:dyDescent="0.25">
      <c r="A131" s="20" t="s">
        <v>26</v>
      </c>
      <c r="B131" s="21">
        <v>38805</v>
      </c>
      <c r="C131" s="21">
        <v>40085</v>
      </c>
      <c r="D131" s="20" t="s">
        <v>1383</v>
      </c>
      <c r="E131" s="22"/>
      <c r="F131" s="19">
        <v>1</v>
      </c>
      <c r="G131" s="19">
        <v>1</v>
      </c>
      <c r="H131" s="19">
        <v>1</v>
      </c>
      <c r="I131" s="19">
        <v>9999</v>
      </c>
      <c r="J131" s="19">
        <v>13</v>
      </c>
      <c r="K131" s="19">
        <v>1</v>
      </c>
      <c r="L131" s="23" t="s">
        <v>1375</v>
      </c>
    </row>
    <row r="132" spans="1:12" ht="60" x14ac:dyDescent="0.25">
      <c r="A132" s="20" t="s">
        <v>26</v>
      </c>
      <c r="B132" s="21">
        <v>38763</v>
      </c>
      <c r="C132" s="21">
        <v>39779</v>
      </c>
      <c r="D132" s="20" t="s">
        <v>1394</v>
      </c>
      <c r="E132" s="22"/>
      <c r="F132" s="19">
        <v>1</v>
      </c>
      <c r="G132" s="19">
        <v>1</v>
      </c>
      <c r="H132" s="19">
        <v>1</v>
      </c>
      <c r="I132" s="19">
        <v>9999</v>
      </c>
      <c r="J132" s="19">
        <v>13</v>
      </c>
      <c r="K132" s="19">
        <v>1</v>
      </c>
      <c r="L132" s="23" t="s">
        <v>1389</v>
      </c>
    </row>
    <row r="133" spans="1:12" ht="60" x14ac:dyDescent="0.25">
      <c r="A133" s="20" t="s">
        <v>26</v>
      </c>
      <c r="B133" s="21">
        <v>38611</v>
      </c>
      <c r="C133" s="21">
        <v>39904</v>
      </c>
      <c r="D133" s="20" t="s">
        <v>1429</v>
      </c>
      <c r="E133" s="22"/>
      <c r="F133" s="19">
        <v>1</v>
      </c>
      <c r="G133" s="19">
        <v>1</v>
      </c>
      <c r="H133" s="19">
        <v>1</v>
      </c>
      <c r="I133" s="19">
        <v>9999</v>
      </c>
      <c r="J133" s="19">
        <v>13</v>
      </c>
      <c r="K133" s="19">
        <v>1</v>
      </c>
      <c r="L133" s="23" t="s">
        <v>1416</v>
      </c>
    </row>
    <row r="134" spans="1:12" ht="72" x14ac:dyDescent="0.25">
      <c r="A134" s="20" t="s">
        <v>26</v>
      </c>
      <c r="B134" s="21">
        <v>39114</v>
      </c>
      <c r="C134" s="21">
        <v>40086</v>
      </c>
      <c r="D134" s="20" t="s">
        <v>1441</v>
      </c>
      <c r="E134" s="22"/>
      <c r="F134" s="19">
        <v>1</v>
      </c>
      <c r="G134" s="19">
        <v>1</v>
      </c>
      <c r="H134" s="19">
        <v>1</v>
      </c>
      <c r="I134" s="19">
        <v>9999</v>
      </c>
      <c r="J134" s="19">
        <v>13</v>
      </c>
      <c r="K134" s="19">
        <v>1</v>
      </c>
      <c r="L134" s="23" t="s">
        <v>1435</v>
      </c>
    </row>
    <row r="135" spans="1:12" ht="60" x14ac:dyDescent="0.25">
      <c r="A135" s="20" t="s">
        <v>26</v>
      </c>
      <c r="B135" s="21">
        <v>40466</v>
      </c>
      <c r="C135" s="21">
        <v>40584</v>
      </c>
      <c r="D135" s="20" t="s">
        <v>1453</v>
      </c>
      <c r="E135" s="22"/>
      <c r="F135" s="19">
        <v>1</v>
      </c>
      <c r="G135" s="19">
        <v>1</v>
      </c>
      <c r="H135" s="19">
        <v>1</v>
      </c>
      <c r="I135" s="19">
        <v>9999</v>
      </c>
      <c r="J135" s="19">
        <v>13</v>
      </c>
      <c r="K135" s="19">
        <v>1</v>
      </c>
      <c r="L135" s="23" t="s">
        <v>1444</v>
      </c>
    </row>
    <row r="136" spans="1:12" ht="60" x14ac:dyDescent="0.25">
      <c r="A136" s="20" t="s">
        <v>26</v>
      </c>
      <c r="B136" s="21">
        <v>39706</v>
      </c>
      <c r="C136" s="21">
        <v>40609</v>
      </c>
      <c r="D136" s="20" t="s">
        <v>1469</v>
      </c>
      <c r="E136" s="22"/>
      <c r="F136" s="19">
        <v>1</v>
      </c>
      <c r="G136" s="19">
        <v>1</v>
      </c>
      <c r="H136" s="19">
        <v>1</v>
      </c>
      <c r="I136" s="19">
        <v>9999</v>
      </c>
      <c r="J136" s="19">
        <v>13</v>
      </c>
      <c r="K136" s="19">
        <v>1</v>
      </c>
      <c r="L136" s="23" t="s">
        <v>1462</v>
      </c>
    </row>
    <row r="137" spans="1:12" ht="48" x14ac:dyDescent="0.25">
      <c r="A137" s="20" t="s">
        <v>26</v>
      </c>
      <c r="B137" s="21">
        <v>38999</v>
      </c>
      <c r="C137" s="21">
        <v>39786</v>
      </c>
      <c r="D137" s="20" t="s">
        <v>1489</v>
      </c>
      <c r="E137" s="22"/>
      <c r="F137" s="19">
        <v>1</v>
      </c>
      <c r="G137" s="19">
        <v>1</v>
      </c>
      <c r="H137" s="19">
        <v>1</v>
      </c>
      <c r="I137" s="19">
        <v>9999</v>
      </c>
      <c r="J137" s="19">
        <v>13</v>
      </c>
      <c r="K137" s="19">
        <v>1</v>
      </c>
      <c r="L137" s="23" t="s">
        <v>1480</v>
      </c>
    </row>
    <row r="138" spans="1:12" ht="60" x14ac:dyDescent="0.25">
      <c r="A138" s="20" t="s">
        <v>26</v>
      </c>
      <c r="B138" s="21">
        <v>38751</v>
      </c>
      <c r="C138" s="21">
        <v>39779</v>
      </c>
      <c r="D138" s="20" t="s">
        <v>1507</v>
      </c>
      <c r="E138" s="22"/>
      <c r="F138" s="19">
        <v>1</v>
      </c>
      <c r="G138" s="19">
        <v>1</v>
      </c>
      <c r="H138" s="19">
        <v>1</v>
      </c>
      <c r="I138" s="19">
        <v>9999</v>
      </c>
      <c r="J138" s="19">
        <v>13</v>
      </c>
      <c r="K138" s="19">
        <v>1</v>
      </c>
      <c r="L138" s="23" t="s">
        <v>1498</v>
      </c>
    </row>
    <row r="139" spans="1:12" ht="60" x14ac:dyDescent="0.25">
      <c r="A139" s="20" t="s">
        <v>26</v>
      </c>
      <c r="B139" s="21">
        <v>41863</v>
      </c>
      <c r="C139" s="21">
        <v>42948</v>
      </c>
      <c r="D139" s="20" t="s">
        <v>1520</v>
      </c>
      <c r="E139" s="22"/>
      <c r="F139" s="19">
        <v>1</v>
      </c>
      <c r="G139" s="19">
        <v>1</v>
      </c>
      <c r="H139" s="19">
        <v>1</v>
      </c>
      <c r="I139" s="19">
        <v>9999</v>
      </c>
      <c r="J139" s="19">
        <v>13</v>
      </c>
      <c r="K139" s="19">
        <v>1</v>
      </c>
      <c r="L139" s="23" t="s">
        <v>1516</v>
      </c>
    </row>
    <row r="140" spans="1:12" ht="60" x14ac:dyDescent="0.25">
      <c r="A140" s="20" t="s">
        <v>26</v>
      </c>
      <c r="B140" s="21">
        <v>39491</v>
      </c>
      <c r="C140" s="21">
        <v>40486</v>
      </c>
      <c r="D140" s="20" t="s">
        <v>1536</v>
      </c>
      <c r="E140" s="22"/>
      <c r="F140" s="19">
        <v>1</v>
      </c>
      <c r="G140" s="19">
        <v>1</v>
      </c>
      <c r="H140" s="19">
        <v>1</v>
      </c>
      <c r="I140" s="19">
        <v>9999</v>
      </c>
      <c r="J140" s="19">
        <v>13</v>
      </c>
      <c r="K140" s="19">
        <v>1</v>
      </c>
      <c r="L140" s="23" t="s">
        <v>1526</v>
      </c>
    </row>
    <row r="141" spans="1:12" ht="60" x14ac:dyDescent="0.25">
      <c r="A141" s="20" t="s">
        <v>26</v>
      </c>
      <c r="B141" s="21">
        <v>39855</v>
      </c>
      <c r="C141" s="21">
        <v>40962</v>
      </c>
      <c r="D141" s="20" t="s">
        <v>1550</v>
      </c>
      <c r="E141" s="22"/>
      <c r="F141" s="19">
        <v>1</v>
      </c>
      <c r="G141" s="19">
        <v>1</v>
      </c>
      <c r="H141" s="19">
        <v>1</v>
      </c>
      <c r="I141" s="19">
        <v>9999</v>
      </c>
      <c r="J141" s="19">
        <v>13</v>
      </c>
      <c r="K141" s="19">
        <v>1</v>
      </c>
      <c r="L141" s="23" t="s">
        <v>1542</v>
      </c>
    </row>
    <row r="142" spans="1:12" ht="72" x14ac:dyDescent="0.25">
      <c r="A142" s="20" t="s">
        <v>26</v>
      </c>
      <c r="B142" s="21">
        <v>38758</v>
      </c>
      <c r="C142" s="21">
        <v>39862</v>
      </c>
      <c r="D142" s="20" t="s">
        <v>1561</v>
      </c>
      <c r="E142" s="22"/>
      <c r="F142" s="19">
        <v>1</v>
      </c>
      <c r="G142" s="19">
        <v>1</v>
      </c>
      <c r="H142" s="19">
        <v>1</v>
      </c>
      <c r="I142" s="19">
        <v>9999</v>
      </c>
      <c r="J142" s="19">
        <v>13</v>
      </c>
      <c r="K142" s="19">
        <v>1</v>
      </c>
      <c r="L142" s="23" t="s">
        <v>1560</v>
      </c>
    </row>
    <row r="143" spans="1:12" ht="72" x14ac:dyDescent="0.25">
      <c r="A143" s="20" t="s">
        <v>26</v>
      </c>
      <c r="B143" s="21">
        <v>38804</v>
      </c>
      <c r="C143" s="21">
        <v>40240</v>
      </c>
      <c r="D143" s="20" t="s">
        <v>1563</v>
      </c>
      <c r="E143" s="22"/>
      <c r="F143" s="19">
        <v>1</v>
      </c>
      <c r="G143" s="19">
        <v>1</v>
      </c>
      <c r="H143" s="19">
        <v>1</v>
      </c>
      <c r="I143" s="19">
        <v>9999</v>
      </c>
      <c r="J143" s="19">
        <v>13</v>
      </c>
      <c r="K143" s="19">
        <v>1</v>
      </c>
      <c r="L143" s="23" t="s">
        <v>1562</v>
      </c>
    </row>
    <row r="144" spans="1:12" ht="60" x14ac:dyDescent="0.25">
      <c r="A144" s="20" t="s">
        <v>26</v>
      </c>
      <c r="B144" s="21">
        <v>40067</v>
      </c>
      <c r="C144" s="21">
        <v>40961</v>
      </c>
      <c r="D144" s="20" t="s">
        <v>1565</v>
      </c>
      <c r="E144" s="22"/>
      <c r="F144" s="19">
        <v>1</v>
      </c>
      <c r="G144" s="19">
        <v>1</v>
      </c>
      <c r="H144" s="19">
        <v>1</v>
      </c>
      <c r="I144" s="19">
        <v>9999</v>
      </c>
      <c r="J144" s="19">
        <v>13</v>
      </c>
      <c r="K144" s="19">
        <v>1</v>
      </c>
      <c r="L144" s="23" t="s">
        <v>1564</v>
      </c>
    </row>
    <row r="145" spans="1:12" ht="60" x14ac:dyDescent="0.25">
      <c r="A145" s="20" t="s">
        <v>26</v>
      </c>
      <c r="B145" s="21">
        <v>39791</v>
      </c>
      <c r="C145" s="21">
        <v>41057</v>
      </c>
      <c r="D145" s="20" t="s">
        <v>1567</v>
      </c>
      <c r="E145" s="22"/>
      <c r="F145" s="19">
        <v>1</v>
      </c>
      <c r="G145" s="19">
        <v>1</v>
      </c>
      <c r="H145" s="19">
        <v>1</v>
      </c>
      <c r="I145" s="19">
        <v>9999</v>
      </c>
      <c r="J145" s="19">
        <v>13</v>
      </c>
      <c r="K145" s="19">
        <v>1</v>
      </c>
      <c r="L145" s="23" t="s">
        <v>1566</v>
      </c>
    </row>
    <row r="146" spans="1:12" ht="60" x14ac:dyDescent="0.25">
      <c r="A146" s="20" t="s">
        <v>26</v>
      </c>
      <c r="B146" s="21">
        <v>38777</v>
      </c>
      <c r="C146" s="21">
        <v>39965</v>
      </c>
      <c r="D146" s="20" t="s">
        <v>1569</v>
      </c>
      <c r="E146" s="22"/>
      <c r="F146" s="19">
        <v>1</v>
      </c>
      <c r="G146" s="19">
        <v>1</v>
      </c>
      <c r="H146" s="19">
        <v>1</v>
      </c>
      <c r="I146" s="19">
        <v>9999</v>
      </c>
      <c r="J146" s="19">
        <v>13</v>
      </c>
      <c r="K146" s="19">
        <v>1</v>
      </c>
      <c r="L146" s="23" t="s">
        <v>1568</v>
      </c>
    </row>
    <row r="147" spans="1:12" ht="72" x14ac:dyDescent="0.25">
      <c r="A147" s="20" t="s">
        <v>26</v>
      </c>
      <c r="B147" s="21">
        <v>40800</v>
      </c>
      <c r="C147" s="21">
        <v>41683</v>
      </c>
      <c r="D147" s="20" t="s">
        <v>1571</v>
      </c>
      <c r="E147" s="22"/>
      <c r="F147" s="19">
        <v>1</v>
      </c>
      <c r="G147" s="19">
        <v>1</v>
      </c>
      <c r="H147" s="19">
        <v>1</v>
      </c>
      <c r="I147" s="19">
        <v>9999</v>
      </c>
      <c r="J147" s="19">
        <v>13</v>
      </c>
      <c r="K147" s="19">
        <v>1</v>
      </c>
      <c r="L147" s="23" t="s">
        <v>1570</v>
      </c>
    </row>
    <row r="148" spans="1:12" ht="60" x14ac:dyDescent="0.25">
      <c r="A148" s="20" t="s">
        <v>26</v>
      </c>
      <c r="B148" s="21">
        <v>39706</v>
      </c>
      <c r="C148" s="21">
        <v>40571</v>
      </c>
      <c r="D148" s="20" t="s">
        <v>1573</v>
      </c>
      <c r="E148" s="22"/>
      <c r="F148" s="19">
        <v>1</v>
      </c>
      <c r="G148" s="19">
        <v>1</v>
      </c>
      <c r="H148" s="19">
        <v>1</v>
      </c>
      <c r="I148" s="19">
        <v>9999</v>
      </c>
      <c r="J148" s="19">
        <v>13</v>
      </c>
      <c r="K148" s="19">
        <v>1</v>
      </c>
      <c r="L148" s="23" t="s">
        <v>1572</v>
      </c>
    </row>
    <row r="149" spans="1:12" ht="60" x14ac:dyDescent="0.25">
      <c r="A149" s="20" t="s">
        <v>26</v>
      </c>
      <c r="B149" s="21">
        <v>40401</v>
      </c>
      <c r="C149" s="21">
        <v>41327</v>
      </c>
      <c r="D149" s="20" t="s">
        <v>1575</v>
      </c>
      <c r="E149" s="22"/>
      <c r="F149" s="19">
        <v>1</v>
      </c>
      <c r="G149" s="19">
        <v>1</v>
      </c>
      <c r="H149" s="19">
        <v>1</v>
      </c>
      <c r="I149" s="19">
        <v>9999</v>
      </c>
      <c r="J149" s="19">
        <v>13</v>
      </c>
      <c r="K149" s="19">
        <v>1</v>
      </c>
      <c r="L149" s="23" t="s">
        <v>1574</v>
      </c>
    </row>
    <row r="150" spans="1:12" ht="60" x14ac:dyDescent="0.25">
      <c r="A150" s="20" t="s">
        <v>26</v>
      </c>
      <c r="B150" s="21">
        <v>40359</v>
      </c>
      <c r="C150" s="21">
        <v>41899</v>
      </c>
      <c r="D150" s="20" t="s">
        <v>1577</v>
      </c>
      <c r="E150" s="22"/>
      <c r="F150" s="19">
        <v>1</v>
      </c>
      <c r="G150" s="19">
        <v>1</v>
      </c>
      <c r="H150" s="19">
        <v>1</v>
      </c>
      <c r="I150" s="19">
        <v>9999</v>
      </c>
      <c r="J150" s="19">
        <v>13</v>
      </c>
      <c r="K150" s="19">
        <v>1</v>
      </c>
      <c r="L150" s="23" t="s">
        <v>1576</v>
      </c>
    </row>
    <row r="151" spans="1:12" ht="72" x14ac:dyDescent="0.25">
      <c r="A151" s="20" t="s">
        <v>26</v>
      </c>
      <c r="B151" s="21">
        <v>39692</v>
      </c>
      <c r="C151" s="21">
        <v>41016</v>
      </c>
      <c r="D151" s="20" t="s">
        <v>1579</v>
      </c>
      <c r="E151" s="22"/>
      <c r="F151" s="19">
        <v>1</v>
      </c>
      <c r="G151" s="19">
        <v>1</v>
      </c>
      <c r="H151" s="19">
        <v>1</v>
      </c>
      <c r="I151" s="19">
        <v>9999</v>
      </c>
      <c r="J151" s="19">
        <v>13</v>
      </c>
      <c r="K151" s="19">
        <v>1</v>
      </c>
      <c r="L151" s="23" t="s">
        <v>1578</v>
      </c>
    </row>
    <row r="152" spans="1:12" ht="60" x14ac:dyDescent="0.25">
      <c r="A152" s="20" t="s">
        <v>26</v>
      </c>
      <c r="B152" s="21">
        <v>40581</v>
      </c>
      <c r="C152" s="21">
        <v>41506</v>
      </c>
      <c r="D152" s="20" t="s">
        <v>1581</v>
      </c>
      <c r="E152" s="22"/>
      <c r="F152" s="19">
        <v>1</v>
      </c>
      <c r="G152" s="19">
        <v>1</v>
      </c>
      <c r="H152" s="19">
        <v>1</v>
      </c>
      <c r="I152" s="19">
        <v>9999</v>
      </c>
      <c r="J152" s="19">
        <v>13</v>
      </c>
      <c r="K152" s="19">
        <v>1</v>
      </c>
      <c r="L152" s="23" t="s">
        <v>1580</v>
      </c>
    </row>
    <row r="153" spans="1:12" ht="60" x14ac:dyDescent="0.25">
      <c r="A153" s="20" t="s">
        <v>26</v>
      </c>
      <c r="B153" s="21">
        <v>38812</v>
      </c>
      <c r="C153" s="21">
        <v>40085</v>
      </c>
      <c r="D153" s="20" t="s">
        <v>1583</v>
      </c>
      <c r="E153" s="22"/>
      <c r="F153" s="19">
        <v>1</v>
      </c>
      <c r="G153" s="19">
        <v>1</v>
      </c>
      <c r="H153" s="19">
        <v>1</v>
      </c>
      <c r="I153" s="19">
        <v>9999</v>
      </c>
      <c r="J153" s="19">
        <v>13</v>
      </c>
      <c r="K153" s="19">
        <v>1</v>
      </c>
      <c r="L153" s="23" t="s">
        <v>1582</v>
      </c>
    </row>
    <row r="154" spans="1:12" ht="72" x14ac:dyDescent="0.25">
      <c r="A154" s="20" t="s">
        <v>26</v>
      </c>
      <c r="B154" s="21">
        <v>39498</v>
      </c>
      <c r="C154" s="21">
        <v>40485</v>
      </c>
      <c r="D154" s="20" t="s">
        <v>1585</v>
      </c>
      <c r="E154" s="22"/>
      <c r="F154" s="19">
        <v>1</v>
      </c>
      <c r="G154" s="19">
        <v>1</v>
      </c>
      <c r="H154" s="19">
        <v>1</v>
      </c>
      <c r="I154" s="19">
        <v>9999</v>
      </c>
      <c r="J154" s="19">
        <v>13</v>
      </c>
      <c r="K154" s="19">
        <v>1</v>
      </c>
      <c r="L154" s="23" t="s">
        <v>1584</v>
      </c>
    </row>
    <row r="155" spans="1:12" ht="72" x14ac:dyDescent="0.25">
      <c r="A155" s="20" t="s">
        <v>26</v>
      </c>
      <c r="B155" s="21">
        <v>39003</v>
      </c>
      <c r="C155" s="21">
        <v>40143</v>
      </c>
      <c r="D155" s="20" t="s">
        <v>1587</v>
      </c>
      <c r="E155" s="22"/>
      <c r="F155" s="19">
        <v>1</v>
      </c>
      <c r="G155" s="19">
        <v>1</v>
      </c>
      <c r="H155" s="19">
        <v>1</v>
      </c>
      <c r="I155" s="19">
        <v>9999</v>
      </c>
      <c r="J155" s="19">
        <v>13</v>
      </c>
      <c r="K155" s="19">
        <v>1</v>
      </c>
      <c r="L155" s="23" t="s">
        <v>1586</v>
      </c>
    </row>
    <row r="156" spans="1:12" ht="60" x14ac:dyDescent="0.25">
      <c r="A156" s="20" t="s">
        <v>26</v>
      </c>
      <c r="B156" s="21">
        <v>40571</v>
      </c>
      <c r="C156" s="21">
        <v>42921</v>
      </c>
      <c r="D156" s="20" t="s">
        <v>1589</v>
      </c>
      <c r="E156" s="22"/>
      <c r="F156" s="19">
        <v>1</v>
      </c>
      <c r="G156" s="19">
        <v>1</v>
      </c>
      <c r="H156" s="19">
        <v>1</v>
      </c>
      <c r="I156" s="19">
        <v>9999</v>
      </c>
      <c r="J156" s="19">
        <v>13</v>
      </c>
      <c r="K156" s="19">
        <v>1</v>
      </c>
      <c r="L156" s="23" t="s">
        <v>1588</v>
      </c>
    </row>
    <row r="157" spans="1:12" ht="60" x14ac:dyDescent="0.25">
      <c r="A157" s="20" t="s">
        <v>26</v>
      </c>
      <c r="B157" s="21">
        <v>40191</v>
      </c>
      <c r="C157" s="21">
        <v>41239</v>
      </c>
      <c r="D157" s="20" t="s">
        <v>1591</v>
      </c>
      <c r="E157" s="22"/>
      <c r="F157" s="19">
        <v>1</v>
      </c>
      <c r="G157" s="19">
        <v>1</v>
      </c>
      <c r="H157" s="19">
        <v>1</v>
      </c>
      <c r="I157" s="19">
        <v>9999</v>
      </c>
      <c r="J157" s="19">
        <v>13</v>
      </c>
      <c r="K157" s="19">
        <v>1</v>
      </c>
      <c r="L157" s="23" t="s">
        <v>1590</v>
      </c>
    </row>
    <row r="158" spans="1:12" ht="60" x14ac:dyDescent="0.25">
      <c r="A158" s="20" t="s">
        <v>26</v>
      </c>
      <c r="B158" s="21">
        <v>40774</v>
      </c>
      <c r="C158" s="21">
        <v>41684</v>
      </c>
      <c r="D158" s="20" t="s">
        <v>1593</v>
      </c>
      <c r="E158" s="22"/>
      <c r="F158" s="19">
        <v>1</v>
      </c>
      <c r="G158" s="19">
        <v>1</v>
      </c>
      <c r="H158" s="19">
        <v>1</v>
      </c>
      <c r="I158" s="19">
        <v>9999</v>
      </c>
      <c r="J158" s="19">
        <v>13</v>
      </c>
      <c r="K158" s="19">
        <v>1</v>
      </c>
      <c r="L158" s="23" t="s">
        <v>1592</v>
      </c>
    </row>
    <row r="159" spans="1:12" ht="72" x14ac:dyDescent="0.25">
      <c r="A159" s="20" t="s">
        <v>26</v>
      </c>
      <c r="B159" s="21">
        <v>40590</v>
      </c>
      <c r="C159" s="21">
        <v>42048</v>
      </c>
      <c r="D159" s="20" t="s">
        <v>1595</v>
      </c>
      <c r="E159" s="22"/>
      <c r="F159" s="19">
        <v>1</v>
      </c>
      <c r="G159" s="19">
        <v>1</v>
      </c>
      <c r="H159" s="19">
        <v>1</v>
      </c>
      <c r="I159" s="19">
        <v>9999</v>
      </c>
      <c r="J159" s="19">
        <v>13</v>
      </c>
      <c r="K159" s="19">
        <v>1</v>
      </c>
      <c r="L159" s="23" t="s">
        <v>1594</v>
      </c>
    </row>
    <row r="160" spans="1:12" ht="60" x14ac:dyDescent="0.25">
      <c r="A160" s="20" t="s">
        <v>26</v>
      </c>
      <c r="B160" s="21">
        <v>39653</v>
      </c>
      <c r="C160" s="21">
        <v>40609</v>
      </c>
      <c r="D160" s="20" t="s">
        <v>1597</v>
      </c>
      <c r="E160" s="22"/>
      <c r="F160" s="19">
        <v>1</v>
      </c>
      <c r="G160" s="19">
        <v>1</v>
      </c>
      <c r="H160" s="19">
        <v>1</v>
      </c>
      <c r="I160" s="19">
        <v>9999</v>
      </c>
      <c r="J160" s="19">
        <v>13</v>
      </c>
      <c r="K160" s="19">
        <v>1</v>
      </c>
      <c r="L160" s="23" t="s">
        <v>1596</v>
      </c>
    </row>
    <row r="161" spans="1:12" ht="72" x14ac:dyDescent="0.25">
      <c r="A161" s="20" t="s">
        <v>26</v>
      </c>
      <c r="B161" s="21">
        <v>39680</v>
      </c>
      <c r="C161" s="21">
        <v>42053</v>
      </c>
      <c r="D161" s="20" t="s">
        <v>1599</v>
      </c>
      <c r="E161" s="22"/>
      <c r="F161" s="19">
        <v>1</v>
      </c>
      <c r="G161" s="19">
        <v>1</v>
      </c>
      <c r="H161" s="19">
        <v>1</v>
      </c>
      <c r="I161" s="19">
        <v>9999</v>
      </c>
      <c r="J161" s="19">
        <v>13</v>
      </c>
      <c r="K161" s="19">
        <v>1</v>
      </c>
      <c r="L161" s="23" t="s">
        <v>1598</v>
      </c>
    </row>
    <row r="162" spans="1:12" ht="72" x14ac:dyDescent="0.25">
      <c r="A162" s="20" t="s">
        <v>26</v>
      </c>
      <c r="B162" s="21">
        <v>41114</v>
      </c>
      <c r="C162" s="21">
        <v>42121</v>
      </c>
      <c r="D162" s="20" t="s">
        <v>1601</v>
      </c>
      <c r="E162" s="22"/>
      <c r="F162" s="19">
        <v>1</v>
      </c>
      <c r="G162" s="19">
        <v>1</v>
      </c>
      <c r="H162" s="19">
        <v>1</v>
      </c>
      <c r="I162" s="19">
        <v>9999</v>
      </c>
      <c r="J162" s="19">
        <v>13</v>
      </c>
      <c r="K162" s="19">
        <v>1</v>
      </c>
      <c r="L162" s="23" t="s">
        <v>1600</v>
      </c>
    </row>
    <row r="163" spans="1:12" ht="72" x14ac:dyDescent="0.25">
      <c r="A163" s="20" t="s">
        <v>26</v>
      </c>
      <c r="B163" s="21">
        <v>38938</v>
      </c>
      <c r="C163" s="21">
        <v>40085</v>
      </c>
      <c r="D163" s="20" t="s">
        <v>1603</v>
      </c>
      <c r="E163" s="22"/>
      <c r="F163" s="19">
        <v>1</v>
      </c>
      <c r="G163" s="19">
        <v>1</v>
      </c>
      <c r="H163" s="19">
        <v>1</v>
      </c>
      <c r="I163" s="19">
        <v>9999</v>
      </c>
      <c r="J163" s="19">
        <v>13</v>
      </c>
      <c r="K163" s="19">
        <v>1</v>
      </c>
      <c r="L163" s="23" t="s">
        <v>1602</v>
      </c>
    </row>
    <row r="164" spans="1:12" ht="72" x14ac:dyDescent="0.25">
      <c r="A164" s="20" t="s">
        <v>26</v>
      </c>
      <c r="B164" s="21">
        <v>38807</v>
      </c>
      <c r="C164" s="21">
        <v>39786</v>
      </c>
      <c r="D164" s="20" t="s">
        <v>1605</v>
      </c>
      <c r="E164" s="22"/>
      <c r="F164" s="19">
        <v>1</v>
      </c>
      <c r="G164" s="19">
        <v>1</v>
      </c>
      <c r="H164" s="19">
        <v>1</v>
      </c>
      <c r="I164" s="19">
        <v>9999</v>
      </c>
      <c r="J164" s="19">
        <v>13</v>
      </c>
      <c r="K164" s="19">
        <v>1</v>
      </c>
      <c r="L164" s="23" t="s">
        <v>1604</v>
      </c>
    </row>
    <row r="165" spans="1:12" ht="72" x14ac:dyDescent="0.25">
      <c r="A165" s="20" t="s">
        <v>26</v>
      </c>
      <c r="B165" s="21">
        <v>40751</v>
      </c>
      <c r="C165" s="21">
        <v>41684</v>
      </c>
      <c r="D165" s="20" t="s">
        <v>1607</v>
      </c>
      <c r="E165" s="22"/>
      <c r="F165" s="19">
        <v>1</v>
      </c>
      <c r="G165" s="19">
        <v>1</v>
      </c>
      <c r="H165" s="19">
        <v>1</v>
      </c>
      <c r="I165" s="19">
        <v>9999</v>
      </c>
      <c r="J165" s="19">
        <v>13</v>
      </c>
      <c r="K165" s="19">
        <v>1</v>
      </c>
      <c r="L165" s="23" t="s">
        <v>1606</v>
      </c>
    </row>
    <row r="166" spans="1:12" ht="72" x14ac:dyDescent="0.25">
      <c r="A166" s="20" t="s">
        <v>26</v>
      </c>
      <c r="B166" s="21">
        <v>40925</v>
      </c>
      <c r="C166" s="21">
        <v>41864</v>
      </c>
      <c r="D166" s="20" t="s">
        <v>1609</v>
      </c>
      <c r="E166" s="22"/>
      <c r="F166" s="19">
        <v>1</v>
      </c>
      <c r="G166" s="19">
        <v>1</v>
      </c>
      <c r="H166" s="19">
        <v>1</v>
      </c>
      <c r="I166" s="19">
        <v>9999</v>
      </c>
      <c r="J166" s="19">
        <v>13</v>
      </c>
      <c r="K166" s="19">
        <v>1</v>
      </c>
      <c r="L166" s="23" t="s">
        <v>1608</v>
      </c>
    </row>
    <row r="167" spans="1:12" ht="48" x14ac:dyDescent="0.25">
      <c r="A167" s="20" t="s">
        <v>26</v>
      </c>
      <c r="B167" s="21">
        <v>39855</v>
      </c>
      <c r="C167" s="21">
        <v>40765</v>
      </c>
      <c r="D167" s="20" t="s">
        <v>1611</v>
      </c>
      <c r="E167" s="22"/>
      <c r="F167" s="19">
        <v>1</v>
      </c>
      <c r="G167" s="19">
        <v>1</v>
      </c>
      <c r="H167" s="19">
        <v>1</v>
      </c>
      <c r="I167" s="19">
        <v>9999</v>
      </c>
      <c r="J167" s="19">
        <v>13</v>
      </c>
      <c r="K167" s="19">
        <v>1</v>
      </c>
      <c r="L167" s="23" t="s">
        <v>1610</v>
      </c>
    </row>
    <row r="168" spans="1:12" ht="60" x14ac:dyDescent="0.25">
      <c r="A168" s="20" t="s">
        <v>26</v>
      </c>
      <c r="B168" s="21">
        <v>40876</v>
      </c>
      <c r="C168" s="21">
        <v>41866</v>
      </c>
      <c r="D168" s="20" t="s">
        <v>1613</v>
      </c>
      <c r="E168" s="22"/>
      <c r="F168" s="19">
        <v>1</v>
      </c>
      <c r="G168" s="19">
        <v>1</v>
      </c>
      <c r="H168" s="19">
        <v>1</v>
      </c>
      <c r="I168" s="19">
        <v>9999</v>
      </c>
      <c r="J168" s="19">
        <v>13</v>
      </c>
      <c r="K168" s="19">
        <v>1</v>
      </c>
      <c r="L168" s="23" t="s">
        <v>1612</v>
      </c>
    </row>
    <row r="169" spans="1:12" ht="72" x14ac:dyDescent="0.25">
      <c r="A169" s="20" t="s">
        <v>26</v>
      </c>
      <c r="B169" s="21">
        <v>40578</v>
      </c>
      <c r="C169" s="21">
        <v>41780</v>
      </c>
      <c r="D169" s="20" t="s">
        <v>1615</v>
      </c>
      <c r="E169" s="22"/>
      <c r="F169" s="19">
        <v>1</v>
      </c>
      <c r="G169" s="19">
        <v>1</v>
      </c>
      <c r="H169" s="19">
        <v>1</v>
      </c>
      <c r="I169" s="19">
        <v>9999</v>
      </c>
      <c r="J169" s="19">
        <v>13</v>
      </c>
      <c r="K169" s="19">
        <v>1</v>
      </c>
      <c r="L169" s="23" t="s">
        <v>1614</v>
      </c>
    </row>
    <row r="170" spans="1:12" ht="72" x14ac:dyDescent="0.25">
      <c r="A170" s="20" t="s">
        <v>26</v>
      </c>
      <c r="B170" s="21">
        <v>40564</v>
      </c>
      <c r="C170" s="21">
        <v>41379</v>
      </c>
      <c r="D170" s="20" t="s">
        <v>1617</v>
      </c>
      <c r="E170" s="22"/>
      <c r="F170" s="19">
        <v>1</v>
      </c>
      <c r="G170" s="19">
        <v>1</v>
      </c>
      <c r="H170" s="19">
        <v>1</v>
      </c>
      <c r="I170" s="19">
        <v>9999</v>
      </c>
      <c r="J170" s="19">
        <v>13</v>
      </c>
      <c r="K170" s="19">
        <v>1</v>
      </c>
      <c r="L170" s="23" t="s">
        <v>1616</v>
      </c>
    </row>
    <row r="171" spans="1:12" ht="60" x14ac:dyDescent="0.25">
      <c r="A171" s="20" t="s">
        <v>26</v>
      </c>
      <c r="B171" s="21">
        <v>40591</v>
      </c>
      <c r="C171" s="21">
        <v>41506</v>
      </c>
      <c r="D171" s="20" t="s">
        <v>1619</v>
      </c>
      <c r="E171" s="22"/>
      <c r="F171" s="19">
        <v>1</v>
      </c>
      <c r="G171" s="19">
        <v>1</v>
      </c>
      <c r="H171" s="19">
        <v>1</v>
      </c>
      <c r="I171" s="19">
        <v>9999</v>
      </c>
      <c r="J171" s="19">
        <v>13</v>
      </c>
      <c r="K171" s="19">
        <v>1</v>
      </c>
      <c r="L171" s="23" t="s">
        <v>1618</v>
      </c>
    </row>
    <row r="172" spans="1:12" ht="72" x14ac:dyDescent="0.25">
      <c r="A172" s="20" t="s">
        <v>26</v>
      </c>
      <c r="B172" s="21">
        <v>38982</v>
      </c>
      <c r="C172" s="21">
        <v>41535</v>
      </c>
      <c r="D172" s="20" t="s">
        <v>1621</v>
      </c>
      <c r="E172" s="22"/>
      <c r="F172" s="19">
        <v>1</v>
      </c>
      <c r="G172" s="19">
        <v>1</v>
      </c>
      <c r="H172" s="19">
        <v>1</v>
      </c>
      <c r="I172" s="19">
        <v>9999</v>
      </c>
      <c r="J172" s="19">
        <v>13</v>
      </c>
      <c r="K172" s="19">
        <v>1</v>
      </c>
      <c r="L172" s="23" t="s">
        <v>1620</v>
      </c>
    </row>
    <row r="173" spans="1:12" ht="48" x14ac:dyDescent="0.25">
      <c r="A173" s="20" t="s">
        <v>26</v>
      </c>
      <c r="B173" s="21">
        <v>40137</v>
      </c>
      <c r="C173" s="21">
        <v>41327</v>
      </c>
      <c r="D173" s="20" t="s">
        <v>1623</v>
      </c>
      <c r="E173" s="22"/>
      <c r="F173" s="19">
        <v>1</v>
      </c>
      <c r="G173" s="19">
        <v>1</v>
      </c>
      <c r="H173" s="19">
        <v>1</v>
      </c>
      <c r="I173" s="19">
        <v>9999</v>
      </c>
      <c r="J173" s="19">
        <v>13</v>
      </c>
      <c r="K173" s="19">
        <v>1</v>
      </c>
      <c r="L173" s="23" t="s">
        <v>1622</v>
      </c>
    </row>
    <row r="174" spans="1:12" ht="72" x14ac:dyDescent="0.25">
      <c r="A174" s="20" t="s">
        <v>26</v>
      </c>
      <c r="B174" s="21">
        <v>40219</v>
      </c>
      <c r="C174" s="21">
        <v>41149</v>
      </c>
      <c r="D174" s="20" t="s">
        <v>1625</v>
      </c>
      <c r="E174" s="22"/>
      <c r="F174" s="19">
        <v>1</v>
      </c>
      <c r="G174" s="19">
        <v>1</v>
      </c>
      <c r="H174" s="19">
        <v>1</v>
      </c>
      <c r="I174" s="19">
        <v>9999</v>
      </c>
      <c r="J174" s="19">
        <v>13</v>
      </c>
      <c r="K174" s="19">
        <v>1</v>
      </c>
      <c r="L174" s="23" t="s">
        <v>1624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6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9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10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11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5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12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14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4" t="s">
        <v>15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9" t="s">
        <v>22</v>
      </c>
      <c r="B2" s="1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1" t="s">
        <v>62</v>
      </c>
      <c r="B3" s="1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1" t="s">
        <v>72</v>
      </c>
      <c r="B4" s="11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1" t="s">
        <v>74</v>
      </c>
      <c r="B5" s="11" t="s">
        <v>75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1" t="s">
        <v>77</v>
      </c>
      <c r="B6" s="11" t="s">
        <v>78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1" t="s">
        <v>79</v>
      </c>
      <c r="B7" s="11" t="s">
        <v>80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1" t="s">
        <v>81</v>
      </c>
      <c r="B8" s="11" t="s">
        <v>83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1" t="s">
        <v>84</v>
      </c>
      <c r="B9" s="11" t="s">
        <v>85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1" t="s">
        <v>87</v>
      </c>
      <c r="B10" s="11" t="s">
        <v>88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1" t="s">
        <v>89</v>
      </c>
      <c r="B11" s="11" t="s">
        <v>90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1" t="s">
        <v>91</v>
      </c>
      <c r="B12" s="11" t="s">
        <v>93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1" t="s">
        <v>94</v>
      </c>
      <c r="B13" s="11" t="s">
        <v>95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1" t="s">
        <v>96</v>
      </c>
      <c r="B14" s="11" t="s">
        <v>98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1" t="s">
        <v>99</v>
      </c>
      <c r="B15" s="11" t="s">
        <v>100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1" t="s">
        <v>101</v>
      </c>
      <c r="B16" s="11" t="s">
        <v>103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1" t="s">
        <v>104</v>
      </c>
      <c r="B17" s="11" t="s">
        <v>105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1" t="s">
        <v>106</v>
      </c>
      <c r="B18" s="11" t="s">
        <v>107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1" t="s">
        <v>108</v>
      </c>
      <c r="B19" s="11" t="s">
        <v>109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1" t="s">
        <v>111</v>
      </c>
      <c r="B20" s="11" t="s">
        <v>112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1" t="s">
        <v>114</v>
      </c>
      <c r="B21" s="11" t="s">
        <v>115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1" t="s">
        <v>116</v>
      </c>
      <c r="B22" s="11" t="s">
        <v>117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1" t="s">
        <v>119</v>
      </c>
      <c r="B23" s="11" t="s">
        <v>120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1" t="s">
        <v>121</v>
      </c>
      <c r="B24" s="11" t="s">
        <v>122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1" t="s">
        <v>123</v>
      </c>
      <c r="B25" s="11" t="s">
        <v>125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1" t="s">
        <v>126</v>
      </c>
      <c r="B26" s="11" t="s">
        <v>127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1" t="s">
        <v>129</v>
      </c>
      <c r="B27" s="11" t="s">
        <v>130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1" t="s">
        <v>131</v>
      </c>
      <c r="B28" s="11" t="s">
        <v>132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1" t="s">
        <v>134</v>
      </c>
      <c r="B29" s="11" t="s">
        <v>135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1" t="s">
        <v>136</v>
      </c>
      <c r="B30" s="11" t="s">
        <v>137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1" t="s">
        <v>139</v>
      </c>
      <c r="B31" s="11" t="s">
        <v>140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1" t="s">
        <v>141</v>
      </c>
      <c r="B32" s="11" t="s">
        <v>142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1" t="s">
        <v>144</v>
      </c>
      <c r="B33" s="11" t="s">
        <v>145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1" t="s">
        <v>146</v>
      </c>
      <c r="B34" s="11" t="s">
        <v>147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1" t="s">
        <v>148</v>
      </c>
      <c r="B35" s="11" t="s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1" t="s">
        <v>150</v>
      </c>
      <c r="B36" s="11" t="s">
        <v>151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1" t="s">
        <v>152</v>
      </c>
      <c r="B37" s="11" t="s">
        <v>153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1" t="s">
        <v>154</v>
      </c>
      <c r="B38" s="11" t="s">
        <v>155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1" t="s">
        <v>156</v>
      </c>
      <c r="B39" s="11" t="s">
        <v>157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1" t="s">
        <v>158</v>
      </c>
      <c r="B40" s="11" t="s">
        <v>159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1" t="s">
        <v>161</v>
      </c>
      <c r="B41" s="11" t="s">
        <v>162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1" t="s">
        <v>163</v>
      </c>
      <c r="B42" s="11" t="s">
        <v>164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1" t="s">
        <v>165</v>
      </c>
      <c r="B43" s="11" t="s">
        <v>166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1" t="s">
        <v>167</v>
      </c>
      <c r="B44" s="11" t="s">
        <v>168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1" t="s">
        <v>169</v>
      </c>
      <c r="B45" s="11" t="s">
        <v>170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1" t="s">
        <v>171</v>
      </c>
      <c r="B46" s="11" t="s">
        <v>172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1" t="s">
        <v>173</v>
      </c>
      <c r="B47" s="11" t="s">
        <v>174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1" t="s">
        <v>175</v>
      </c>
      <c r="B48" s="11" t="s">
        <v>176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1" t="s">
        <v>177</v>
      </c>
      <c r="B49" s="11" t="s">
        <v>178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1" t="s">
        <v>179</v>
      </c>
      <c r="B50" s="11" t="s">
        <v>181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1" t="s">
        <v>182</v>
      </c>
      <c r="B51" s="11" t="s">
        <v>183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1" t="s">
        <v>184</v>
      </c>
      <c r="B52" s="11" t="s">
        <v>185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1" t="s">
        <v>187</v>
      </c>
      <c r="B53" s="11" t="s">
        <v>188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1" t="s">
        <v>189</v>
      </c>
      <c r="B54" s="11" t="s">
        <v>190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1" t="s">
        <v>191</v>
      </c>
      <c r="B55" s="11" t="s">
        <v>193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1" t="s">
        <v>194</v>
      </c>
      <c r="B56" s="11" t="s">
        <v>195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1" t="s">
        <v>197</v>
      </c>
      <c r="B57" s="11" t="s">
        <v>198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1" t="s">
        <v>199</v>
      </c>
      <c r="B58" s="11" t="s">
        <v>200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1" t="s">
        <v>202</v>
      </c>
      <c r="B59" s="11" t="s">
        <v>203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1" t="s">
        <v>204</v>
      </c>
      <c r="B60" s="11" t="s">
        <v>205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1" t="s">
        <v>207</v>
      </c>
      <c r="B61" s="11" t="s">
        <v>208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1" t="s">
        <v>209</v>
      </c>
      <c r="B62" s="11" t="s">
        <v>210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1" t="s">
        <v>211</v>
      </c>
      <c r="B63" s="11" t="s">
        <v>212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1" t="s">
        <v>214</v>
      </c>
      <c r="B64" s="11" t="s">
        <v>216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1" t="s">
        <v>218</v>
      </c>
      <c r="B65" s="11" t="s">
        <v>220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1" t="s">
        <v>222</v>
      </c>
      <c r="B66" s="11" t="s">
        <v>223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1" t="s">
        <v>224</v>
      </c>
      <c r="B67" s="11" t="s">
        <v>225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1" t="s">
        <v>227</v>
      </c>
      <c r="B68" s="11" t="s">
        <v>228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1" t="s">
        <v>230</v>
      </c>
      <c r="B69" s="11" t="s">
        <v>231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1" t="s">
        <v>233</v>
      </c>
      <c r="B70" s="11" t="s">
        <v>235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1" t="s">
        <v>236</v>
      </c>
      <c r="B71" s="11" t="s">
        <v>238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1" t="s">
        <v>239</v>
      </c>
      <c r="B72" s="11" t="s">
        <v>240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1" t="s">
        <v>241</v>
      </c>
      <c r="B73" s="11" t="s">
        <v>242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1" t="s">
        <v>243</v>
      </c>
      <c r="B74" s="11" t="s">
        <v>244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1" t="s">
        <v>245</v>
      </c>
      <c r="B75" s="11" t="s">
        <v>246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1" t="s">
        <v>247</v>
      </c>
      <c r="B76" s="11" t="s">
        <v>248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1" t="s">
        <v>250</v>
      </c>
      <c r="B77" s="11" t="s">
        <v>251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1" t="s">
        <v>252</v>
      </c>
      <c r="B78" s="11" t="s">
        <v>253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1" t="s">
        <v>255</v>
      </c>
      <c r="B79" s="11" t="s">
        <v>256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1" t="s">
        <v>257</v>
      </c>
      <c r="B80" s="11" t="s">
        <v>259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1" t="s">
        <v>260</v>
      </c>
      <c r="B81" s="11" t="s">
        <v>261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1" t="s">
        <v>263</v>
      </c>
      <c r="B82" s="11" t="s">
        <v>264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1" t="s">
        <v>266</v>
      </c>
      <c r="B83" s="11" t="s">
        <v>267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1" t="s">
        <v>268</v>
      </c>
      <c r="B84" s="11" t="s">
        <v>269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1" t="s">
        <v>271</v>
      </c>
      <c r="B85" s="11" t="s">
        <v>272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1" t="s">
        <v>273</v>
      </c>
      <c r="B86" s="11" t="s">
        <v>275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1" t="s">
        <v>276</v>
      </c>
      <c r="B87" s="11" t="s">
        <v>277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1" t="s">
        <v>279</v>
      </c>
      <c r="B88" s="11" t="s">
        <v>280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1" t="s">
        <v>281</v>
      </c>
      <c r="B89" s="11" t="s">
        <v>282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1" t="s">
        <v>283</v>
      </c>
      <c r="B90" s="11" t="s">
        <v>284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1" t="s">
        <v>286</v>
      </c>
      <c r="B91" s="11" t="s">
        <v>287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1" t="s">
        <v>289</v>
      </c>
      <c r="B92" s="11" t="s">
        <v>290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1" t="s">
        <v>291</v>
      </c>
      <c r="B93" s="11" t="s">
        <v>292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1" t="s">
        <v>294</v>
      </c>
      <c r="B94" s="11" t="s">
        <v>295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1" t="s">
        <v>296</v>
      </c>
      <c r="B95" s="11" t="s">
        <v>297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1" t="s">
        <v>299</v>
      </c>
      <c r="B96" s="11" t="s">
        <v>300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1" t="s">
        <v>301</v>
      </c>
      <c r="B97" s="11" t="s">
        <v>302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1" t="s">
        <v>304</v>
      </c>
      <c r="B98" s="11" t="s">
        <v>305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1" t="s">
        <v>306</v>
      </c>
      <c r="B99" s="11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1" t="s">
        <v>309</v>
      </c>
      <c r="B100" s="11" t="s">
        <v>310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1" t="s">
        <v>311</v>
      </c>
      <c r="B101" s="11" t="s">
        <v>312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1" t="s">
        <v>313</v>
      </c>
      <c r="B102" s="11" t="s">
        <v>314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1" t="s">
        <v>315</v>
      </c>
      <c r="B103" s="11" t="s">
        <v>316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1" t="s">
        <v>318</v>
      </c>
      <c r="B104" s="11" t="s">
        <v>319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1" t="s">
        <v>320</v>
      </c>
      <c r="B105" s="11" t="s">
        <v>321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1" t="s">
        <v>323</v>
      </c>
      <c r="B106" s="11" t="s">
        <v>324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1" t="s">
        <v>325</v>
      </c>
      <c r="B107" s="11" t="s">
        <v>326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1" t="s">
        <v>327</v>
      </c>
      <c r="B108" s="11" t="s">
        <v>328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1" t="s">
        <v>330</v>
      </c>
      <c r="B109" s="11" t="s">
        <v>331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1" t="s">
        <v>332</v>
      </c>
      <c r="B110" s="11" t="s">
        <v>333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1" t="s">
        <v>334</v>
      </c>
      <c r="B111" s="11" t="s">
        <v>336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1" t="s">
        <v>337</v>
      </c>
      <c r="B112" s="11" t="s">
        <v>338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1" t="s">
        <v>339</v>
      </c>
      <c r="B113" s="11" t="s">
        <v>340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1" t="s">
        <v>342</v>
      </c>
      <c r="B114" s="11" t="s">
        <v>343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1" t="s">
        <v>344</v>
      </c>
      <c r="B115" s="11" t="s">
        <v>345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1" t="s">
        <v>347</v>
      </c>
      <c r="B116" s="11" t="s">
        <v>348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1" t="s">
        <v>349</v>
      </c>
      <c r="B117" s="11" t="s">
        <v>350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1" t="s">
        <v>352</v>
      </c>
      <c r="B118" s="11" t="s">
        <v>353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1" t="s">
        <v>354</v>
      </c>
      <c r="B119" s="11" t="s">
        <v>355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1" t="s">
        <v>357</v>
      </c>
      <c r="B120" s="11" t="s">
        <v>358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1" t="s">
        <v>359</v>
      </c>
      <c r="B121" s="11" t="s">
        <v>360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1" t="s">
        <v>362</v>
      </c>
      <c r="B122" s="11" t="s">
        <v>363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1" t="s">
        <v>364</v>
      </c>
      <c r="B123" s="11" t="s">
        <v>365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1" t="s">
        <v>366</v>
      </c>
      <c r="B124" s="11" t="s">
        <v>367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1" t="s">
        <v>369</v>
      </c>
      <c r="B125" s="11" t="s">
        <v>370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1" t="s">
        <v>371</v>
      </c>
      <c r="B126" s="11" t="s">
        <v>372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1" t="s">
        <v>374</v>
      </c>
      <c r="B127" s="11" t="s">
        <v>375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1" t="s">
        <v>376</v>
      </c>
      <c r="B128" s="11" t="s">
        <v>377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1" t="s">
        <v>379</v>
      </c>
      <c r="B129" s="11" t="s">
        <v>380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1" t="s">
        <v>381</v>
      </c>
      <c r="B130" s="11" t="s">
        <v>382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1" t="s">
        <v>385</v>
      </c>
      <c r="B131" s="11" t="s">
        <v>386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1" t="s">
        <v>387</v>
      </c>
      <c r="B132" s="11" t="s">
        <v>388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1" t="s">
        <v>390</v>
      </c>
      <c r="B133" s="11" t="s">
        <v>391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1" t="s">
        <v>392</v>
      </c>
      <c r="B134" s="11" t="s">
        <v>393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1" t="s">
        <v>395</v>
      </c>
      <c r="B135" s="11" t="s">
        <v>396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1" t="s">
        <v>397</v>
      </c>
      <c r="B136" s="11" t="s">
        <v>398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1" t="s">
        <v>399</v>
      </c>
      <c r="B137" s="11" t="s">
        <v>401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1" t="s">
        <v>402</v>
      </c>
      <c r="B138" s="11" t="s">
        <v>403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1" t="s">
        <v>404</v>
      </c>
      <c r="B139" s="11" t="s">
        <v>405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1" t="s">
        <v>406</v>
      </c>
      <c r="B140" s="11" t="s">
        <v>408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1" t="s">
        <v>409</v>
      </c>
      <c r="B141" s="11" t="s">
        <v>410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1" t="s">
        <v>412</v>
      </c>
      <c r="B142" s="11" t="s">
        <v>413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1" t="s">
        <v>415</v>
      </c>
      <c r="B143" s="11" t="s">
        <v>416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1" t="s">
        <v>417</v>
      </c>
      <c r="B144" s="11" t="s">
        <v>418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1" t="s">
        <v>420</v>
      </c>
      <c r="B145" s="11" t="s">
        <v>421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1" t="s">
        <v>422</v>
      </c>
      <c r="B146" s="11" t="s">
        <v>423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1" t="s">
        <v>425</v>
      </c>
      <c r="B147" s="11" t="s">
        <v>426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1" t="s">
        <v>428</v>
      </c>
      <c r="B148" s="11" t="s">
        <v>429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1" t="s">
        <v>430</v>
      </c>
      <c r="B149" s="11" t="s">
        <v>431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1" t="s">
        <v>433</v>
      </c>
      <c r="B150" s="11" t="s">
        <v>434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1" t="s">
        <v>435</v>
      </c>
      <c r="B151" s="11" t="s">
        <v>436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1" t="s">
        <v>438</v>
      </c>
      <c r="B152" s="11" t="s">
        <v>439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1" t="s">
        <v>440</v>
      </c>
      <c r="B153" s="11" t="s">
        <v>441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1" t="s">
        <v>443</v>
      </c>
      <c r="B154" s="11" t="s">
        <v>444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1" t="s">
        <v>445</v>
      </c>
      <c r="B155" s="11" t="s">
        <v>446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1" t="s">
        <v>447</v>
      </c>
      <c r="B156" s="11" t="s">
        <v>449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1" t="s">
        <v>451</v>
      </c>
      <c r="B157" s="11" t="s">
        <v>452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1" t="s">
        <v>453</v>
      </c>
      <c r="B158" s="11" t="s">
        <v>454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1" t="s">
        <v>456</v>
      </c>
      <c r="B159" s="11" t="s">
        <v>457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1" t="s">
        <v>459</v>
      </c>
      <c r="B160" s="11" t="s">
        <v>460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1" t="s">
        <v>462</v>
      </c>
      <c r="B161" s="11" t="s">
        <v>463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1" t="s">
        <v>464</v>
      </c>
      <c r="B162" s="11" t="s">
        <v>465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1" t="s">
        <v>467</v>
      </c>
      <c r="B163" s="11" t="s">
        <v>469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1" t="s">
        <v>470</v>
      </c>
      <c r="B164" s="11" t="s">
        <v>471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1" t="s">
        <v>472</v>
      </c>
      <c r="B165" s="11" t="s">
        <v>473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1" t="s">
        <v>475</v>
      </c>
      <c r="B166" s="11" t="s">
        <v>477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1" t="s">
        <v>478</v>
      </c>
      <c r="B167" s="11" t="s">
        <v>479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1" t="s">
        <v>480</v>
      </c>
      <c r="B168" s="11" t="s">
        <v>481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1" t="s">
        <v>484</v>
      </c>
      <c r="B169" s="11" t="s">
        <v>485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1" t="s">
        <v>486</v>
      </c>
      <c r="B170" s="11" t="s">
        <v>487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1" t="s">
        <v>488</v>
      </c>
      <c r="B171" s="11" t="s">
        <v>490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1" t="s">
        <v>492</v>
      </c>
      <c r="B172" s="11" t="s">
        <v>493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1" t="s">
        <v>494</v>
      </c>
      <c r="B173" s="11" t="s">
        <v>495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1" t="s">
        <v>496</v>
      </c>
      <c r="B174" s="11" t="s">
        <v>497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1" t="s">
        <v>499</v>
      </c>
      <c r="B175" s="11" t="s">
        <v>501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1" t="s">
        <v>502</v>
      </c>
      <c r="B176" s="11" t="s">
        <v>503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1" t="s">
        <v>504</v>
      </c>
      <c r="B177" s="11" t="s">
        <v>505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1" t="s">
        <v>506</v>
      </c>
      <c r="B178" s="11" t="s">
        <v>507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1" t="s">
        <v>510</v>
      </c>
      <c r="B179" s="11" t="s">
        <v>511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1" t="s">
        <v>512</v>
      </c>
      <c r="B180" s="11" t="s">
        <v>513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1" t="s">
        <v>514</v>
      </c>
      <c r="B181" s="11" t="s">
        <v>516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1" t="s">
        <v>518</v>
      </c>
      <c r="B182" s="11" t="s">
        <v>519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1" t="s">
        <v>520</v>
      </c>
      <c r="B183" s="11" t="s">
        <v>521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1" t="s">
        <v>522</v>
      </c>
      <c r="B184" s="11" t="s">
        <v>524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1" t="s">
        <v>526</v>
      </c>
      <c r="B185" s="11" t="s">
        <v>527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1" t="s">
        <v>528</v>
      </c>
      <c r="B186" s="11" t="s">
        <v>529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1" t="s">
        <v>530</v>
      </c>
      <c r="B187" s="11" t="s">
        <v>531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1" t="s">
        <v>532</v>
      </c>
      <c r="B188" s="11" t="s">
        <v>534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1" t="s">
        <v>536</v>
      </c>
      <c r="B189" s="11" t="s">
        <v>537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1" t="s">
        <v>538</v>
      </c>
      <c r="B190" s="11" t="s">
        <v>539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1" t="s">
        <v>540</v>
      </c>
      <c r="B191" s="11" t="s">
        <v>541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1" t="s">
        <v>544</v>
      </c>
      <c r="B192" s="11" t="s">
        <v>545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1" t="s">
        <v>546</v>
      </c>
      <c r="B193" s="11" t="s">
        <v>547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1" t="s">
        <v>548</v>
      </c>
      <c r="B194" s="11" t="s">
        <v>549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1" t="s">
        <v>551</v>
      </c>
      <c r="B195" s="11" t="s">
        <v>552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1" t="s">
        <v>554</v>
      </c>
      <c r="B196" s="11" t="s">
        <v>555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1" t="s">
        <v>556</v>
      </c>
      <c r="B197" s="11" t="s">
        <v>557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1" t="s">
        <v>558</v>
      </c>
      <c r="B198" s="11" t="s">
        <v>559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1" t="s">
        <v>560</v>
      </c>
      <c r="B199" s="11" t="s">
        <v>561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1" t="s">
        <v>562</v>
      </c>
      <c r="B200" s="11" t="s">
        <v>563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1" t="s">
        <v>564</v>
      </c>
      <c r="B201" s="11" t="s">
        <v>565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1" t="s">
        <v>566</v>
      </c>
      <c r="B202" s="11" t="s">
        <v>567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1" t="s">
        <v>568</v>
      </c>
      <c r="B203" s="11" t="s">
        <v>569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1" t="s">
        <v>570</v>
      </c>
      <c r="B204" s="11" t="s">
        <v>571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1" t="s">
        <v>572</v>
      </c>
      <c r="B205" s="11" t="s">
        <v>573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1" t="s">
        <v>574</v>
      </c>
      <c r="B206" s="11" t="s">
        <v>575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1" t="s">
        <v>576</v>
      </c>
      <c r="B207" s="11" t="s">
        <v>577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1" t="s">
        <v>578</v>
      </c>
      <c r="B208" s="11" t="s">
        <v>579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1" t="s">
        <v>580</v>
      </c>
      <c r="B209" s="11" t="s">
        <v>581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1" t="s">
        <v>582</v>
      </c>
      <c r="B210" s="11" t="s">
        <v>583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1" t="s">
        <v>584</v>
      </c>
      <c r="B211" s="11" t="s">
        <v>585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1" t="s">
        <v>586</v>
      </c>
      <c r="B212" s="1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1" t="s">
        <v>588</v>
      </c>
      <c r="B213" s="11" t="s">
        <v>589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1" t="s">
        <v>590</v>
      </c>
      <c r="B214" s="11" t="s">
        <v>591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1" t="s">
        <v>592</v>
      </c>
      <c r="B215" s="11" t="s">
        <v>593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1" t="s">
        <v>594</v>
      </c>
      <c r="B216" s="11" t="s">
        <v>595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1" t="s">
        <v>596</v>
      </c>
      <c r="B217" s="11" t="s">
        <v>597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1" t="s">
        <v>598</v>
      </c>
      <c r="B218" s="11" t="s">
        <v>599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1" t="s">
        <v>600</v>
      </c>
      <c r="B219" s="11" t="s">
        <v>601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1" t="s">
        <v>602</v>
      </c>
      <c r="B220" s="11" t="s">
        <v>603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1" t="s">
        <v>604</v>
      </c>
      <c r="B221" s="11" t="s">
        <v>605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1" t="s">
        <v>606</v>
      </c>
      <c r="B222" s="11" t="s">
        <v>607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1" t="s">
        <v>608</v>
      </c>
      <c r="B223" s="11" t="s">
        <v>609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1" t="s">
        <v>611</v>
      </c>
      <c r="B224" s="11" t="s">
        <v>612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1" t="s">
        <v>614</v>
      </c>
      <c r="B225" s="11" t="s">
        <v>615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1" t="s">
        <v>616</v>
      </c>
      <c r="B226" s="11" t="s">
        <v>617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1" t="s">
        <v>618</v>
      </c>
      <c r="B227" s="11" t="s">
        <v>619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1" t="s">
        <v>621</v>
      </c>
      <c r="B228" s="11" t="s">
        <v>622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1" t="s">
        <v>624</v>
      </c>
      <c r="B229" s="11" t="s">
        <v>625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1" t="s">
        <v>626</v>
      </c>
      <c r="B230" s="11" t="s">
        <v>627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1" t="s">
        <v>628</v>
      </c>
      <c r="B231" s="11" t="s">
        <v>629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1" t="s">
        <v>631</v>
      </c>
      <c r="B232" s="11" t="s">
        <v>633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1" t="s">
        <v>634</v>
      </c>
      <c r="B233" s="11" t="s">
        <v>635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1" t="s">
        <v>636</v>
      </c>
      <c r="B234" s="11" t="s">
        <v>637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1" t="s">
        <v>639</v>
      </c>
      <c r="B235" s="11" t="s">
        <v>640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1" t="s">
        <v>642</v>
      </c>
      <c r="B236" s="11" t="s">
        <v>643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1" t="s">
        <v>644</v>
      </c>
      <c r="B237" s="11" t="s">
        <v>645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1" t="s">
        <v>646</v>
      </c>
      <c r="B238" s="11" t="s">
        <v>647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1" t="s">
        <v>649</v>
      </c>
      <c r="B239" s="11" t="s">
        <v>650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1" t="s">
        <v>652</v>
      </c>
      <c r="B240" s="11" t="s">
        <v>653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1" t="s">
        <v>654</v>
      </c>
      <c r="B241" s="11" t="s">
        <v>655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1" t="s">
        <v>656</v>
      </c>
      <c r="B242" s="11" t="s">
        <v>658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1" t="s">
        <v>660</v>
      </c>
      <c r="B243" s="11" t="s">
        <v>661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1" t="s">
        <v>662</v>
      </c>
      <c r="B244" s="11" t="s">
        <v>663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1" t="s">
        <v>664</v>
      </c>
      <c r="B245" s="11" t="s">
        <v>665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1" t="s">
        <v>667</v>
      </c>
      <c r="B246" s="11" t="s">
        <v>669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1" t="s">
        <v>670</v>
      </c>
      <c r="B247" s="11" t="s">
        <v>671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1" t="s">
        <v>672</v>
      </c>
      <c r="B248" s="11" t="s">
        <v>673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1" t="s">
        <v>674</v>
      </c>
      <c r="B249" s="11" t="s">
        <v>676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1" t="s">
        <v>678</v>
      </c>
      <c r="B250" s="11" t="s">
        <v>679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1" t="s">
        <v>680</v>
      </c>
      <c r="B251" s="11" t="s">
        <v>681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1" t="s">
        <v>682</v>
      </c>
      <c r="B252" s="11" t="s">
        <v>683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1" t="s">
        <v>685</v>
      </c>
      <c r="B253" s="11" t="s">
        <v>687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1" t="s">
        <v>688</v>
      </c>
      <c r="B254" s="11" t="s">
        <v>689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1" t="s">
        <v>690</v>
      </c>
      <c r="B255" s="11" t="s">
        <v>691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1" t="s">
        <v>693</v>
      </c>
      <c r="B256" s="11" t="s">
        <v>694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1" t="s">
        <v>696</v>
      </c>
      <c r="B257" s="11" t="s">
        <v>697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1" t="s">
        <v>698</v>
      </c>
      <c r="B258" s="11" t="s">
        <v>699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1" t="s">
        <v>701</v>
      </c>
      <c r="B259" s="11" t="s">
        <v>702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1" t="s">
        <v>704</v>
      </c>
      <c r="B260" s="11" t="s">
        <v>705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1" t="s">
        <v>706</v>
      </c>
      <c r="B261" s="11" t="s">
        <v>707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1" t="s">
        <v>709</v>
      </c>
      <c r="B262" s="11" t="s">
        <v>710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1" t="s">
        <v>712</v>
      </c>
      <c r="B263" s="11" t="s">
        <v>713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1" t="s">
        <v>714</v>
      </c>
      <c r="B264" s="11" t="s">
        <v>715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1" t="s">
        <v>717</v>
      </c>
      <c r="B265" s="11" t="s">
        <v>718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1" t="s">
        <v>720</v>
      </c>
      <c r="B266" s="11" t="s">
        <v>721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1" t="s">
        <v>722</v>
      </c>
      <c r="B267" s="11" t="s">
        <v>723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1" t="s">
        <v>724</v>
      </c>
      <c r="B268" s="11" t="s">
        <v>726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1" t="s">
        <v>728</v>
      </c>
      <c r="B269" s="11" t="s">
        <v>729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1" t="s">
        <v>730</v>
      </c>
      <c r="B270" s="11" t="s">
        <v>731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1" t="s">
        <v>733</v>
      </c>
      <c r="B271" s="11" t="s">
        <v>734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1" t="s">
        <v>736</v>
      </c>
      <c r="B272" s="11" t="s">
        <v>737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1" t="s">
        <v>738</v>
      </c>
      <c r="B273" s="11" t="s">
        <v>739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1" t="s">
        <v>741</v>
      </c>
      <c r="B274" s="11" t="s">
        <v>742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1" t="s">
        <v>744</v>
      </c>
      <c r="B275" s="11" t="s">
        <v>745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1" t="s">
        <v>746</v>
      </c>
      <c r="B276" s="11" t="s">
        <v>747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1" t="s">
        <v>749</v>
      </c>
      <c r="B277" s="11" t="s">
        <v>750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1" t="s">
        <v>752</v>
      </c>
      <c r="B278" s="11" t="s">
        <v>753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1" t="s">
        <v>754</v>
      </c>
      <c r="B279" s="11" t="s">
        <v>755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1" t="s">
        <v>757</v>
      </c>
      <c r="B280" s="11" t="s">
        <v>758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1" t="s">
        <v>760</v>
      </c>
      <c r="B281" s="11" t="s">
        <v>761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1" t="s">
        <v>762</v>
      </c>
      <c r="B282" s="11" t="s">
        <v>763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1" t="s">
        <v>764</v>
      </c>
      <c r="B283" s="11" t="s">
        <v>766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1" t="s">
        <v>767</v>
      </c>
      <c r="B284" s="11" t="s">
        <v>768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1" t="s">
        <v>770</v>
      </c>
      <c r="B285" s="11" t="s">
        <v>771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1" t="s">
        <v>772</v>
      </c>
      <c r="B286" s="11" t="s">
        <v>773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1" t="s">
        <v>775</v>
      </c>
      <c r="B287" s="11" t="s">
        <v>776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1" t="s">
        <v>778</v>
      </c>
      <c r="B288" s="11" t="s">
        <v>779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1" t="s">
        <v>780</v>
      </c>
      <c r="B289" s="11" t="s">
        <v>781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1" t="s">
        <v>783</v>
      </c>
      <c r="B290" s="11" t="s">
        <v>785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1" t="s">
        <v>786</v>
      </c>
      <c r="B291" s="11" t="s">
        <v>787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1" t="s">
        <v>788</v>
      </c>
      <c r="B292" s="11" t="s">
        <v>789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1" t="s">
        <v>791</v>
      </c>
      <c r="B293" s="11" t="s">
        <v>792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1" t="s">
        <v>793</v>
      </c>
      <c r="B294" s="11" t="s">
        <v>794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1" t="s">
        <v>795</v>
      </c>
      <c r="B295" s="11" t="s">
        <v>796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1" t="s">
        <v>797</v>
      </c>
      <c r="B296" s="11" t="s">
        <v>798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1" t="s">
        <v>799</v>
      </c>
      <c r="B297" s="11" t="s">
        <v>800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1" t="s">
        <v>801</v>
      </c>
      <c r="B298" s="11" t="s">
        <v>802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1" t="s">
        <v>803</v>
      </c>
      <c r="B299" s="11" t="s">
        <v>804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1" t="s">
        <v>805</v>
      </c>
      <c r="B300" s="11" t="s">
        <v>806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1" t="s">
        <v>807</v>
      </c>
      <c r="B301" s="11" t="s">
        <v>806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1" t="s">
        <v>808</v>
      </c>
      <c r="B302" s="11" t="s">
        <v>809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1" t="s">
        <v>810</v>
      </c>
      <c r="B303" s="11" t="s">
        <v>811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1" t="s">
        <v>813</v>
      </c>
      <c r="B304" s="11" t="s">
        <v>814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1" t="s">
        <v>815</v>
      </c>
      <c r="B305" s="11" t="s">
        <v>816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1" t="s">
        <v>817</v>
      </c>
      <c r="B306" s="11" t="s">
        <v>818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1" t="s">
        <v>820</v>
      </c>
      <c r="B307" s="11" t="s">
        <v>822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1" t="s">
        <v>823</v>
      </c>
      <c r="B308" s="11" t="s">
        <v>824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1" t="s">
        <v>825</v>
      </c>
      <c r="B309" s="11" t="s">
        <v>826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1" t="s">
        <v>828</v>
      </c>
      <c r="B310" s="11" t="s">
        <v>829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1" t="s">
        <v>830</v>
      </c>
      <c r="B311" s="11" t="s">
        <v>831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1" t="s">
        <v>833</v>
      </c>
      <c r="B312" s="11" t="s">
        <v>834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1" t="s">
        <v>835</v>
      </c>
      <c r="B313" s="11" t="s">
        <v>836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1" t="s">
        <v>837</v>
      </c>
      <c r="B314" s="11" t="s">
        <v>838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1" t="s">
        <v>839</v>
      </c>
      <c r="B315" s="11" t="s">
        <v>840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1" t="s">
        <v>841</v>
      </c>
      <c r="B316" s="11" t="s">
        <v>842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1" t="s">
        <v>844</v>
      </c>
      <c r="B317" s="11" t="s">
        <v>845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1" t="s">
        <v>847</v>
      </c>
      <c r="B318" s="11" t="s">
        <v>848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1" t="s">
        <v>849</v>
      </c>
      <c r="B319" s="11" t="s">
        <v>850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1" t="s">
        <v>851</v>
      </c>
      <c r="B320" s="11" t="s">
        <v>852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1" t="s">
        <v>853</v>
      </c>
      <c r="B321" s="11" t="s">
        <v>854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1" t="s">
        <v>856</v>
      </c>
      <c r="B322" s="11" t="s">
        <v>857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1" t="s">
        <v>859</v>
      </c>
      <c r="B323" s="11" t="s">
        <v>860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1" t="s">
        <v>861</v>
      </c>
      <c r="B324" s="11" t="s">
        <v>862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1" t="s">
        <v>863</v>
      </c>
      <c r="B325" s="11" t="s">
        <v>864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1" t="s">
        <v>865</v>
      </c>
      <c r="B326" s="11" t="s">
        <v>866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1" t="s">
        <v>867</v>
      </c>
      <c r="B327" s="11" t="s">
        <v>868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1" t="s">
        <v>870</v>
      </c>
      <c r="B328" s="11" t="s">
        <v>871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1" t="s">
        <v>872</v>
      </c>
      <c r="B329" s="11" t="s">
        <v>874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1" t="s">
        <v>875</v>
      </c>
      <c r="B330" s="11" t="s">
        <v>876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1" t="s">
        <v>877</v>
      </c>
      <c r="B331" s="11" t="s">
        <v>878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1" t="s">
        <v>879</v>
      </c>
      <c r="B332" s="11" t="s">
        <v>880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1" t="s">
        <v>881</v>
      </c>
      <c r="B333" s="11" t="s">
        <v>882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1" t="s">
        <v>884</v>
      </c>
      <c r="B334" s="11" t="s">
        <v>885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1" t="s">
        <v>887</v>
      </c>
      <c r="B335" s="11" t="s">
        <v>888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1" t="s">
        <v>889</v>
      </c>
      <c r="B336" s="11" t="s">
        <v>890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1" t="s">
        <v>892</v>
      </c>
      <c r="B337" s="11" t="s">
        <v>893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1" t="s">
        <v>895</v>
      </c>
      <c r="B338" s="11" t="s">
        <v>896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1" t="s">
        <v>897</v>
      </c>
      <c r="B339" s="11" t="s">
        <v>898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1" t="s">
        <v>899</v>
      </c>
      <c r="B340" s="11" t="s">
        <v>900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1" t="s">
        <v>901</v>
      </c>
      <c r="B341" s="11" t="s">
        <v>902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1" t="s">
        <v>903</v>
      </c>
      <c r="B342" s="11" t="s">
        <v>904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1" t="s">
        <v>905</v>
      </c>
      <c r="B343" s="11" t="s">
        <v>906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1" t="s">
        <v>907</v>
      </c>
      <c r="B344" s="11" t="s">
        <v>908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1" t="s">
        <v>909</v>
      </c>
      <c r="B345" s="11" t="s">
        <v>910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1" t="s">
        <v>911</v>
      </c>
      <c r="B346" s="11" t="s">
        <v>912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1" t="s">
        <v>913</v>
      </c>
      <c r="B347" s="11" t="s">
        <v>914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1" t="s">
        <v>915</v>
      </c>
      <c r="B348" s="11" t="s">
        <v>917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1" t="s">
        <v>919</v>
      </c>
      <c r="B349" s="11" t="s">
        <v>920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1" t="s">
        <v>921</v>
      </c>
      <c r="B350" s="11" t="s">
        <v>922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1" t="s">
        <v>924</v>
      </c>
      <c r="B351" s="11" t="s">
        <v>926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1" t="s">
        <v>927</v>
      </c>
      <c r="B352" s="11" t="s">
        <v>928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1" t="s">
        <v>929</v>
      </c>
      <c r="B353" s="11" t="s">
        <v>930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1" t="s">
        <v>933</v>
      </c>
      <c r="B354" s="11" t="s">
        <v>934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1" t="s">
        <v>935</v>
      </c>
      <c r="B355" s="11" t="s">
        <v>936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1" t="s">
        <v>938</v>
      </c>
      <c r="B356" s="11" t="s">
        <v>939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1" t="s">
        <v>941</v>
      </c>
      <c r="B357" s="11" t="s">
        <v>942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1" t="s">
        <v>943</v>
      </c>
      <c r="B358" s="11" t="s">
        <v>944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1" t="s">
        <v>946</v>
      </c>
      <c r="B359" s="11" t="s">
        <v>947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1" t="s">
        <v>948</v>
      </c>
      <c r="B360" s="11" t="s">
        <v>949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1" t="s">
        <v>950</v>
      </c>
      <c r="B361" s="11" t="s">
        <v>951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1" t="s">
        <v>952</v>
      </c>
      <c r="B362" s="11" t="s">
        <v>953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1" t="s">
        <v>955</v>
      </c>
      <c r="B363" s="11" t="s">
        <v>956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1" t="s">
        <v>957</v>
      </c>
      <c r="B364" s="11" t="s">
        <v>958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1" t="s">
        <v>959</v>
      </c>
      <c r="B365" s="11" t="s">
        <v>961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1" t="s">
        <v>962</v>
      </c>
      <c r="B366" s="11" t="s">
        <v>963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1" t="s">
        <v>965</v>
      </c>
      <c r="B367" s="11" t="s">
        <v>966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1" t="s">
        <v>967</v>
      </c>
      <c r="B368" s="11" t="s">
        <v>968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1" t="s">
        <v>970</v>
      </c>
      <c r="B369" s="11" t="s">
        <v>971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1" t="s">
        <v>973</v>
      </c>
      <c r="B370" s="11" t="s">
        <v>974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1" t="s">
        <v>975</v>
      </c>
      <c r="B371" s="11" t="s">
        <v>976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1" t="s">
        <v>977</v>
      </c>
      <c r="B372" s="11" t="s">
        <v>979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1" t="s">
        <v>980</v>
      </c>
      <c r="B373" s="11" t="s">
        <v>981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1" t="s">
        <v>982</v>
      </c>
      <c r="B374" s="11" t="s">
        <v>984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1" t="s">
        <v>985</v>
      </c>
      <c r="B375" s="11" t="s">
        <v>986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1" t="s">
        <v>988</v>
      </c>
      <c r="B376" s="11" t="s">
        <v>989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1" t="s">
        <v>991</v>
      </c>
      <c r="B377" s="11" t="s">
        <v>992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1" t="s">
        <v>993</v>
      </c>
      <c r="B378" s="11" t="s">
        <v>994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1" t="s">
        <v>995</v>
      </c>
      <c r="B379" s="11" t="s">
        <v>997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1" t="s">
        <v>998</v>
      </c>
      <c r="B380" s="11" t="s">
        <v>999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1" t="s">
        <v>1000</v>
      </c>
      <c r="B381" s="11" t="s">
        <v>1001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1" t="s">
        <v>1003</v>
      </c>
      <c r="B382" s="11" t="s">
        <v>1004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1" t="s">
        <v>1005</v>
      </c>
      <c r="B383" s="11" t="s">
        <v>1006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1" t="s">
        <v>1007</v>
      </c>
      <c r="B384" s="11" t="s">
        <v>1009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1" t="s">
        <v>1010</v>
      </c>
      <c r="B385" s="11" t="s">
        <v>1011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1" t="s">
        <v>1013</v>
      </c>
      <c r="B386" s="11" t="s">
        <v>1014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1" t="s">
        <v>1015</v>
      </c>
      <c r="B387" s="11" t="s">
        <v>1016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1" t="s">
        <v>1017</v>
      </c>
      <c r="B388" s="11" t="s">
        <v>1018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1" t="s">
        <v>1020</v>
      </c>
      <c r="B389" s="11" t="s">
        <v>1021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1" t="s">
        <v>1022</v>
      </c>
      <c r="B390" s="11" t="s">
        <v>1023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1" t="s">
        <v>1025</v>
      </c>
      <c r="B391" s="11" t="s">
        <v>1026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1" t="s">
        <v>1027</v>
      </c>
      <c r="B392" s="11" t="s">
        <v>1028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1" t="s">
        <v>1029</v>
      </c>
      <c r="B393" s="11" t="s">
        <v>1030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1" t="s">
        <v>1032</v>
      </c>
      <c r="B394" s="11" t="s">
        <v>1034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1" t="s">
        <v>1035</v>
      </c>
      <c r="B395" s="11" t="s">
        <v>1036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1" t="s">
        <v>1037</v>
      </c>
      <c r="B396" s="11" t="s">
        <v>1038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1" t="s">
        <v>1040</v>
      </c>
      <c r="B397" s="11" t="s">
        <v>1041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1" t="s">
        <v>1042</v>
      </c>
      <c r="B398" s="11" t="s">
        <v>1043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1" t="s">
        <v>1044</v>
      </c>
      <c r="B399" s="11" t="s">
        <v>1045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1" t="s">
        <v>1046</v>
      </c>
      <c r="B400" s="11" t="s">
        <v>1047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1" t="s">
        <v>1048</v>
      </c>
      <c r="B401" s="11" t="s">
        <v>1049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1" t="s">
        <v>1051</v>
      </c>
      <c r="B402" s="11" t="s">
        <v>1052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1" t="s">
        <v>1053</v>
      </c>
      <c r="B403" s="11" t="s">
        <v>1054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1" t="s">
        <v>1055</v>
      </c>
      <c r="B404" s="11" t="s">
        <v>1056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1" t="s">
        <v>1057</v>
      </c>
      <c r="B405" s="11" t="s">
        <v>1058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1" t="s">
        <v>1059</v>
      </c>
      <c r="B406" s="11" t="s">
        <v>1060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1" t="s">
        <v>1062</v>
      </c>
      <c r="B407" s="11" t="s">
        <v>1063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1" t="s">
        <v>1064</v>
      </c>
      <c r="B408" s="11" t="s">
        <v>1065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1" t="s">
        <v>1066</v>
      </c>
      <c r="B409" s="11" t="s">
        <v>1067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1" t="s">
        <v>1069</v>
      </c>
      <c r="B410" s="11" t="s">
        <v>1070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1" t="s">
        <v>1071</v>
      </c>
      <c r="B411" s="11" t="s">
        <v>1072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1" t="s">
        <v>1073</v>
      </c>
      <c r="B412" s="11" t="s">
        <v>1074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1" t="s">
        <v>1075</v>
      </c>
      <c r="B413" s="11" t="s">
        <v>1076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1" t="s">
        <v>1077</v>
      </c>
      <c r="B414" s="11" t="s">
        <v>1079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1" t="s">
        <v>1080</v>
      </c>
      <c r="B415" s="11" t="s">
        <v>1081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1" t="s">
        <v>1082</v>
      </c>
      <c r="B416" s="11" t="s">
        <v>1083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1" t="s">
        <v>1084</v>
      </c>
      <c r="B417" s="11" t="s">
        <v>1085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1" t="s">
        <v>1086</v>
      </c>
      <c r="B418" s="11" t="s">
        <v>1087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1" t="s">
        <v>1089</v>
      </c>
      <c r="B419" s="11" t="s">
        <v>1090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1" t="s">
        <v>1091</v>
      </c>
      <c r="B420" s="11" t="s">
        <v>1092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1" t="s">
        <v>1093</v>
      </c>
      <c r="B421" s="11" t="s">
        <v>1094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1" t="s">
        <v>1095</v>
      </c>
      <c r="B422" s="11" t="s">
        <v>1096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1" t="s">
        <v>1097</v>
      </c>
      <c r="B423" s="11" t="s">
        <v>1098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1" t="s">
        <v>1099</v>
      </c>
      <c r="B424" s="11" t="s">
        <v>1101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1" t="s">
        <v>1102</v>
      </c>
      <c r="B425" s="11" t="s">
        <v>1103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1" t="s">
        <v>1104</v>
      </c>
      <c r="B426" s="11" t="s">
        <v>1105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1" t="s">
        <v>1106</v>
      </c>
      <c r="B427" s="11" t="s">
        <v>1107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1" t="s">
        <v>1108</v>
      </c>
      <c r="B428" s="11" t="s">
        <v>1110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1" t="s">
        <v>1111</v>
      </c>
      <c r="B429" s="11" t="s">
        <v>1112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1" t="s">
        <v>1113</v>
      </c>
      <c r="B430" s="11" t="s">
        <v>1114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1" t="s">
        <v>1115</v>
      </c>
      <c r="B431" s="11" t="s">
        <v>1116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1" t="s">
        <v>1118</v>
      </c>
      <c r="B432" s="11" t="s">
        <v>1119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1" t="s">
        <v>1120</v>
      </c>
      <c r="B433" s="11" t="s">
        <v>1121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1" t="s">
        <v>1122</v>
      </c>
      <c r="B434" s="11" t="s">
        <v>1123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1" t="s">
        <v>1124</v>
      </c>
      <c r="B435" s="11" t="s">
        <v>1125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1" t="s">
        <v>1126</v>
      </c>
      <c r="B436" s="11" t="s">
        <v>1127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1" t="s">
        <v>1129</v>
      </c>
      <c r="B437" s="11" t="s">
        <v>1130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1" t="s">
        <v>1131</v>
      </c>
      <c r="B438" s="11" t="s">
        <v>1132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1" t="s">
        <v>1133</v>
      </c>
      <c r="B439" s="11" t="s">
        <v>1134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1" t="s">
        <v>1135</v>
      </c>
      <c r="B440" s="11" t="s">
        <v>1136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1" t="s">
        <v>1137</v>
      </c>
      <c r="B441" s="11" t="s">
        <v>1138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1" t="s">
        <v>1140</v>
      </c>
      <c r="B442" s="11" t="s">
        <v>1141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1" t="s">
        <v>1142</v>
      </c>
      <c r="B443" s="11" t="s">
        <v>1143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1" t="s">
        <v>1144</v>
      </c>
      <c r="B444" s="11" t="s">
        <v>1145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1" t="s">
        <v>1146</v>
      </c>
      <c r="B445" s="11" t="s">
        <v>1147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1" t="s">
        <v>1149</v>
      </c>
      <c r="B446" s="11" t="s">
        <v>1150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1" t="s">
        <v>1151</v>
      </c>
      <c r="B447" s="11" t="s">
        <v>1152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1" t="s">
        <v>1153</v>
      </c>
      <c r="B448" s="11" t="s">
        <v>1154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1" t="s">
        <v>1155</v>
      </c>
      <c r="B449" s="11" t="s">
        <v>1156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1" t="s">
        <v>1157</v>
      </c>
      <c r="B450" s="11" t="s">
        <v>1158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1" t="s">
        <v>1159</v>
      </c>
      <c r="B451" s="11" t="s">
        <v>1160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1" t="s">
        <v>1162</v>
      </c>
      <c r="B452" s="11" t="s">
        <v>1163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1" t="s">
        <v>1164</v>
      </c>
      <c r="B453" s="11" t="s">
        <v>1165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1" t="s">
        <v>1166</v>
      </c>
      <c r="B454" s="11" t="s">
        <v>1167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1" t="s">
        <v>1168</v>
      </c>
      <c r="B455" s="11" t="s">
        <v>1169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1" t="s">
        <v>1171</v>
      </c>
      <c r="B456" s="11" t="s">
        <v>1172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1" t="s">
        <v>1173</v>
      </c>
      <c r="B457" s="11" t="s">
        <v>1174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1" t="s">
        <v>1175</v>
      </c>
      <c r="B458" s="11" t="s">
        <v>1176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1" t="s">
        <v>1177</v>
      </c>
      <c r="B459" s="11" t="s">
        <v>1178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1" t="s">
        <v>1180</v>
      </c>
      <c r="B460" s="11" t="s">
        <v>1181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1" t="s">
        <v>1182</v>
      </c>
      <c r="B461" s="11" t="s">
        <v>1183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1" t="s">
        <v>1184</v>
      </c>
      <c r="B462" s="11" t="s">
        <v>1185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1" t="s">
        <v>1187</v>
      </c>
      <c r="B463" s="11" t="s">
        <v>1188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1" t="s">
        <v>1189</v>
      </c>
      <c r="B464" s="11" t="s">
        <v>1190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1" t="s">
        <v>1191</v>
      </c>
      <c r="B465" s="11" t="s">
        <v>1192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1" t="s">
        <v>1194</v>
      </c>
      <c r="B466" s="11" t="s">
        <v>1195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1" t="s">
        <v>1196</v>
      </c>
      <c r="B467" s="11" t="s">
        <v>1197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1" t="s">
        <v>1198</v>
      </c>
      <c r="B468" s="11" t="s">
        <v>1200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1" t="s">
        <v>1201</v>
      </c>
      <c r="B469" s="11" t="s">
        <v>1202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1" t="s">
        <v>1203</v>
      </c>
      <c r="B470" s="11" t="s">
        <v>1204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1" t="s">
        <v>1206</v>
      </c>
      <c r="B471" s="11" t="s">
        <v>1207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1" t="s">
        <v>1208</v>
      </c>
      <c r="B472" s="11" t="s">
        <v>1209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1" t="s">
        <v>1210</v>
      </c>
      <c r="B473" s="11" t="s">
        <v>1211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1" t="s">
        <v>1213</v>
      </c>
      <c r="B474" s="11" t="s">
        <v>1214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1" t="s">
        <v>1215</v>
      </c>
      <c r="B475" s="11" t="s">
        <v>1216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1" t="s">
        <v>1217</v>
      </c>
      <c r="B476" s="11" t="s">
        <v>1218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1" t="s">
        <v>1220</v>
      </c>
      <c r="B477" s="11" t="s">
        <v>1221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1" t="s">
        <v>1222</v>
      </c>
      <c r="B478" s="11" t="s">
        <v>1223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1" t="s">
        <v>1225</v>
      </c>
      <c r="B479" s="11" t="s">
        <v>1226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1" t="s">
        <v>1227</v>
      </c>
      <c r="B480" s="11" t="s">
        <v>1228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1" t="s">
        <v>1230</v>
      </c>
      <c r="B481" s="11" t="s">
        <v>1231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1" t="s">
        <v>1233</v>
      </c>
      <c r="B482" s="11" t="s">
        <v>1234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1" t="s">
        <v>1235</v>
      </c>
      <c r="B483" s="11" t="s">
        <v>1236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1" t="s">
        <v>1238</v>
      </c>
      <c r="B484" s="11" t="s">
        <v>1239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1" t="s">
        <v>1240</v>
      </c>
      <c r="B485" s="11" t="s">
        <v>1242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1" t="s">
        <v>1243</v>
      </c>
      <c r="B486" s="11" t="s">
        <v>1244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1" t="s">
        <v>1245</v>
      </c>
      <c r="B487" s="11" t="s">
        <v>1246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1" t="s">
        <v>1247</v>
      </c>
      <c r="B488" s="11" t="s">
        <v>1249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1" t="s">
        <v>1250</v>
      </c>
      <c r="B489" s="11" t="s">
        <v>1251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1" t="s">
        <v>1252</v>
      </c>
      <c r="B490" s="11" t="s">
        <v>1254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1" t="s">
        <v>1255</v>
      </c>
      <c r="B491" s="11" t="s">
        <v>1256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1" t="s">
        <v>1257</v>
      </c>
      <c r="B492" s="11" t="s">
        <v>1258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1" t="s">
        <v>1260</v>
      </c>
      <c r="B493" s="11" t="s">
        <v>1261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1" t="s">
        <v>1262</v>
      </c>
      <c r="B494" s="11" t="s">
        <v>1263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1" t="s">
        <v>1265</v>
      </c>
      <c r="B495" s="11" t="s">
        <v>1266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1" t="s">
        <v>1267</v>
      </c>
      <c r="B496" s="11" t="s">
        <v>1268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1" t="s">
        <v>1269</v>
      </c>
      <c r="B497" s="11" t="s">
        <v>1271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1" t="s">
        <v>1272</v>
      </c>
      <c r="B498" s="11" t="s">
        <v>1273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1" t="s">
        <v>1274</v>
      </c>
      <c r="B499" s="11" t="s">
        <v>1275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1" t="s">
        <v>1276</v>
      </c>
      <c r="B500" s="11" t="s">
        <v>1277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1" t="s">
        <v>1278</v>
      </c>
      <c r="B501" s="11" t="s">
        <v>1279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1" t="s">
        <v>1280</v>
      </c>
      <c r="B502" s="11" t="s">
        <v>1281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1" t="s">
        <v>1282</v>
      </c>
      <c r="B503" s="11" t="s">
        <v>1283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1" t="s">
        <v>1285</v>
      </c>
      <c r="B504" s="11" t="s">
        <v>1286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1" t="s">
        <v>1287</v>
      </c>
      <c r="B505" s="11" t="s">
        <v>1288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1" t="s">
        <v>1289</v>
      </c>
      <c r="B506" s="11" t="s">
        <v>1290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1" t="s">
        <v>1291</v>
      </c>
      <c r="B507" s="11" t="s">
        <v>1292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1" t="s">
        <v>1293</v>
      </c>
      <c r="B508" s="11" t="s">
        <v>1295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1" t="s">
        <v>1296</v>
      </c>
      <c r="B509" s="11" t="s">
        <v>1297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1" t="s">
        <v>1299</v>
      </c>
      <c r="B510" s="11" t="s">
        <v>1300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1" t="s">
        <v>1301</v>
      </c>
      <c r="B511" s="11" t="s">
        <v>1302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1" t="s">
        <v>1303</v>
      </c>
      <c r="B512" s="11" t="s">
        <v>1304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1" t="s">
        <v>1305</v>
      </c>
      <c r="B513" s="11" t="s">
        <v>1306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1" t="s">
        <v>1308</v>
      </c>
      <c r="B514" s="11" t="s">
        <v>1309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1" t="s">
        <v>1310</v>
      </c>
      <c r="B515" s="11" t="s">
        <v>1311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1" t="s">
        <v>1312</v>
      </c>
      <c r="B516" s="11" t="s">
        <v>1313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1" t="s">
        <v>1315</v>
      </c>
      <c r="B517" s="11" t="s">
        <v>1316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1" t="s">
        <v>1317</v>
      </c>
      <c r="B518" s="11" t="s">
        <v>1318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1" t="s">
        <v>1319</v>
      </c>
      <c r="B519" s="11" t="s">
        <v>1321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1" t="s">
        <v>1322</v>
      </c>
      <c r="B520" s="11" t="s">
        <v>1323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1" t="s">
        <v>1324</v>
      </c>
      <c r="B521" s="11" t="s">
        <v>1325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1" t="s">
        <v>1327</v>
      </c>
      <c r="B522" s="11" t="s">
        <v>1328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1" t="s">
        <v>1329</v>
      </c>
      <c r="B523" s="11" t="s">
        <v>1330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1" t="s">
        <v>1331</v>
      </c>
      <c r="B524" s="11" t="s">
        <v>1332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1" t="s">
        <v>1334</v>
      </c>
      <c r="B525" s="11" t="s">
        <v>1335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1" t="s">
        <v>1338</v>
      </c>
      <c r="B526" s="11" t="s">
        <v>1339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1" t="s">
        <v>1340</v>
      </c>
      <c r="B527" s="11" t="s">
        <v>1341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1" t="s">
        <v>1342</v>
      </c>
      <c r="B528" s="11" t="s">
        <v>1343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1" t="s">
        <v>1344</v>
      </c>
      <c r="B529" s="11" t="s">
        <v>1346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1" t="s">
        <v>1347</v>
      </c>
      <c r="B530" s="11" t="s">
        <v>1348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1" t="s">
        <v>1349</v>
      </c>
      <c r="B531" s="11" t="s">
        <v>1350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1" t="s">
        <v>1352</v>
      </c>
      <c r="B532" s="11" t="s">
        <v>1353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1" t="s">
        <v>1354</v>
      </c>
      <c r="B533" s="11" t="s">
        <v>1355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1" t="s">
        <v>1356</v>
      </c>
      <c r="B534" s="11" t="s">
        <v>1357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1" t="s">
        <v>1358</v>
      </c>
      <c r="B535" s="11" t="s">
        <v>1359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1" t="s">
        <v>1361</v>
      </c>
      <c r="B536" s="11" t="s">
        <v>1362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1" t="s">
        <v>1363</v>
      </c>
      <c r="B537" s="11" t="s">
        <v>1364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1" t="s">
        <v>1365</v>
      </c>
      <c r="B538" s="11" t="s">
        <v>1366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1" t="s">
        <v>1367</v>
      </c>
      <c r="B539" s="11" t="s">
        <v>1368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1" t="s">
        <v>1370</v>
      </c>
      <c r="B540" s="11" t="s">
        <v>1371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1" t="s">
        <v>1372</v>
      </c>
      <c r="B541" s="11" t="s">
        <v>1373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1" t="s">
        <v>1374</v>
      </c>
      <c r="B542" s="11" t="s">
        <v>1376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1" t="s">
        <v>1377</v>
      </c>
      <c r="B543" s="11" t="s">
        <v>1378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1" t="s">
        <v>1379</v>
      </c>
      <c r="B544" s="11" t="s">
        <v>1380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1" t="s">
        <v>1381</v>
      </c>
      <c r="B545" s="11" t="s">
        <v>1382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1" t="s">
        <v>1384</v>
      </c>
      <c r="B546" s="11" t="s">
        <v>1385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1" t="s">
        <v>1386</v>
      </c>
      <c r="B547" s="11" t="s">
        <v>1387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1" t="s">
        <v>1388</v>
      </c>
      <c r="B548" s="11" t="s">
        <v>1390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1" t="s">
        <v>1391</v>
      </c>
      <c r="B549" s="11" t="s">
        <v>1392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1" t="s">
        <v>1393</v>
      </c>
      <c r="B550" s="11" t="s">
        <v>1395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1" t="s">
        <v>1396</v>
      </c>
      <c r="B551" s="11" t="s">
        <v>1397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1" t="s">
        <v>1398</v>
      </c>
      <c r="B552" s="11" t="s">
        <v>1399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1" t="s">
        <v>1400</v>
      </c>
      <c r="B553" s="11" t="s">
        <v>1401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1" t="s">
        <v>1402</v>
      </c>
      <c r="B554" s="11" t="s">
        <v>1403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1" t="s">
        <v>1404</v>
      </c>
      <c r="B555" s="11" t="s">
        <v>1405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1" t="s">
        <v>1406</v>
      </c>
      <c r="B556" s="11" t="s">
        <v>1407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1" t="s">
        <v>1408</v>
      </c>
      <c r="B557" s="11" t="s">
        <v>1409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1" t="s">
        <v>1410</v>
      </c>
      <c r="B558" s="11" t="s">
        <v>1411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1" t="s">
        <v>1412</v>
      </c>
      <c r="B559" s="11" t="s">
        <v>1413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1" t="s">
        <v>1414</v>
      </c>
      <c r="B560" s="11" t="s">
        <v>1415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1" t="s">
        <v>1417</v>
      </c>
      <c r="B561" s="11" t="s">
        <v>1418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1" t="s">
        <v>1419</v>
      </c>
      <c r="B562" s="11" t="s">
        <v>1420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1" t="s">
        <v>1421</v>
      </c>
      <c r="B563" s="11" t="s">
        <v>1422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1" t="s">
        <v>1423</v>
      </c>
      <c r="B564" s="11" t="s">
        <v>1424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1" t="s">
        <v>1425</v>
      </c>
      <c r="B565" s="11" t="s">
        <v>1426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1" t="s">
        <v>1427</v>
      </c>
      <c r="B566" s="11" t="s">
        <v>1428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1" t="s">
        <v>1430</v>
      </c>
      <c r="B567" s="11" t="s">
        <v>1431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1" t="s">
        <v>1432</v>
      </c>
      <c r="B568" s="11" t="s">
        <v>1433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1" t="s">
        <v>1434</v>
      </c>
      <c r="B569" s="11" t="s">
        <v>1436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1" t="s">
        <v>1437</v>
      </c>
      <c r="B570" s="11" t="s">
        <v>1438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1" t="s">
        <v>1439</v>
      </c>
      <c r="B571" s="11" t="s">
        <v>1440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1" t="s">
        <v>1442</v>
      </c>
      <c r="B572" s="11" t="s">
        <v>1443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1" t="s">
        <v>1445</v>
      </c>
      <c r="B573" s="11" t="s">
        <v>1446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1" t="s">
        <v>1447</v>
      </c>
      <c r="B574" s="11" t="s">
        <v>1448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1" t="s">
        <v>1449</v>
      </c>
      <c r="B575" s="11" t="s">
        <v>1450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1" t="s">
        <v>1451</v>
      </c>
      <c r="B576" s="11" t="s">
        <v>1452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1" t="s">
        <v>1454</v>
      </c>
      <c r="B577" s="11" t="s">
        <v>1455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1" t="s">
        <v>1456</v>
      </c>
      <c r="B578" s="11" t="s">
        <v>1457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1" t="s">
        <v>1458</v>
      </c>
      <c r="B579" s="11" t="s">
        <v>1459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1" t="s">
        <v>1460</v>
      </c>
      <c r="B580" s="11" t="s">
        <v>1461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1" t="s">
        <v>1463</v>
      </c>
      <c r="B581" s="11" t="s">
        <v>1464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1" t="s">
        <v>1465</v>
      </c>
      <c r="B582" s="11" t="s">
        <v>1466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1" t="s">
        <v>1467</v>
      </c>
      <c r="B583" s="11" t="s">
        <v>1468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1" t="s">
        <v>1470</v>
      </c>
      <c r="B584" s="11" t="s">
        <v>1471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1" t="s">
        <v>1472</v>
      </c>
      <c r="B585" s="11" t="s">
        <v>1473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1" t="s">
        <v>1474</v>
      </c>
      <c r="B586" s="11" t="s">
        <v>1475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1" t="s">
        <v>1476</v>
      </c>
      <c r="B587" s="11" t="s">
        <v>1477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1" t="s">
        <v>1478</v>
      </c>
      <c r="B588" s="11" t="s">
        <v>1479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1" t="s">
        <v>1481</v>
      </c>
      <c r="B589" s="11" t="s">
        <v>1482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1" t="s">
        <v>1483</v>
      </c>
      <c r="B590" s="11" t="s">
        <v>1484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1" t="s">
        <v>1485</v>
      </c>
      <c r="B591" s="11" t="s">
        <v>1486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1" t="s">
        <v>1487</v>
      </c>
      <c r="B592" s="11" t="s">
        <v>1488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1" t="s">
        <v>1490</v>
      </c>
      <c r="B593" s="11" t="s">
        <v>1491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1" t="s">
        <v>1492</v>
      </c>
      <c r="B594" s="11" t="s">
        <v>1493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1" t="s">
        <v>1494</v>
      </c>
      <c r="B595" s="11" t="s">
        <v>1495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1" t="s">
        <v>1496</v>
      </c>
      <c r="B596" s="11" t="s">
        <v>1497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1" t="s">
        <v>1499</v>
      </c>
      <c r="B597" s="11" t="s">
        <v>1500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1" t="s">
        <v>1501</v>
      </c>
      <c r="B598" s="11" t="s">
        <v>1502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1" t="s">
        <v>1503</v>
      </c>
      <c r="B599" s="11" t="s">
        <v>1504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1" t="s">
        <v>1505</v>
      </c>
      <c r="B600" s="11" t="s">
        <v>1506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1" t="s">
        <v>1508</v>
      </c>
      <c r="B601" s="11" t="s">
        <v>1509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1" t="s">
        <v>1510</v>
      </c>
      <c r="B602" s="11" t="s">
        <v>1511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1" t="s">
        <v>1512</v>
      </c>
      <c r="B603" s="11" t="s">
        <v>1513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1" t="s">
        <v>1514</v>
      </c>
      <c r="B604" s="11" t="s">
        <v>1515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1" t="s">
        <v>1517</v>
      </c>
      <c r="B605" s="11" t="s">
        <v>1518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1" t="s">
        <v>1519</v>
      </c>
      <c r="B606" s="11" t="s">
        <v>1521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1" t="s">
        <v>1522</v>
      </c>
      <c r="B607" s="11" t="s">
        <v>1523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1" t="s">
        <v>1524</v>
      </c>
      <c r="B608" s="11" t="s">
        <v>1525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1" t="s">
        <v>1527</v>
      </c>
      <c r="B609" s="11" t="s">
        <v>1528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1" t="s">
        <v>1529</v>
      </c>
      <c r="B610" s="11" t="s">
        <v>1530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1" t="s">
        <v>1531</v>
      </c>
      <c r="B611" s="11" t="s">
        <v>1532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1" t="s">
        <v>1533</v>
      </c>
      <c r="B612" s="11" t="s">
        <v>1534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1" t="s">
        <v>1535</v>
      </c>
      <c r="B613" s="11" t="s">
        <v>1537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1" t="s">
        <v>1538</v>
      </c>
      <c r="B614" s="11" t="s">
        <v>1539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1" t="s">
        <v>1540</v>
      </c>
      <c r="B615" s="11" t="s">
        <v>1541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1" t="s">
        <v>1543</v>
      </c>
      <c r="B616" s="11" t="s">
        <v>1544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1" t="s">
        <v>1545</v>
      </c>
      <c r="B617" s="11" t="s">
        <v>1546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1" t="s">
        <v>1547</v>
      </c>
      <c r="B618" s="11" t="s">
        <v>1548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1" t="s">
        <v>1549</v>
      </c>
      <c r="B619" s="11" t="s">
        <v>1551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1" t="s">
        <v>1552</v>
      </c>
      <c r="B620" s="11" t="s">
        <v>1553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1" t="s">
        <v>1554</v>
      </c>
      <c r="B621" s="11" t="s">
        <v>1555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1" t="s">
        <v>1556</v>
      </c>
      <c r="B622" s="11" t="s">
        <v>1557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1" t="s">
        <v>1558</v>
      </c>
      <c r="B623" s="11" t="s">
        <v>1559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1" t="s">
        <v>59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0">
        <v>12</v>
      </c>
      <c r="B2" s="10" t="s">
        <v>67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215</v>
      </c>
      <c r="C1" s="9" t="s">
        <v>217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221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229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234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237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2018-03-09T13:49:51Z</dcterms:modified>
</cp:coreProperties>
</file>