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Documentales'!$A$1:$P$276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" i="1"/>
</calcChain>
</file>

<file path=xl/sharedStrings.xml><?xml version="1.0" encoding="utf-8"?>
<sst xmlns="http://schemas.openxmlformats.org/spreadsheetml/2006/main" count="3221" uniqueCount="1830">
  <si>
    <t>UbicacionCodigo</t>
  </si>
  <si>
    <t>UbicacionNombre</t>
  </si>
  <si>
    <t>UbicacionHabilitar</t>
  </si>
  <si>
    <t>Bodega1</t>
  </si>
  <si>
    <t>Bodega2</t>
  </si>
  <si>
    <t>Bodega3</t>
  </si>
  <si>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</si>
  <si>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</si>
  <si>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</si>
  <si>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</si>
  <si>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</si>
  <si>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</si>
  <si>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</si>
  <si>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</si>
  <si>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</si>
  <si>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</si>
  <si>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</si>
  <si>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</si>
  <si>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</si>
  <si>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</si>
  <si>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</si>
  <si>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</si>
  <si>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</si>
  <si>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</si>
  <si>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SerieCodigo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</si>
  <si>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</si>
  <si>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</si>
  <si>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</si>
  <si>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</si>
  <si>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</si>
  <si>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</si>
  <si>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</si>
  <si>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</si>
  <si>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</si>
  <si>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</si>
  <si>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</si>
  <si>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</si>
  <si>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</si>
  <si>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</si>
  <si>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</si>
  <si>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</si>
  <si>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</si>
  <si>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</si>
  <si>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</si>
  <si>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</si>
  <si>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</si>
  <si>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</si>
  <si>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</si>
  <si>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</si>
  <si>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</si>
  <si>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</si>
  <si>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</si>
  <si>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</si>
  <si>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</si>
  <si>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</si>
  <si>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</si>
  <si>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</si>
  <si>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</si>
  <si>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</si>
  <si>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</si>
  <si>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</si>
  <si>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</si>
  <si>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</si>
  <si>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</si>
  <si>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</si>
  <si>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</si>
  <si>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</si>
  <si>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</si>
  <si>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</si>
  <si>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</si>
  <si>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</si>
  <si>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</si>
  <si>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</si>
  <si>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</si>
  <si>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</si>
  <si>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</si>
  <si>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</si>
  <si>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</si>
  <si>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</si>
  <si>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</si>
  <si>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</si>
  <si>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</si>
  <si>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</si>
  <si>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</si>
  <si>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</si>
  <si>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</si>
  <si>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</si>
  <si>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</si>
  <si>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</si>
  <si>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</si>
  <si>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</si>
  <si>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</si>
  <si>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</si>
  <si>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</si>
  <si>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</si>
  <si>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</si>
  <si>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</si>
  <si>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</si>
  <si>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</si>
  <si>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</si>
  <si>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</si>
  <si>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</si>
  <si>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</si>
  <si>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</si>
  <si>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</si>
  <si>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</si>
  <si>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</si>
  <si>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</si>
  <si>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</si>
  <si>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</si>
  <si>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</si>
  <si>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</si>
  <si>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</si>
  <si>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</si>
  <si>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</si>
  <si>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</si>
  <si>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</si>
  <si>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</si>
  <si>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</si>
  <si>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</si>
  <si>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</si>
  <si>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</si>
  <si>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</si>
  <si>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</si>
  <si>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</si>
  <si>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</si>
  <si>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</si>
  <si>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</si>
  <si>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</si>
  <si>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</si>
  <si>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</si>
  <si>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</si>
  <si>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</si>
  <si>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</si>
  <si>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</si>
  <si>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</si>
  <si>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</si>
  <si>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</si>
  <si>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</si>
  <si>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</si>
  <si>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</si>
  <si>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</si>
  <si>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</si>
  <si>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</si>
  <si>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</si>
  <si>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</si>
  <si>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</si>
  <si>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</si>
  <si>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</si>
  <si>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</si>
  <si>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</si>
  <si>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</si>
  <si>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</si>
  <si>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</si>
  <si>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</si>
  <si>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</si>
  <si>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</si>
  <si>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</si>
  <si>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</si>
  <si>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</si>
  <si>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</si>
  <si>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</si>
  <si>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</si>
  <si>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</si>
  <si>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</si>
  <si>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</si>
  <si>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</si>
  <si>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</si>
  <si>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</si>
  <si>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</si>
  <si>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</si>
  <si>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</si>
  <si>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</si>
  <si>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</si>
  <si>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</si>
  <si>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</si>
  <si>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</si>
  <si>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</si>
  <si>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</si>
  <si>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</si>
  <si>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</si>
  <si>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</si>
  <si>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</si>
  <si>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</si>
  <si>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</si>
  <si>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</si>
  <si>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</si>
  <si>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</si>
  <si>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</si>
  <si>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</si>
  <si>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</si>
  <si>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</si>
  <si>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</si>
  <si>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</si>
  <si>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</si>
  <si>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</si>
  <si>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</si>
  <si>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</si>
  <si>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</si>
  <si>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</si>
  <si>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</si>
  <si>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</si>
  <si>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</si>
  <si>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</si>
  <si>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</si>
  <si>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</si>
  <si>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</si>
  <si>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</si>
  <si>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</si>
  <si>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</si>
  <si>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</si>
  <si>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</si>
  <si>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</si>
  <si>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</si>
  <si>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</si>
  <si>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</si>
  <si>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</si>
  <si>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</si>
  <si>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</si>
  <si>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</si>
  <si>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</si>
  <si>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</si>
  <si>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</si>
  <si>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</si>
  <si>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</si>
  <si>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</si>
  <si>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</si>
  <si>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</si>
  <si>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</si>
  <si>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</si>
  <si>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</si>
  <si>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</si>
  <si>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</si>
  <si>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</si>
  <si>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</si>
  <si>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</si>
  <si>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</si>
  <si>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</si>
  <si>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</si>
  <si>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</si>
  <si>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</si>
  <si>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</si>
  <si>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</si>
  <si>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</si>
  <si>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</si>
  <si>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</si>
  <si>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</si>
  <si>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</si>
  <si>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</si>
  <si>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</si>
  <si>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</si>
  <si>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</si>
  <si>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</si>
  <si>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</si>
  <si>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</si>
  <si>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</si>
  <si>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</si>
  <si>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</si>
  <si>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</si>
  <si>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</si>
  <si>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</si>
  <si>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</si>
  <si>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</si>
  <si>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</si>
  <si>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</si>
  <si>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</si>
  <si>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</si>
  <si>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</si>
  <si>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</si>
  <si>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</si>
  <si>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</si>
  <si>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</si>
  <si>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</si>
  <si>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</si>
  <si>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</si>
  <si>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</si>
  <si>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</si>
  <si>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</si>
  <si>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</si>
  <si>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</si>
  <si>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</si>
  <si>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</si>
  <si>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</si>
  <si>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</si>
  <si>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</si>
  <si>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</si>
  <si>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</si>
  <si>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</si>
  <si>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</si>
  <si>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</si>
  <si>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</si>
  <si>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</si>
  <si>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</si>
  <si>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</si>
  <si>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</si>
  <si>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</si>
  <si>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</si>
  <si>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</si>
  <si>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</si>
  <si>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</si>
  <si>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</si>
  <si>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</si>
  <si>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</si>
  <si>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</si>
  <si>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</si>
  <si>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</si>
  <si>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</si>
  <si>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</si>
  <si>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</si>
  <si>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</si>
  <si>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</si>
  <si>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</si>
  <si>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</si>
  <si>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</si>
  <si>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</si>
  <si>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</si>
  <si>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</si>
  <si>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</si>
  <si>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</si>
  <si>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</si>
  <si>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</si>
  <si>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</si>
  <si>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</si>
  <si>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</si>
  <si>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</si>
  <si>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</si>
  <si>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</si>
  <si>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</si>
  <si>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</si>
  <si>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</si>
  <si>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</si>
  <si>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</si>
  <si>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</si>
  <si>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</si>
  <si>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</si>
  <si>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</si>
  <si>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</si>
  <si>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</si>
  <si>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</si>
  <si>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</si>
  <si>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</si>
  <si>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</si>
  <si>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</si>
  <si>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</si>
  <si>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</si>
  <si>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</si>
  <si>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</si>
  <si>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</si>
  <si>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</si>
  <si>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</si>
  <si>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</si>
  <si>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</si>
  <si>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</si>
  <si>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</si>
  <si>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</si>
  <si>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</si>
  <si>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</si>
  <si>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</si>
  <si>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</si>
  <si>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</si>
  <si>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</si>
  <si>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</si>
  <si>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</si>
  <si>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</si>
  <si>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</si>
  <si>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</si>
  <si>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</si>
  <si>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</si>
  <si>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</si>
  <si>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</si>
  <si>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</si>
  <si>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</si>
  <si>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</si>
  <si>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</si>
  <si>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</si>
  <si>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</si>
  <si>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</si>
  <si>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</si>
  <si>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</si>
  <si>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</si>
  <si>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</si>
  <si>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</si>
  <si>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</si>
  <si>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</si>
  <si>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</si>
  <si>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</si>
  <si>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</si>
  <si>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</si>
  <si>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</si>
  <si>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</si>
  <si>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</si>
  <si>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</si>
  <si>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</si>
  <si>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</si>
  <si>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</si>
  <si>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</si>
  <si>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</si>
  <si>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</si>
  <si>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</si>
  <si>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</si>
  <si>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</si>
  <si>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</si>
  <si>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</si>
  <si>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</si>
  <si>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</si>
  <si>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</si>
  <si>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</si>
  <si>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</si>
  <si>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</si>
  <si>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</si>
  <si>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</si>
  <si>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</si>
  <si>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</si>
  <si>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</si>
  <si>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</si>
  <si>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</si>
  <si>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</si>
  <si>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</si>
  <si>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</si>
  <si>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</si>
  <si>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</si>
  <si>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</si>
  <si>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</si>
  <si>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</si>
  <si>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</si>
  <si>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</si>
  <si>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</si>
  <si>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</si>
  <si>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</si>
  <si>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</si>
  <si>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</si>
  <si>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</si>
  <si>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</si>
  <si>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</si>
  <si>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</si>
  <si>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</si>
  <si>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</si>
  <si>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</si>
  <si>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</si>
  <si>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</si>
  <si>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</si>
  <si>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</si>
  <si>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</si>
  <si>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</si>
  <si>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</si>
  <si>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</si>
  <si>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</si>
  <si>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</si>
  <si>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</si>
  <si>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</si>
  <si>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</si>
  <si>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</si>
  <si>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</si>
  <si>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</si>
  <si>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</si>
  <si>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</si>
  <si>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</si>
  <si>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</si>
  <si>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</si>
  <si>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</si>
  <si>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</si>
  <si>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</si>
  <si>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</si>
  <si>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</si>
  <si>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</si>
  <si>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</si>
  <si>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</si>
  <si>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</si>
  <si>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</si>
  <si>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</si>
  <si>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</si>
  <si>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</si>
  <si>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</si>
  <si>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</si>
  <si>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</si>
  <si>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</si>
  <si>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</si>
  <si>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</si>
  <si>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</si>
  <si>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</si>
  <si>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</si>
  <si>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</si>
  <si>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</si>
  <si>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</si>
  <si>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</si>
  <si>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</si>
  <si>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</si>
  <si>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</si>
  <si>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</si>
  <si>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</si>
  <si>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</si>
  <si>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</si>
  <si>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</si>
  <si>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</si>
  <si>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</si>
  <si>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</si>
  <si>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</si>
  <si>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</si>
  <si>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</si>
  <si>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</si>
  <si>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</si>
  <si>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</si>
  <si>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</si>
  <si>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</si>
  <si>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</si>
  <si>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</si>
  <si>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</si>
  <si>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</si>
  <si>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</si>
  <si>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</si>
  <si>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</si>
  <si>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</si>
  <si>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</si>
  <si>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</si>
  <si>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</si>
  <si>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</si>
  <si>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</si>
  <si>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</si>
  <si>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</si>
  <si>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</si>
  <si>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</si>
  <si>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</si>
  <si>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</si>
  <si>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</si>
  <si>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</si>
  <si>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</si>
  <si>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</si>
  <si>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</si>
  <si>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</si>
  <si>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</si>
  <si>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</si>
  <si>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</si>
  <si>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</si>
  <si>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</si>
  <si>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</si>
  <si>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</si>
  <si>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</si>
  <si>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</si>
  <si>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</si>
  <si>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</si>
  <si>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</si>
  <si>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</si>
  <si>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</si>
  <si>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</si>
  <si>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</si>
  <si>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</si>
  <si>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</si>
  <si>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</si>
  <si>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</si>
  <si>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</si>
  <si>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</si>
  <si>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</si>
  <si>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</si>
  <si>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</si>
  <si>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</si>
  <si>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</si>
  <si>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</si>
  <si>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</si>
  <si>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</si>
  <si>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</si>
  <si>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</si>
  <si>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</si>
  <si>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</si>
  <si>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</si>
  <si>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</si>
  <si>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</si>
  <si>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</si>
  <si>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</si>
  <si>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</si>
  <si>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</si>
  <si>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</si>
  <si>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</si>
  <si>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</si>
  <si>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</si>
  <si>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</si>
  <si>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</si>
  <si>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</si>
  <si>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</si>
  <si>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</si>
  <si>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</si>
  <si>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</si>
  <si>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</si>
  <si>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</si>
  <si>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</si>
  <si>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</si>
  <si>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</si>
  <si>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</si>
  <si>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</si>
  <si>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</si>
  <si>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</si>
  <si>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</si>
  <si>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</si>
  <si>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</si>
  <si>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</si>
  <si>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</si>
  <si>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</si>
  <si>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</si>
  <si>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</si>
  <si>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</si>
  <si>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</si>
  <si>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</si>
  <si>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</si>
  <si>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</si>
  <si>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</si>
  <si>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</si>
  <si>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</si>
  <si>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</si>
  <si>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</si>
  <si>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</si>
  <si>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</si>
  <si>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</si>
  <si>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</si>
  <si>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</si>
  <si>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</si>
  <si>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</si>
  <si>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</si>
  <si>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</si>
  <si>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</si>
  <si>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</si>
  <si>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</si>
  <si>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</si>
  <si>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</si>
  <si>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</si>
  <si>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</si>
  <si>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</si>
  <si>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</si>
  <si>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</si>
  <si>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</si>
  <si>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</si>
  <si>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</si>
  <si>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</si>
  <si>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</si>
  <si>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</si>
  <si>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</si>
  <si>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</si>
  <si>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</si>
  <si>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</si>
  <si>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</si>
  <si>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</si>
  <si>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</si>
  <si>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</si>
  <si>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</si>
  <si>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</si>
  <si>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</si>
  <si>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</si>
  <si>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</si>
  <si>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</si>
  <si>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</si>
  <si>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</si>
  <si>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</si>
  <si>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</si>
  <si>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</si>
  <si>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</si>
  <si>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</si>
  <si>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</si>
  <si>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</si>
  <si>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</si>
  <si>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</si>
  <si>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</si>
  <si>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</si>
  <si>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</si>
  <si>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</si>
  <si>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</si>
  <si>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</si>
  <si>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</si>
  <si>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</si>
  <si>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</si>
  <si>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</si>
  <si>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</si>
  <si>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</si>
  <si>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</si>
  <si>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</si>
  <si>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</si>
  <si>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</si>
  <si>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</si>
  <si>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</si>
  <si>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</si>
  <si>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</si>
  <si>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</si>
  <si>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</si>
  <si>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</si>
  <si>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</si>
  <si>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</si>
  <si>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</si>
  <si>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</si>
  <si>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</si>
  <si>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</si>
  <si>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</si>
  <si>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</si>
  <si>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</si>
  <si>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</si>
  <si>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</si>
  <si>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</si>
  <si>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</si>
  <si>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</si>
  <si>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</si>
  <si>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</si>
  <si>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</si>
  <si>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</si>
  <si>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</si>
  <si>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</si>
  <si>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</si>
  <si>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</si>
  <si>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</si>
  <si>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</si>
  <si>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</si>
  <si>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</si>
  <si>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</si>
  <si>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</si>
  <si>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</si>
  <si>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</si>
  <si>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</si>
  <si>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</si>
  <si>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</si>
  <si>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</si>
  <si>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</si>
  <si>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</si>
  <si>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</si>
  <si>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</si>
  <si>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</si>
  <si>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</si>
  <si>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</si>
  <si>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</si>
  <si>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</si>
  <si>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</si>
  <si>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</si>
  <si>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</si>
  <si>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</si>
  <si>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</si>
  <si>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</si>
  <si>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</si>
  <si>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</si>
  <si>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</si>
  <si>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</si>
  <si>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</si>
  <si>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</si>
  <si>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</si>
  <si>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</si>
  <si>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</si>
  <si>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</si>
  <si>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</si>
  <si>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</si>
  <si>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</si>
  <si>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</si>
  <si>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</si>
  <si>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</si>
  <si>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</si>
  <si>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</si>
  <si>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</si>
  <si>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</si>
  <si>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</si>
  <si>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</si>
  <si>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</si>
  <si>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</si>
  <si>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</si>
  <si>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</si>
  <si>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</si>
  <si>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</si>
  <si>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</si>
  <si>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</si>
  <si>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</si>
  <si>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</si>
  <si>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</si>
  <si>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</si>
  <si>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</si>
  <si>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</si>
  <si>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</si>
  <si>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</si>
  <si>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</si>
  <si>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</si>
  <si>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</si>
  <si>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</si>
  <si>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</si>
  <si>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</si>
  <si>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</si>
  <si>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</si>
  <si>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</si>
  <si>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</si>
  <si>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</si>
  <si>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</si>
  <si>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</si>
  <si>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</si>
  <si>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</si>
  <si>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</si>
  <si>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</si>
  <si>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</si>
  <si>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</si>
  <si>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</si>
  <si>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</si>
  <si>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</si>
  <si>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</si>
  <si>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</si>
  <si>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</si>
  <si>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</si>
  <si>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</si>
  <si>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</si>
  <si>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</si>
  <si>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</si>
  <si>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</si>
  <si>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</si>
  <si>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</si>
  <si>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</si>
  <si>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</si>
  <si>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</si>
  <si>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</si>
  <si>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</si>
  <si>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</si>
  <si>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</si>
  <si>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</si>
  <si>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</si>
  <si>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</si>
  <si>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</si>
  <si>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</si>
  <si>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</si>
  <si>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</si>
  <si>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</si>
  <si>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</si>
  <si>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</si>
  <si>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</si>
  <si>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</si>
  <si>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</si>
  <si>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</si>
  <si>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</si>
  <si>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</si>
  <si>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</si>
  <si>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</si>
  <si>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</si>
  <si>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</si>
  <si>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</si>
  <si>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</si>
  <si>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</si>
  <si>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</si>
  <si>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</si>
  <si>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</si>
  <si>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</si>
  <si>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</si>
  <si>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</si>
  <si>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</si>
  <si>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</si>
  <si>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</si>
  <si>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</si>
  <si>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</si>
  <si>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</si>
  <si>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</si>
  <si>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</si>
  <si>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</si>
  <si>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</si>
  <si>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</si>
  <si>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</si>
  <si>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</si>
  <si>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</si>
  <si>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</si>
  <si>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</si>
  <si>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</si>
  <si>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</si>
  <si>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</si>
  <si>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</si>
  <si>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</si>
  <si>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</si>
  <si>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</si>
  <si>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</si>
  <si>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</si>
  <si>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</si>
  <si>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</si>
  <si>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</si>
  <si>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</si>
  <si>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</si>
  <si>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</si>
  <si>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</si>
  <si>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</si>
  <si>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</si>
  <si>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</si>
  <si>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</si>
  <si>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</si>
  <si>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</si>
  <si>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</si>
  <si>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</si>
  <si>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</si>
  <si>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</si>
  <si>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</si>
  <si>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</si>
  <si>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</si>
  <si>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</si>
  <si>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</si>
  <si>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</si>
  <si>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</si>
  <si>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</si>
  <si>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</si>
  <si>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</si>
  <si>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</si>
  <si>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</si>
  <si>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</si>
  <si>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</si>
  <si>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</si>
  <si>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</si>
  <si>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</si>
  <si>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</si>
  <si>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</si>
  <si>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</si>
  <si>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</si>
  <si>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</si>
  <si>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</si>
  <si>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</si>
  <si>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</si>
  <si>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</si>
  <si>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</si>
  <si>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</si>
  <si>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</si>
  <si>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</si>
  <si>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</si>
  <si>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</si>
  <si>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</si>
  <si>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</si>
  <si>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</si>
  <si>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</si>
  <si>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</si>
  <si>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</si>
  <si>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</si>
  <si>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</si>
  <si>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</si>
  <si>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</si>
  <si>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</si>
  <si>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</si>
  <si>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</si>
  <si>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</si>
  <si>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</si>
  <si>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</si>
  <si>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</si>
  <si>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</si>
  <si>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</si>
  <si>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</si>
  <si>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</si>
  <si>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</si>
  <si>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</si>
  <si>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</si>
  <si>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</si>
  <si>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</si>
  <si>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</si>
  <si>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</si>
  <si>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</si>
  <si>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</si>
  <si>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</si>
  <si>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</si>
  <si>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</si>
  <si>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</si>
  <si>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</si>
  <si>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</si>
  <si>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</si>
  <si>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</si>
  <si>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</si>
  <si>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</si>
  <si>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</si>
  <si>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</si>
  <si>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</si>
  <si>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</si>
  <si>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</si>
  <si>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</si>
  <si>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</si>
  <si>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</si>
  <si>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</si>
  <si>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</si>
  <si>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</si>
  <si>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</si>
  <si>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</si>
  <si>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</si>
  <si>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</si>
  <si>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</si>
  <si>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</si>
  <si>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</si>
  <si>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</si>
  <si>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</si>
  <si>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</si>
  <si>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</si>
  <si>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</si>
  <si>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</si>
  <si>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</si>
  <si>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</si>
  <si>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</si>
  <si>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</si>
  <si>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</si>
  <si>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</si>
  <si>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</si>
  <si>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</si>
  <si>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</si>
  <si>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</si>
  <si>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</si>
  <si>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</si>
  <si>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</si>
  <si>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</si>
  <si>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</si>
  <si>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</si>
  <si>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</si>
  <si>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</si>
  <si>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</si>
  <si>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</si>
  <si>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</si>
  <si>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</si>
  <si>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</si>
  <si>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</si>
  <si>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</si>
  <si>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</si>
  <si>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</si>
  <si>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</si>
  <si>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</si>
  <si>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</si>
  <si>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</si>
  <si>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</si>
  <si>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</si>
  <si>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</si>
  <si>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</si>
  <si>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</si>
  <si>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</si>
  <si>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</si>
  <si>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</si>
  <si>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</si>
  <si>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</si>
  <si>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</si>
  <si>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</si>
  <si>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</si>
  <si>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</si>
  <si>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</si>
  <si>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</si>
  <si>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</si>
  <si>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</si>
  <si>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</si>
  <si>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</si>
  <si>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</si>
  <si>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</si>
  <si>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</si>
  <si>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</si>
  <si>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</si>
  <si>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</si>
  <si>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</si>
  <si>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</si>
  <si>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</si>
  <si>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</si>
  <si>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</si>
  <si>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</si>
  <si>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</si>
  <si>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</si>
  <si>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</si>
  <si>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</si>
  <si>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</si>
  <si>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</si>
  <si>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</si>
  <si>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</si>
  <si>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</si>
  <si>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</si>
  <si>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</si>
  <si>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</si>
  <si>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</si>
  <si>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</si>
  <si>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</si>
  <si>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</si>
  <si>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</si>
  <si>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</si>
  <si>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</si>
  <si>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</si>
  <si>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</si>
  <si>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</si>
  <si>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</si>
  <si>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</si>
  <si>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</si>
  <si>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</si>
  <si>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</si>
  <si>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</si>
  <si>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</si>
  <si>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</si>
  <si>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</si>
  <si>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</si>
  <si>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</si>
  <si>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</si>
  <si>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</si>
  <si>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</si>
  <si>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</si>
  <si>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</si>
  <si>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</si>
  <si>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</si>
  <si>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</si>
  <si>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</si>
  <si>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</si>
  <si>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</si>
  <si>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</si>
  <si>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</si>
  <si>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</si>
  <si>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</si>
  <si>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</si>
  <si>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</si>
  <si>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</si>
  <si>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</si>
  <si>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</si>
  <si>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</si>
  <si>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</si>
  <si>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</si>
  <si>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</si>
  <si>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</si>
  <si>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</si>
  <si>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</si>
  <si>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</si>
  <si>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</si>
  <si>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</si>
  <si>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</si>
  <si>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</si>
  <si>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</si>
  <si>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</si>
  <si>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</si>
  <si>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</si>
  <si>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</si>
  <si>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</si>
  <si>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</si>
  <si>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</si>
  <si>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</si>
  <si>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</si>
  <si>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</si>
  <si>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</si>
  <si>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</si>
  <si>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</si>
  <si>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</si>
  <si>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</si>
  <si>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</si>
  <si>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</si>
  <si>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</si>
  <si>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</si>
  <si>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</si>
  <si>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</si>
  <si>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</si>
  <si>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</si>
  <si>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</si>
  <si>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</si>
  <si>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</si>
  <si>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</si>
  <si>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</si>
  <si>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</si>
  <si>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</si>
  <si>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</si>
  <si>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</si>
  <si>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</si>
  <si>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</si>
  <si>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</si>
  <si>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</si>
  <si>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</si>
  <si>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</si>
  <si>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</si>
  <si>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</si>
  <si>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</si>
  <si>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</si>
  <si>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</si>
  <si>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</si>
  <si>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</si>
  <si>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</si>
  <si>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</si>
  <si>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</si>
  <si>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</si>
  <si>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</si>
  <si>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</si>
  <si>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</si>
  <si>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</si>
  <si>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</si>
  <si>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</si>
  <si>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</si>
  <si>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</si>
  <si>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</si>
  <si>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</si>
  <si>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</si>
  <si>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</si>
  <si>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</si>
  <si>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</si>
  <si>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</si>
  <si>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</si>
  <si>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</si>
  <si>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</si>
  <si>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</si>
  <si>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</si>
  <si>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</si>
  <si>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</si>
  <si>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</si>
  <si>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</si>
  <si>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</si>
  <si>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</si>
  <si>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</si>
  <si>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</si>
  <si>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</si>
  <si>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</si>
  <si>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</si>
  <si>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</si>
  <si>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</si>
  <si>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</si>
  <si>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</si>
  <si>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</si>
  <si>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</si>
  <si>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</si>
  <si>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</si>
  <si>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</si>
  <si>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</si>
  <si>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</si>
  <si>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</si>
  <si>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</si>
  <si>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</si>
  <si>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</si>
  <si>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</si>
  <si>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</si>
  <si>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</si>
  <si>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</si>
  <si>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</si>
  <si>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</si>
  <si>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</si>
  <si>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</si>
  <si>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</si>
  <si>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</si>
  <si>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</si>
  <si>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</si>
  <si>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</si>
  <si>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</si>
  <si>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</si>
  <si>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</si>
  <si>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</si>
  <si>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</si>
  <si>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</si>
  <si>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</si>
  <si>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</si>
  <si>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</si>
  <si>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</si>
  <si>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</si>
  <si>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</si>
  <si>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</si>
  <si>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</si>
  <si>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</si>
  <si>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</si>
  <si>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</si>
  <si>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</si>
  <si>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</si>
  <si>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</si>
  <si>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</si>
  <si>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</si>
  <si>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</si>
  <si>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</si>
  <si>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</si>
  <si>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</si>
  <si>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</si>
  <si>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</si>
  <si>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</si>
  <si>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</si>
  <si>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</si>
  <si>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</si>
  <si>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</si>
  <si>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</si>
  <si>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</si>
  <si>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</si>
  <si>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</si>
  <si>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</si>
  <si>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</si>
  <si>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</si>
  <si>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</si>
  <si>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</si>
  <si>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</si>
  <si>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</si>
  <si>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</si>
  <si>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</si>
  <si>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</si>
  <si>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</si>
  <si>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</si>
  <si>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</si>
  <si>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</si>
  <si>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</si>
  <si>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</si>
  <si>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</si>
  <si>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</si>
  <si>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</si>
  <si>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</si>
  <si>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</si>
  <si>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</si>
  <si>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</si>
  <si>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</si>
  <si>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</si>
  <si>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</si>
  <si>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RegistroInventario</t>
  </si>
  <si>
    <t>302.12.1</t>
  </si>
  <si>
    <t>1731952 ABELLO MUÑOZ PAULO CESAR U00053337</t>
  </si>
  <si>
    <t xml:space="preserve">Graduado </t>
  </si>
  <si>
    <t>302.12.2</t>
  </si>
  <si>
    <t>37727898 ACEVEDO DIAZ LINA MARIA U00100179</t>
  </si>
  <si>
    <t>302.12.3</t>
  </si>
  <si>
    <t>27751920 ACEVEDO ESPINOSA LENY CONSTANZA U00053235</t>
  </si>
  <si>
    <t>302.12.4</t>
  </si>
  <si>
    <t>1985283 ACEVEDO ESPINOSA NELSON GILBERTO U00049504</t>
  </si>
  <si>
    <t>302.12.5</t>
  </si>
  <si>
    <t>1098605435 ACEVEDO RINCAON YULEISY CAROLINA U00057095</t>
  </si>
  <si>
    <t>302.12.6</t>
  </si>
  <si>
    <t>63534306 ACUÑA MERCHAN JULIET CAROLINA U00053263</t>
  </si>
  <si>
    <t>302.12.7</t>
  </si>
  <si>
    <t>77097020 AGUILAR ALMENDRALES ARNOL DAVID U00050188</t>
  </si>
  <si>
    <t>302.12.8</t>
  </si>
  <si>
    <t>45531382 ALMEIDA MEZA LISETH DEL CARMEN U00054710</t>
  </si>
  <si>
    <t>302.12.9</t>
  </si>
  <si>
    <t>37292017 ALVAREZ ALARCON CLAUDIA PATRICIA U00056490</t>
  </si>
  <si>
    <t>302.12.10</t>
  </si>
  <si>
    <t>18913874 ALVAREZ GUTIERREZ ALBERTO ANTONIO 73297001</t>
  </si>
  <si>
    <t>302.12.11</t>
  </si>
  <si>
    <t>13818756 ALVAREZ OLARTE LUIS EDUARDO 73296031</t>
  </si>
  <si>
    <t>302.12.12</t>
  </si>
  <si>
    <t>63507610 AMADO BONILLA ELIDA YAMILE U00088216</t>
  </si>
  <si>
    <t>302.12.13</t>
  </si>
  <si>
    <t>37754137 ANTOLINEZ PRADA JEANNETTE ANDREA U00037773</t>
  </si>
  <si>
    <t>302.12.14</t>
  </si>
  <si>
    <t>37712470 APARICIO RUEDA LAURA JOSEFINA U00092095</t>
  </si>
  <si>
    <t>302.12.15</t>
  </si>
  <si>
    <t>63499965 ARCINIEGAS RAMIREZ NELCY U00059915</t>
  </si>
  <si>
    <t>302.12.16</t>
  </si>
  <si>
    <t>63329845 ARDILA ARIZA MARIA RUTH 77288090</t>
  </si>
  <si>
    <t>302.12.17</t>
  </si>
  <si>
    <t>63526730 ARDILA RAMIREZ LINDA YORLENDY U00077614</t>
  </si>
  <si>
    <t>302.12.18</t>
  </si>
  <si>
    <t>63540265 ARISTIZABAL CAICEDO ANGELA HASBLEIDY 77202002</t>
  </si>
  <si>
    <t>302.12.19</t>
  </si>
  <si>
    <t>63329295 ARIZA LOPEZ CLAUDIA PATRICIA 73297003</t>
  </si>
  <si>
    <t>302.12.20</t>
  </si>
  <si>
    <t>37933443 ARRIETA MORENO DORIS 77287109</t>
  </si>
  <si>
    <t>302.12.21</t>
  </si>
  <si>
    <t>13852251 AVENDAÑO BAUTISTA EDWARD U00082295</t>
  </si>
  <si>
    <t>302.12.22</t>
  </si>
  <si>
    <t>63362690 BALLESTEROS RODRIGUEZ AMPARO 73296027</t>
  </si>
  <si>
    <t>302.12.23</t>
  </si>
  <si>
    <t>91529412 BANDERA VERA DANIEL MAURICIO U00093106</t>
  </si>
  <si>
    <t>302.12.24</t>
  </si>
  <si>
    <t>1091593147 BARBOSA CARRASCAL DIANA PATRICIA U00090365</t>
  </si>
  <si>
    <t>302.12.25</t>
  </si>
  <si>
    <t>91237707 BARRERA GOMEZ GONZALO U00058931</t>
  </si>
  <si>
    <t>302.12.26</t>
  </si>
  <si>
    <t>60293215 BAYONA CAMACHO TILCIA U00043024</t>
  </si>
  <si>
    <t>302.12.27</t>
  </si>
  <si>
    <t>63300429 BAUTISTA BECERRA MARIA HELENA 77294005</t>
  </si>
  <si>
    <t>302.12.28</t>
  </si>
  <si>
    <t>1064838671 BECERRA BARBOSA LEIDY JOHANA U00089769</t>
  </si>
  <si>
    <t>302.12.29</t>
  </si>
  <si>
    <t>1098644612 BERNAL OLIVIERI YUDI MARLEY U00107536</t>
  </si>
  <si>
    <t>302.12.30</t>
  </si>
  <si>
    <t>63314742 BOHORQUEZ RUEDA BEATRIZ U00053200</t>
  </si>
  <si>
    <t>302.12.31</t>
  </si>
  <si>
    <t>91221199 BRAVO PICO SAUL 77081197</t>
  </si>
  <si>
    <t>302.12.32</t>
  </si>
  <si>
    <t>37932759 BUENO REYES CECILIA 73296008</t>
  </si>
  <si>
    <t>302.12.33</t>
  </si>
  <si>
    <t>91441860 BUITRAGO FUENTES YAMID U00046780</t>
  </si>
  <si>
    <t>302.12.34</t>
  </si>
  <si>
    <t>91265477 BUSTOS BELLO COSME GIOVANI 73296021</t>
  </si>
  <si>
    <t>302.12.35</t>
  </si>
  <si>
    <t>63320587 CABALLERO DELGADO MARTHA CECILIA 100006658</t>
  </si>
  <si>
    <t>302.12.36</t>
  </si>
  <si>
    <t>37550068 CACERES ARISMENDY YENNY MARCELA 100004269</t>
  </si>
  <si>
    <t>302.12.37</t>
  </si>
  <si>
    <t>63313385 CACERES TERAN MARTHA INES 77080090</t>
  </si>
  <si>
    <t>302.12.38</t>
  </si>
  <si>
    <t>63367691 CALVETE SERRANO MARIA FERNANDA U00092720</t>
  </si>
  <si>
    <t>302.12.39</t>
  </si>
  <si>
    <t>91263775 CAMACHO MALDONADO MANUEL ARTURO U00059234</t>
  </si>
  <si>
    <t>302.12.40</t>
  </si>
  <si>
    <t>37510521 CAMELO SERRANO SILVIA LUCIA 88197018</t>
  </si>
  <si>
    <t>302.12.41</t>
  </si>
  <si>
    <t>63351138 CALA CALA MARTHA LUCIA 77193021</t>
  </si>
  <si>
    <t>302.12.42</t>
  </si>
  <si>
    <t>1090403985 CAÑAS HERRERA PEDRO LUIS U00099557</t>
  </si>
  <si>
    <t>302.12.43</t>
  </si>
  <si>
    <t>91251693 CARDENAS ARENAS LUIS FERNANDO 73296012</t>
  </si>
  <si>
    <t>302.12.44</t>
  </si>
  <si>
    <t>52158551 CARDENAS ARIAS ZANDRY MARISOL U00037606</t>
  </si>
  <si>
    <t>302.12.45</t>
  </si>
  <si>
    <t>28083019 CARDENAS PINZON MARIA MARGARITA 77283105</t>
  </si>
  <si>
    <t>302.12.46</t>
  </si>
  <si>
    <t>63296245 CARRILLO ARCINIEGAS CARMEN ALICIA U00059316</t>
  </si>
  <si>
    <t>302.12.47</t>
  </si>
  <si>
    <t>63357357 CARRILLO GARCIA LIA PATRICIA 73297004</t>
  </si>
  <si>
    <t>302.12.48</t>
  </si>
  <si>
    <t>91210763 CARVAJAL ARMANDO 73297005</t>
  </si>
  <si>
    <t>302.12.49</t>
  </si>
  <si>
    <t>1094269719 CARVAJAL VILLAMIZAR ANDRES FELIPE U00107531</t>
  </si>
  <si>
    <t>302.12.50</t>
  </si>
  <si>
    <t>28098966 CASTAÑEDA CARREÑO NELLY ESPERANZA 73296002</t>
  </si>
  <si>
    <t>302.12.51</t>
  </si>
  <si>
    <t>1090373981 CASTELLANOS CACERES YELEINA U00099462</t>
  </si>
  <si>
    <t>302.12.52</t>
  </si>
  <si>
    <t>63516918 CASTELLANOS GOMEZ SANDRA MILENA U00077837</t>
  </si>
  <si>
    <t>302.12.53</t>
  </si>
  <si>
    <t>63500385 CASTILLO GUTIERREZ YOHANNA ELVIRA U00056839</t>
  </si>
  <si>
    <t>-</t>
  </si>
  <si>
    <t>302.12.54</t>
  </si>
  <si>
    <t>1065879931 CASTRO CHOGO LORENA U00107821</t>
  </si>
  <si>
    <t>302.12.55</t>
  </si>
  <si>
    <t>28428191 CASTRO GRANADOS CLARA INES 73296010</t>
  </si>
  <si>
    <t>302.12.56</t>
  </si>
  <si>
    <t>63253669 CEPEDA DIAZ ALEXANDRA U00043370</t>
  </si>
  <si>
    <t>302.12.57</t>
  </si>
  <si>
    <t>63278905 CESPEDES CAMACHO LUZ MARINA U00056473</t>
  </si>
  <si>
    <t>302.12.58</t>
  </si>
  <si>
    <t>1098738878 CESPEDES LOPEZ PAOLA ANDREA U00069616</t>
  </si>
  <si>
    <t>302.12.59</t>
  </si>
  <si>
    <t>91539815 CHAVEZ CUBIDES HUGO ARMANDO U00056474</t>
  </si>
  <si>
    <t>302.12.60</t>
  </si>
  <si>
    <t>1096202607 CHAVEZ CUBIDES JONH ANDRES U00093577</t>
  </si>
  <si>
    <t>302.12.61</t>
  </si>
  <si>
    <t>63470745 COLLAZOS RINCON RUTH ESTER U00056453</t>
  </si>
  <si>
    <t>302.12.62</t>
  </si>
  <si>
    <t>1098713012 CONTRERAS CARRILLO LUZ MYRIAM U00093182</t>
  </si>
  <si>
    <t>302.12.63</t>
  </si>
  <si>
    <t>1092348972 CONTRERAS GEREDA MONICA YULIETH U00107937</t>
  </si>
  <si>
    <t>302.12.64</t>
  </si>
  <si>
    <t>37559790 CORREA CARREÑO ERCILIA U00056858</t>
  </si>
  <si>
    <t>302.12.65</t>
  </si>
  <si>
    <t>37886540 CORZO ORTEGA OLGA LUCIA 73297006</t>
  </si>
  <si>
    <t>302.12.66</t>
  </si>
  <si>
    <t>37790452 CRUZ CARMEN 73297034</t>
  </si>
  <si>
    <t>302.12.67</t>
  </si>
  <si>
    <t>63560031 CRUZ MOJICA OLIVIA LILIBETH U00067420</t>
  </si>
  <si>
    <t>302.12.68</t>
  </si>
  <si>
    <t>1065565520 DAVILA SINING LUIS ARNALDO U00091653</t>
  </si>
  <si>
    <t>302.12.69</t>
  </si>
  <si>
    <t>91473474 D'SILVA URIBE REYNALDO JOSE U00056509</t>
  </si>
  <si>
    <t>302.12.70</t>
  </si>
  <si>
    <t>37888536 DIAZ ARDILA LUZ MINTA 73297007</t>
  </si>
  <si>
    <t>302.12.71</t>
  </si>
  <si>
    <t>1095922432 DIAZ FIGUEROA JUAN MANUEL U00100176</t>
  </si>
  <si>
    <t>302.12.72</t>
  </si>
  <si>
    <t>63542579 DIAZ GOMEZ LAURA VIVIANA 77102005</t>
  </si>
  <si>
    <t>302.12.73</t>
  </si>
  <si>
    <t>68249235 DUARTE JEREZ LEIDA ROSA 77101030</t>
  </si>
  <si>
    <t>302.12.74</t>
  </si>
  <si>
    <t>63357353 DUARTE SALCEDO OLGA LUCIA 73297028</t>
  </si>
  <si>
    <t>302.12.75</t>
  </si>
  <si>
    <t>37510986 DURAN PEREZ YOHANA ANDREA U00059233</t>
  </si>
  <si>
    <t>302.12.76</t>
  </si>
  <si>
    <t>63346487 ECHEVERRIA GUTIERREZ MARIA TERESA 73296019</t>
  </si>
  <si>
    <t>302.12.77</t>
  </si>
  <si>
    <t>1065574374 ESCALANTE BARRIOS NICOLAS IGNACIO U00056491</t>
  </si>
  <si>
    <t>302.12.78</t>
  </si>
  <si>
    <t>37510580 FIALLO GARCIA ANA MILENA 88194019</t>
  </si>
  <si>
    <t>302.12.79</t>
  </si>
  <si>
    <t>63556496 FLOREZ OSMA JENNIFER U00060263</t>
  </si>
  <si>
    <t>302.12.80</t>
  </si>
  <si>
    <t>28357786 FLOREZ OSORIO ANA LEONOR U00060042</t>
  </si>
  <si>
    <t>302.12.81</t>
  </si>
  <si>
    <t>91201944 FLOREZ RUEDA URIEL 73297010</t>
  </si>
  <si>
    <t>302.12.82</t>
  </si>
  <si>
    <t>63541070 FRANCO GONZALEZ ANDREA TATIANA U00080178</t>
  </si>
  <si>
    <t>302.12.83</t>
  </si>
  <si>
    <t>37181694 FUENTES CUADROS DIANA LORENA U00093593</t>
  </si>
  <si>
    <t>302.12.84</t>
  </si>
  <si>
    <t>63532986 GALVIS MIRANDA FRANCIA DEL PILAR U00086976</t>
  </si>
  <si>
    <t>302.12.85</t>
  </si>
  <si>
    <t>37753563 GARAVITO DURAN ROSA EUGENIA U00046685</t>
  </si>
  <si>
    <t>302.12.86</t>
  </si>
  <si>
    <t>91242580 GARCES JAIMES CARLOS ENRIQUE 73296028</t>
  </si>
  <si>
    <t>302.12.87</t>
  </si>
  <si>
    <t>91270391 GARCIA CORTES JUAN DIEGO 77292060</t>
  </si>
  <si>
    <t>302.12.88</t>
  </si>
  <si>
    <t>63496585 GARCIA LINARES CLAUDIA MILENA U00051915</t>
  </si>
  <si>
    <t>302.12.89</t>
  </si>
  <si>
    <t>13833738 GARCIA MENDEZ JAIRO ALFONSO U00050009</t>
  </si>
  <si>
    <t>302.12.90</t>
  </si>
  <si>
    <t>37750611 GELVEZ PRADILLA FARLEY MAYERLY 77197025</t>
  </si>
  <si>
    <t>302.12.91</t>
  </si>
  <si>
    <t>75103139 GIL HIGUITA JORGE ALBEIRO U00108303</t>
  </si>
  <si>
    <t>302.12.92</t>
  </si>
  <si>
    <t>34570118 GODOY BONILLA ANYELA U00059491</t>
  </si>
  <si>
    <t>302.12.93</t>
  </si>
  <si>
    <t>37549539 GOMEZ DIAZ GENNY NOFELLY U00095493</t>
  </si>
  <si>
    <t>302.12.94</t>
  </si>
  <si>
    <t>1095805296 GOMEZ DUARTE JULIETH PAOLA U00099801</t>
  </si>
  <si>
    <t>302.12.95</t>
  </si>
  <si>
    <t>63538306 GOMEZ DUARTE RAQUEL NATALIA 77202006</t>
  </si>
  <si>
    <t>302.12.96</t>
  </si>
  <si>
    <t>63346786 GOMEZ FLOREZ LIGIA JANETH U00053342</t>
  </si>
  <si>
    <t>302.12.97</t>
  </si>
  <si>
    <t>63336526 GOMEZ JAIMES DORIS ANGELA U00056414</t>
  </si>
  <si>
    <t>302.12.98</t>
  </si>
  <si>
    <t>63354641 GOMEZ LOPEZ YOLIMA U00100194</t>
  </si>
  <si>
    <t>302.12.99</t>
  </si>
  <si>
    <t>1098685508 GOMEZ MEZA WILSON YESID U00102737</t>
  </si>
  <si>
    <t>302.12.100</t>
  </si>
  <si>
    <t>37840445 GOMEZ PEDROZA ANA MARIA 12199045</t>
  </si>
  <si>
    <t>302.12.101</t>
  </si>
  <si>
    <t>63364378 GOMEZ SARMIENTO NORMA CONSTANZA 77190068</t>
  </si>
  <si>
    <t>302.12.102</t>
  </si>
  <si>
    <t>13567911 GOMEZ SIERRA FELIPE U00056845</t>
  </si>
  <si>
    <t>302.12.103</t>
  </si>
  <si>
    <t>13744370 GOMEZ SOLORZANO LUIS FERNANDO U00094436</t>
  </si>
  <si>
    <t>302.12.104</t>
  </si>
  <si>
    <t>63343089 GONZALES GARRIDO ADRIANA 73296026</t>
  </si>
  <si>
    <t>302.12.105</t>
  </si>
  <si>
    <t>13644429 GONZALES LEON JAIME 73296011</t>
  </si>
  <si>
    <t>302.12.106</t>
  </si>
  <si>
    <t>39021322 GONZALES REYES MILENA PATRICIA 77200023</t>
  </si>
  <si>
    <t>302.12.107</t>
  </si>
  <si>
    <t>13473913 GOYENECHE NIETO LUIS FERNANDO U00036845</t>
  </si>
  <si>
    <t>302.12.108</t>
  </si>
  <si>
    <t>1098681695 GRANADOS OLIVA LUIS DAVID U00051129</t>
  </si>
  <si>
    <t>302.12.109</t>
  </si>
  <si>
    <t>63506534 GUALDRON ARDILA DIANA MARCELA U00051058</t>
  </si>
  <si>
    <t>302.12.110</t>
  </si>
  <si>
    <t>1098696405 GUTIERREZ GUEVARA RENZO FERNANDO U00089464</t>
  </si>
  <si>
    <t>302.12.111</t>
  </si>
  <si>
    <t>63487149 GUTIERREZ OJEDA ALEXANDRA DEL PILAR U00056257</t>
  </si>
  <si>
    <t>302.12.112</t>
  </si>
  <si>
    <t>91437678 HERNANDEZ ALBEIRO U00050435</t>
  </si>
  <si>
    <t>302.12.113</t>
  </si>
  <si>
    <t>91439667 HERNANDEZ LEON LUIS ALFONSO U00075219</t>
  </si>
  <si>
    <t>302.12.114</t>
  </si>
  <si>
    <t>91506701 HERNANDEZ SILVA CARLOS RAUL U00089305</t>
  </si>
  <si>
    <t>302.12.115</t>
  </si>
  <si>
    <t>63440952 HERNANDEZ URIBE BLANCA ISABEL 73296016</t>
  </si>
  <si>
    <t>302.12.116</t>
  </si>
  <si>
    <t>66717627 HINCAPIE MORALES ESPERANZA U00058777</t>
  </si>
  <si>
    <t>302.12.117</t>
  </si>
  <si>
    <t>63483330 HORMIGA CUBIDES SILVIA LILIANA 77199033</t>
  </si>
  <si>
    <t>302.12.118</t>
  </si>
  <si>
    <t>63354157 INFANTE GOMEZ ROSAURA U00037295</t>
  </si>
  <si>
    <t>302.12.119</t>
  </si>
  <si>
    <t>63493597 JAIMES GOMEZ SANDRA LILIANA 77191067</t>
  </si>
  <si>
    <t>302.12.120</t>
  </si>
  <si>
    <t>32615606 JAIMES SASTRE MONICA JANNETH 77197033</t>
  </si>
  <si>
    <t>302.12.121</t>
  </si>
  <si>
    <t>37547526 JEREZ ACUÑA SHIRLEY JOHANNA U00031879</t>
  </si>
  <si>
    <t>302.12.122</t>
  </si>
  <si>
    <t>1098616711 JIMENEZ BARRERA CARLOS JOSE U00016358</t>
  </si>
  <si>
    <t>302.12.123</t>
  </si>
  <si>
    <t>91479829 JONES ZARATE FARID JHOANY 88292038</t>
  </si>
  <si>
    <t>302.12.124</t>
  </si>
  <si>
    <t>63350604 JOYA VIANCHA YAZMINE U00056359</t>
  </si>
  <si>
    <t>302.12.125</t>
  </si>
  <si>
    <t>63516205 LAGUADO SALINAS ELENA U00059971</t>
  </si>
  <si>
    <t>302.12.126</t>
  </si>
  <si>
    <t>63441934 LAMUS CASTELLANOS FAUSTINA 73296017</t>
  </si>
  <si>
    <t>302.12.127</t>
  </si>
  <si>
    <t>91441269 LEON GOMEZ WILLIAM U00055517</t>
  </si>
  <si>
    <t>302.12.128</t>
  </si>
  <si>
    <t>37746021 LIZARAZO BLANCO EDDY JOHANNA U00106746</t>
  </si>
  <si>
    <t>302.12.129</t>
  </si>
  <si>
    <t>91222482 LIZCANO MARIN LUIS GABRIEL 73296001</t>
  </si>
  <si>
    <t>302.12.130</t>
  </si>
  <si>
    <t>13717510 LOPEZ ALDANA FREDY HARVEY U00077963</t>
  </si>
  <si>
    <t>302.12.131</t>
  </si>
  <si>
    <t>1098723503 LOPEZ RODRIGUEZ REYNALDO U00058145</t>
  </si>
  <si>
    <t>302.12.132</t>
  </si>
  <si>
    <t>37520800 LOPEZ VESGA MARIELA CAROLINA U00067441</t>
  </si>
  <si>
    <t>302.12.133</t>
  </si>
  <si>
    <t>13746897 LUNA BARAJAS CESAR AUGUSTO U00059489</t>
  </si>
  <si>
    <t>302.12.134</t>
  </si>
  <si>
    <t>1095916619 MANRIQUE CABANILLA MARIA MONICA U00090459</t>
  </si>
  <si>
    <t>302.12.135</t>
  </si>
  <si>
    <t>91488178 MANTILLA GARCIA JOSE ADALBERTO U00083918</t>
  </si>
  <si>
    <t>302.12.136</t>
  </si>
  <si>
    <t>37512333 MANTILLA GONZALES SILVIA LUCIA 66295047</t>
  </si>
  <si>
    <t>302.12.137</t>
  </si>
  <si>
    <t>63281529 MANTILLA JAIMES BEATRIZ U00059553</t>
  </si>
  <si>
    <t>302.12.138</t>
  </si>
  <si>
    <t>1095910783 MANTILLA RODRIGUEZ SANDRA MILENA U00108581</t>
  </si>
  <si>
    <t>302.12.139</t>
  </si>
  <si>
    <t>1098669585 MANTILLA ROMERO EDINSON JHAIR U00099042</t>
  </si>
  <si>
    <t>302.12.140</t>
  </si>
  <si>
    <t>91177515 MANTILLA SERRANO LUIS FERNANDO 73296023</t>
  </si>
  <si>
    <t>302.12.141</t>
  </si>
  <si>
    <t>37750905 MARIN ACEVEDO OLGA LUCIA U00064888</t>
  </si>
  <si>
    <t>302.12.142</t>
  </si>
  <si>
    <t>37724598 MARIÑO PINZON EUNICE U00047074</t>
  </si>
  <si>
    <t>302.12.143</t>
  </si>
  <si>
    <t>91244389 MARTINEZ EDGAR 73296013</t>
  </si>
  <si>
    <t>302.12.144</t>
  </si>
  <si>
    <t>63331715 MARTINEZ ACEVEDO MARTHA EUGENIA U00056636</t>
  </si>
  <si>
    <t>302.12.145</t>
  </si>
  <si>
    <t>91535756 MARTINEZ CASTRO OMAR AUGUSTO U00076809</t>
  </si>
  <si>
    <t>302.12.146</t>
  </si>
  <si>
    <t>91507329 MEDRANO VALDERRAMA DIEGO ARMANDO U00076581</t>
  </si>
  <si>
    <t>302.12.147</t>
  </si>
  <si>
    <t>63280866 MEJIA AYALA LUZ MYRIAM 73297013</t>
  </si>
  <si>
    <t>302.12.148</t>
  </si>
  <si>
    <t>37864568 MEJIA SERRANO DIANA MARCELA U00058937</t>
  </si>
  <si>
    <t>302.12.149</t>
  </si>
  <si>
    <t>63537945 MELENDEZ CORREA MARIA CAROLINA U00059845</t>
  </si>
  <si>
    <t>302.12.150</t>
  </si>
  <si>
    <t>37947048 MELO CASTRO NANCY U00050508</t>
  </si>
  <si>
    <t>302.12.151</t>
  </si>
  <si>
    <t>28335038 MENDEZ RODRIGUEZ ROCIO U00095613</t>
  </si>
  <si>
    <t>302.12.152</t>
  </si>
  <si>
    <t>10549164 MERA DUQUE ENRIQUE HOBED U00042971</t>
  </si>
  <si>
    <t>302.12.153</t>
  </si>
  <si>
    <t>63563443 MOGOLLON CALDERON ANA MARIA U00053456</t>
  </si>
  <si>
    <t>302.12.154</t>
  </si>
  <si>
    <t>91266450 MORA CARREÑO ALFONSO 77292174</t>
  </si>
  <si>
    <t>302.12.155</t>
  </si>
  <si>
    <t>63463356 MORALES ALVAREZ MARIA HELENA U00065648</t>
  </si>
  <si>
    <t>302.12.156</t>
  </si>
  <si>
    <t>63324611 MORALES OSORIO AMPARO U00059170</t>
  </si>
  <si>
    <t>302.12.157</t>
  </si>
  <si>
    <t>63558652 MORATTO MARENCO KELLY PAOLA 77102009</t>
  </si>
  <si>
    <t>302.12.158</t>
  </si>
  <si>
    <t>22395188 MORENO URIBE YOLANDA DE LAS MERCEDES 77102032</t>
  </si>
  <si>
    <t>302.12.159</t>
  </si>
  <si>
    <t>63295288 MUÑOZ QUIÑONEZ CLARA SOFIA 73296029</t>
  </si>
  <si>
    <t>302.12.160</t>
  </si>
  <si>
    <t>13891253 MURILLO VILLAREAL PABLO EMILIO 77079163</t>
  </si>
  <si>
    <t>302.12.161</t>
  </si>
  <si>
    <t>1098688633 NIETO ORTEGA JENNY YERALDY U00095089</t>
  </si>
  <si>
    <t>302.12.162</t>
  </si>
  <si>
    <t>63510753 NIÑO PEREZ GLADYS U00060025</t>
  </si>
  <si>
    <t>302.12.163</t>
  </si>
  <si>
    <t>63538177 NOCUA SARMIENTO LEIDY XIOMARA U00046846</t>
  </si>
  <si>
    <t>302.12.164</t>
  </si>
  <si>
    <t>1093746647 OICATA DIAZ JURIN DISNEY U00104625</t>
  </si>
  <si>
    <t>302.12.165</t>
  </si>
  <si>
    <t>63547576 ORTEGA SILVA LADY KAROLINA U00088331</t>
  </si>
  <si>
    <t>302.12.166</t>
  </si>
  <si>
    <t>79833585 ORTIZ BUENO GERMAN DARIO U00059235</t>
  </si>
  <si>
    <t>302.12.167</t>
  </si>
  <si>
    <t>91281938 ORTIZ CORDERO EDDUAR SEVERO 73296004</t>
  </si>
  <si>
    <t>302.12.168</t>
  </si>
  <si>
    <t>37860410 OSMA CASTILLO JENNY ALEXANDRA U00058198</t>
  </si>
  <si>
    <t>302.12.169</t>
  </si>
  <si>
    <t>77178404 OSORIO SANCHEZ EDWIN ELIECER U00036858</t>
  </si>
  <si>
    <t>302.12.170</t>
  </si>
  <si>
    <t>28020808 PANA IGUARAN MARCELYS LIZBETH U00059904</t>
  </si>
  <si>
    <t>302.12.171</t>
  </si>
  <si>
    <t>60262628 PARADA IBARRA LUCY FABIOLA U00049503</t>
  </si>
  <si>
    <t>302.12.172</t>
  </si>
  <si>
    <t>91439072 PARRA CAMPOS ALBERTO U00036718</t>
  </si>
  <si>
    <t>302.12.173</t>
  </si>
  <si>
    <t>39176333 PARRA SIERRA EDNA ROCIO U00099560</t>
  </si>
  <si>
    <t>302.12.174</t>
  </si>
  <si>
    <t>37686549 PATIÑO ACEVEDO SANDRA VANESSA U00046781</t>
  </si>
  <si>
    <t>302.12.175</t>
  </si>
  <si>
    <t>37948810 PEDRAZA SANDRA PATRICIA U00049941</t>
  </si>
  <si>
    <t>302.12.176</t>
  </si>
  <si>
    <t>37841276 PEREA PINEDA LAURA LILIANA 100002157</t>
  </si>
  <si>
    <t>302.12.177</t>
  </si>
  <si>
    <t>37863612 PEREA PINEDA LIZETTE CAROLINA U00059490</t>
  </si>
  <si>
    <t>302.12.178</t>
  </si>
  <si>
    <t>63344482 PEREZ ANDRADE YOMARA 73297015</t>
  </si>
  <si>
    <t>302.12.179</t>
  </si>
  <si>
    <t>1098637059 PEREZ CEDIEL JENNY MARCELA U00084174</t>
  </si>
  <si>
    <t>302.12.180</t>
  </si>
  <si>
    <t>37885903 PEREZ DE MOTTA ANA JULIA 73296003</t>
  </si>
  <si>
    <t>302.12.181</t>
  </si>
  <si>
    <t>37726754 PICO HERNANDEZ JACKELINE U00062378</t>
  </si>
  <si>
    <t>302.12.182</t>
  </si>
  <si>
    <t>19248937 PICO TAPIAS ANGEL MIGUEL U00093207</t>
  </si>
  <si>
    <t>302.12.183</t>
  </si>
  <si>
    <t>63497105 PICO VEGA MARISOL U00037602</t>
  </si>
  <si>
    <t>302.12.184</t>
  </si>
  <si>
    <t>1096953654 PINILLA IBAÑEZ JOSE GILBERTO U00108319</t>
  </si>
  <si>
    <t>302.12.185</t>
  </si>
  <si>
    <t>63478025 PINO MARTINEZ MARYORIE U00059714</t>
  </si>
  <si>
    <t>302.12.186</t>
  </si>
  <si>
    <t>13719477 PLATA PLATA OSCAR LEONARDO 77298015</t>
  </si>
  <si>
    <t>302.12.187</t>
  </si>
  <si>
    <t>77021856 POLO ORTEGA ILMER ALEX U00089573</t>
  </si>
  <si>
    <t>302.12.188</t>
  </si>
  <si>
    <t>63562502 PORTILLA SUAREZ ESMERALDA U00089987</t>
  </si>
  <si>
    <t>302.12.189</t>
  </si>
  <si>
    <t>13861789 POSADA JARAMILLO SERGIO ALFONSO U00060022</t>
  </si>
  <si>
    <t>302.12.190</t>
  </si>
  <si>
    <t>63537096 PUENTES FALCON ADRIANA ROCIO U00107995</t>
  </si>
  <si>
    <t>302.12.191</t>
  </si>
  <si>
    <t>63307836 QUINTERO CARREÑO MARIA EUGENIA U00059312</t>
  </si>
  <si>
    <t>302.12.192</t>
  </si>
  <si>
    <t>63540121 RAMIREZ CACUA NADYA MARLEN U00056328</t>
  </si>
  <si>
    <t>302.12.193</t>
  </si>
  <si>
    <t>1098636930 RAMIREZ MENDOZA DURLEY YALILE U00024103</t>
  </si>
  <si>
    <t>302.12.194</t>
  </si>
  <si>
    <t>30207023 RAMIREZ MONSALVE MARTHA CECILIA 73297017</t>
  </si>
  <si>
    <t>302.12.195</t>
  </si>
  <si>
    <t>37511787 RAMIREZ MORA LUZ STELLA U00059315</t>
  </si>
  <si>
    <t>302.12.196</t>
  </si>
  <si>
    <t>63468662 RAMIREZ ROQUE LUZ DARY U00048884</t>
  </si>
  <si>
    <t>302.12.197</t>
  </si>
  <si>
    <t>37940450 RAMIREZ SALAZAR SOFIA U00056719</t>
  </si>
  <si>
    <t>302.12.198</t>
  </si>
  <si>
    <t>88032981 RAMON SALCEDO MANUEL EDUARDO U00108222</t>
  </si>
  <si>
    <t>302.12.199</t>
  </si>
  <si>
    <t>91254493 REY BALLESTEROS GERMAN DARIO 73297029</t>
  </si>
  <si>
    <t>302.12.200</t>
  </si>
  <si>
    <t>113481581 REY GUALDRON FERNANDO U00099458</t>
  </si>
  <si>
    <t>302.12.201</t>
  </si>
  <si>
    <t>63300086 REY NAVAS NANCY STELLA 77081063</t>
  </si>
  <si>
    <t>302.12.202</t>
  </si>
  <si>
    <t>27950925 REY VELASCO MARY 73296015</t>
  </si>
  <si>
    <t>302.12.203</t>
  </si>
  <si>
    <t>88270915 REYES PELAEZ YEISON U00108437</t>
  </si>
  <si>
    <t>302.12.204</t>
  </si>
  <si>
    <t>1065863323 RINCON CUIBEDES KARINA PAOLA U00093573</t>
  </si>
  <si>
    <t>302.12.205</t>
  </si>
  <si>
    <t>63471214 RIVERA GUIZA BLANCA LILIA U00059314</t>
  </si>
  <si>
    <t>302.12.206</t>
  </si>
  <si>
    <t>28148937 RODRIGUEZ BERNAL LUZ AMPARO U00059290</t>
  </si>
  <si>
    <t>302.12.207</t>
  </si>
  <si>
    <t>13512647 RODRIGUEZ BURBANO LUIS CARLOS U00088165</t>
  </si>
  <si>
    <t>302.12.208</t>
  </si>
  <si>
    <t>63536852 RODRIGUEZ CAMARGO JENNY KARINA U00046480</t>
  </si>
  <si>
    <t>302.12.209</t>
  </si>
  <si>
    <t>37948396 RODRIGUEZ DIAZ NIDIA ROCIO U00065867</t>
  </si>
  <si>
    <t>302.12.210</t>
  </si>
  <si>
    <t>68247608 RODRIGUEZ GALLARDO CLAUDIA PATRICIA 77101029</t>
  </si>
  <si>
    <t>302.12.211</t>
  </si>
  <si>
    <t>91485990 RODRIGUEZ GAMBIN ADRIAN MAURICIO U00049469</t>
  </si>
  <si>
    <t>302.12.212</t>
  </si>
  <si>
    <t>13447414 RODRIGUEZ MARQUEZ FREDY ALONSO U00050908</t>
  </si>
  <si>
    <t>302.12.213</t>
  </si>
  <si>
    <t>13830534 RODRIGUEZ SUAREZ GUSTAVO U000753357</t>
  </si>
  <si>
    <t>302.12.214</t>
  </si>
  <si>
    <t>91154997 RODRIGUEZ VARGAS HARBIN 73296005</t>
  </si>
  <si>
    <t>302.12.215</t>
  </si>
  <si>
    <t>63480912 ROJAS HERNANDEZ AIDA JEANNETTE 73296018</t>
  </si>
  <si>
    <t>302.12.216</t>
  </si>
  <si>
    <t>37751562 ROJAS SEPULVEDA MARISABEL U00046263</t>
  </si>
  <si>
    <t>302.12.217</t>
  </si>
  <si>
    <t>63541706 ROJAS SERRANO OLGA CECILIA U00088329</t>
  </si>
  <si>
    <t>302.12.218</t>
  </si>
  <si>
    <t>91249056 RUEDA DIAZ JAIME ALBERTO 73297021</t>
  </si>
  <si>
    <t>302.12.219</t>
  </si>
  <si>
    <t>91522948 RUIZ MARTINEZ OSCAR FERMIN U00092096</t>
  </si>
  <si>
    <t>302.12.220</t>
  </si>
  <si>
    <t>1032374570 SALAS CALLEJAS FABIAN ENRIQUE U00088635</t>
  </si>
  <si>
    <t>302.12.221</t>
  </si>
  <si>
    <t>63486029 SALAZAR MANRIQUE JAZMIN  U00059311</t>
  </si>
  <si>
    <t>302.12.222</t>
  </si>
  <si>
    <t>1098625496 SALAZAR NARANJO MARIA ALEXANDRA U00107294</t>
  </si>
  <si>
    <t>302.12.223</t>
  </si>
  <si>
    <t>9137899 SALCEDO HERNANDEZ IVAN BERNARDO U00052912</t>
  </si>
  <si>
    <t>302.12.224</t>
  </si>
  <si>
    <t>63483984 SANABRIA LEON ADELINA U00049604</t>
  </si>
  <si>
    <t>302.12.225</t>
  </si>
  <si>
    <t>63397947 SANBRIA SUAREZ LYDA LORENA U00056360</t>
  </si>
  <si>
    <t>302.12.226</t>
  </si>
  <si>
    <t>37338680 SANCHEZ AMAYA JACQUELINE U00093183</t>
  </si>
  <si>
    <t>302.12.227</t>
  </si>
  <si>
    <t>63347865 SANCHEZ BARRERA ESTHER LUCIA U00082493</t>
  </si>
  <si>
    <t>302.12.228</t>
  </si>
  <si>
    <t>1091658395 SANCHEZ BAYONA NEIDY U00096768</t>
  </si>
  <si>
    <t>302.12.229</t>
  </si>
  <si>
    <t>63343999 SANDOVAL ALBA LUZ ELENA U00095611</t>
  </si>
  <si>
    <t>302.12.230</t>
  </si>
  <si>
    <t>60403238 SANJUAN ZAPATA DILIA ROSA 77293128</t>
  </si>
  <si>
    <t>302.12.231</t>
  </si>
  <si>
    <t>91260024 SANMIGUEL RODRIGUEZ CARLOS HUMBERTO 73296020</t>
  </si>
  <si>
    <t>302.12.232</t>
  </si>
  <si>
    <t>32716104 SANMIGUEL SANMIGUEL MARIA TERESA 73297022</t>
  </si>
  <si>
    <t>302.12.233</t>
  </si>
  <si>
    <t>13720963 SANTOYO NUÑEZ JOSE ALEXANDER U00056345</t>
  </si>
  <si>
    <t>302.12.234</t>
  </si>
  <si>
    <t>63477496 SARMIENTO AGUILAR CLAUDIA LILIANA U00081803</t>
  </si>
  <si>
    <t>302.12.235</t>
  </si>
  <si>
    <t>91273480 SERRANO CARRILLO FREDDY U00059663</t>
  </si>
  <si>
    <t>302.12.236</t>
  </si>
  <si>
    <t>63555019 SERRANO SERRANO ANDREA MELISSA 88202078</t>
  </si>
  <si>
    <t>302.12.237</t>
  </si>
  <si>
    <t>60392891 SEPULVEDA RIAÑO LUZ MARINA U00099449</t>
  </si>
  <si>
    <t>302.12.238</t>
  </si>
  <si>
    <t>1091652721 SIERRA ROCHELS LEONARDO ANDRES U00095582</t>
  </si>
  <si>
    <t>302.12.239</t>
  </si>
  <si>
    <t>63361577 SIERRA TEJADA AYARI DEL CARMEN U00050430</t>
  </si>
  <si>
    <t>302.12.240</t>
  </si>
  <si>
    <t>91492622 SILVA PEÑA JAVIER ALBERTO U00059071</t>
  </si>
  <si>
    <t>302.12.241</t>
  </si>
  <si>
    <t>91540738 SILVA PINZON GERMAN DARIO U00093594</t>
  </si>
  <si>
    <t>302.12.242</t>
  </si>
  <si>
    <t>37893470 SILVA SILVA LUCY MARA 73296022</t>
  </si>
  <si>
    <t>302.12.243</t>
  </si>
  <si>
    <t>37513943 SIZA DELGADO TULIA INES U00095261</t>
  </si>
  <si>
    <t>302.12.244</t>
  </si>
  <si>
    <t>1095908840 SUAREZ PLATA LUCY SELENIA 100004294</t>
  </si>
  <si>
    <t>302.12.245</t>
  </si>
  <si>
    <t>60395135 SUAREZ VILLAMIZAR MARIA CRISTINA U00099451</t>
  </si>
  <si>
    <t>302.12.246</t>
  </si>
  <si>
    <t>63294158 TARAZONA CAMACHO LUZ EUGENIA 73297030</t>
  </si>
  <si>
    <t>302.12.247</t>
  </si>
  <si>
    <t>92255529 TARAZONA HERNANDEZ EDGAR JAVIER 73296024</t>
  </si>
  <si>
    <t>302.12.248</t>
  </si>
  <si>
    <t>1098650718 TAVERA FLOREZ ERIKA TATIANA U00015583</t>
  </si>
  <si>
    <t>302.12.249</t>
  </si>
  <si>
    <t>1098674813 TAVERA RUIZ DAYANA MILENA U00039849</t>
  </si>
  <si>
    <t>302.12.250</t>
  </si>
  <si>
    <t>40985568 THYME HUDGSON LUDMILA LEONORA U00052806</t>
  </si>
  <si>
    <t>302.12.251</t>
  </si>
  <si>
    <t>63318729 TOLOZA SUAREZ NANCY ELENA 73297023</t>
  </si>
  <si>
    <t>302.12.252</t>
  </si>
  <si>
    <t>63561067 TORRES DURAN DIANA PATRICIA U00059877</t>
  </si>
  <si>
    <t>302.12.253</t>
  </si>
  <si>
    <t>37831690 TORRES CORREA ALICIA INES 73297032</t>
  </si>
  <si>
    <t>302.12.254</t>
  </si>
  <si>
    <t>91517960 TORRES RINCON JHON ALEXANDER U00059225</t>
  </si>
  <si>
    <t>302.12.255</t>
  </si>
  <si>
    <t>13840511 TORRES SEPULVEDA DAVID 73297024</t>
  </si>
  <si>
    <t>302.12.256</t>
  </si>
  <si>
    <t>37839113 ULLOA QUINTERO JULIETH TATIANA 77079195</t>
  </si>
  <si>
    <t>302.12.257</t>
  </si>
  <si>
    <t>63312676 UNI CAMPOS ZULIA ESTHER 77296062</t>
  </si>
  <si>
    <t>302.12.258</t>
  </si>
  <si>
    <t>91244920 UNIBIO MARTINEZ WILLIAM U00052774</t>
  </si>
  <si>
    <t>302.12.259</t>
  </si>
  <si>
    <t>37843192 URIBGE BUSTAMANTE CAROLINA 66299054</t>
  </si>
  <si>
    <t>302.12.260</t>
  </si>
  <si>
    <t>91252174 URIBE CASTRO CARLOS FERNANDO 73296007</t>
  </si>
  <si>
    <t>302.12.261</t>
  </si>
  <si>
    <t>63527480 VALDERRAMA CORDERO NUBIA STELLA 11100604</t>
  </si>
  <si>
    <t>302.12.262</t>
  </si>
  <si>
    <t>63560419 VALDERRAMA RODRIGUEZ ERIKA JASBEIDY 77102018</t>
  </si>
  <si>
    <t>302.12.263</t>
  </si>
  <si>
    <t>63325825 VALENCIA CALDERON YOLANDA U00077872</t>
  </si>
  <si>
    <t>302.12.264</t>
  </si>
  <si>
    <t>91241213 VARGAS BRAVO ALVARO AUGUSTO 73296030</t>
  </si>
  <si>
    <t>302.12.265</t>
  </si>
  <si>
    <t>37828524 VARGAS DE HERNANDEZ BLANCA STELLA U00059975</t>
  </si>
  <si>
    <t>302.12.266</t>
  </si>
  <si>
    <t>1095810081 VARGAS GAFARO JOSE ANGEL U00060796</t>
  </si>
  <si>
    <t>302.12.267</t>
  </si>
  <si>
    <t>91177959 VARGAS URIBE GIOVANNI MAURICIO 73296025</t>
  </si>
  <si>
    <t>302.12.268</t>
  </si>
  <si>
    <t>63295119 VARGAS VARGAS ZORAIDA MARITZA 73297025</t>
  </si>
  <si>
    <t>302.12.269</t>
  </si>
  <si>
    <t>63282085VEGA GOMEZ NUBIA YOLANDA 73297027</t>
  </si>
  <si>
    <t>302.12.270</t>
  </si>
  <si>
    <t>13722707 VELANDIA MENESES PABLO ANTONIO U00092097</t>
  </si>
  <si>
    <t>302.12.271</t>
  </si>
  <si>
    <t>63335796 VESGA  BADILLO MARTHA ISABEL 73297033</t>
  </si>
  <si>
    <t>302.12.272</t>
  </si>
  <si>
    <t>63351672 VILLAMIZAR JEREZ MARTHA  U00085501</t>
  </si>
  <si>
    <t>302.12.273</t>
  </si>
  <si>
    <t>1098670708 VILLAMIZAR ORTIZ MARGARITA MARIA U00016368</t>
  </si>
  <si>
    <t>302.12.274</t>
  </si>
  <si>
    <t>91236478 VILLAMIZAR PEÑALOZA OMAR ASDUL U00060032</t>
  </si>
  <si>
    <t>302.12.275</t>
  </si>
  <si>
    <t>91250796 WILCHES CARRASCAL CARLOS GERARDO 7326006</t>
  </si>
  <si>
    <t>DependenciaCodigo</t>
  </si>
  <si>
    <t>302.12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</si>
</sst>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9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41" activePane="bottomLeft" state="frozen"/>
      <selection pane="bottomLeft" activeCell="B2" sqref="B2:B276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8" t="s">
        <v>1267</v>
      </c>
      <c r="B1" s="9"/>
      <c r="C1" s="10" t="s">
        <v>1268</v>
      </c>
      <c r="D1" s="10" t="s">
        <v>1269</v>
      </c>
      <c r="E1" s="11" t="s">
        <v>1270</v>
      </c>
      <c r="F1" s="8" t="s">
        <v>1271</v>
      </c>
      <c r="G1" s="8" t="s">
        <v>1272</v>
      </c>
      <c r="H1" s="8" t="s">
        <v>0</v>
      </c>
      <c r="I1" s="8" t="s">
        <v>6</v>
      </c>
      <c r="J1" s="8" t="s">
        <v>1273</v>
      </c>
      <c r="K1" s="8" t="s">
        <v>1274</v>
      </c>
      <c r="L1" s="8" t="s">
        <v>24</v>
      </c>
      <c r="M1" s="8" t="s">
        <v>14</v>
      </c>
      <c r="N1" s="8" t="s">
        <v>17</v>
      </c>
      <c r="O1" s="9" t="s">
        <v>1275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7.25" customHeight="1">
      <c r="A2" s="12">
        <v>302.12</v>
      </c>
      <c r="B2" s="13" t="s">
        <v>1276</v>
      </c>
      <c r="C2" s="10">
        <v>39744</v>
      </c>
      <c r="D2" s="10">
        <v>40392</v>
      </c>
      <c r="E2" s="11" t="s">
        <v>1277</v>
      </c>
      <c r="F2" s="8"/>
      <c r="G2" s="8"/>
      <c r="H2" s="8"/>
      <c r="I2" s="8"/>
      <c r="J2" s="12" t="s">
        <v>1278</v>
      </c>
      <c r="K2" s="8"/>
      <c r="L2" s="8"/>
      <c r="M2" s="8"/>
      <c r="N2" s="8"/>
      <c r="O2" s="13" t="s">
        <v>1276</v>
      </c>
      <c r="P2" s="8" t="str">
        <f>+IF(C2&lt;D2,"s","n")</f>
        <v>s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12">
        <v>302.12</v>
      </c>
      <c r="B3" s="13" t="s">
        <v>1279</v>
      </c>
      <c r="C3" s="10">
        <v>42067</v>
      </c>
      <c r="D3" s="10">
        <v>42444</v>
      </c>
      <c r="E3" s="11" t="s">
        <v>1280</v>
      </c>
      <c r="F3" s="8"/>
      <c r="G3" s="8"/>
      <c r="H3" s="8"/>
      <c r="I3" s="8"/>
      <c r="J3" s="12" t="s">
        <v>1278</v>
      </c>
      <c r="K3" s="8"/>
      <c r="L3" s="8"/>
      <c r="M3" s="8"/>
      <c r="N3" s="8"/>
      <c r="O3" s="13" t="s">
        <v>1279</v>
      </c>
      <c r="P3" s="12" t="str">
        <f t="shared" ref="P3:P66" si="0">+IF(C3&lt;D3,"s","n")</f>
        <v>s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2">
        <v>302.12</v>
      </c>
      <c r="B4" s="13" t="s">
        <v>1281</v>
      </c>
      <c r="C4" s="10">
        <v>39737</v>
      </c>
      <c r="D4" s="10">
        <v>40330</v>
      </c>
      <c r="E4" s="11" t="s">
        <v>1282</v>
      </c>
      <c r="F4" s="8"/>
      <c r="G4" s="8"/>
      <c r="H4" s="8"/>
      <c r="I4" s="8"/>
      <c r="J4" s="12" t="s">
        <v>1278</v>
      </c>
      <c r="K4" s="8"/>
      <c r="L4" s="8"/>
      <c r="M4" s="8"/>
      <c r="N4" s="8"/>
      <c r="O4" s="13" t="s">
        <v>1281</v>
      </c>
      <c r="P4" s="12" t="str">
        <f t="shared" si="0"/>
        <v>s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7.25" customHeight="1">
      <c r="A5" s="12">
        <v>302.12</v>
      </c>
      <c r="B5" s="13" t="s">
        <v>1283</v>
      </c>
      <c r="C5" s="10">
        <v>39493</v>
      </c>
      <c r="D5" s="10">
        <v>39965</v>
      </c>
      <c r="E5" s="11" t="s">
        <v>1284</v>
      </c>
      <c r="F5" s="8"/>
      <c r="G5" s="8"/>
      <c r="H5" s="8"/>
      <c r="I5" s="8"/>
      <c r="J5" s="12" t="s">
        <v>1278</v>
      </c>
      <c r="K5" s="8"/>
      <c r="L5" s="8"/>
      <c r="M5" s="8"/>
      <c r="N5" s="8"/>
      <c r="O5" s="13" t="s">
        <v>1283</v>
      </c>
      <c r="P5" s="12" t="str">
        <f t="shared" si="0"/>
        <v>s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>
      <c r="A6" s="12">
        <v>302.12</v>
      </c>
      <c r="B6" s="13" t="s">
        <v>1285</v>
      </c>
      <c r="C6" s="10">
        <v>41821</v>
      </c>
      <c r="D6" s="10">
        <v>42237</v>
      </c>
      <c r="E6" s="11" t="s">
        <v>1286</v>
      </c>
      <c r="F6" s="8"/>
      <c r="G6" s="8"/>
      <c r="H6" s="8"/>
      <c r="I6" s="8"/>
      <c r="J6" s="12" t="s">
        <v>1278</v>
      </c>
      <c r="K6" s="8"/>
      <c r="L6" s="8"/>
      <c r="M6" s="8"/>
      <c r="N6" s="8"/>
      <c r="O6" s="13" t="s">
        <v>1285</v>
      </c>
      <c r="P6" s="12" t="str">
        <f t="shared" si="0"/>
        <v>s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>
        <v>302.12</v>
      </c>
      <c r="B7" s="13" t="s">
        <v>1287</v>
      </c>
      <c r="C7" s="10">
        <v>39738</v>
      </c>
      <c r="D7" s="10">
        <v>40136</v>
      </c>
      <c r="E7" s="11" t="s">
        <v>1288</v>
      </c>
      <c r="F7" s="8"/>
      <c r="G7" s="8"/>
      <c r="H7" s="8"/>
      <c r="I7" s="8"/>
      <c r="J7" s="12" t="s">
        <v>1278</v>
      </c>
      <c r="K7" s="8"/>
      <c r="L7" s="8"/>
      <c r="M7" s="8"/>
      <c r="N7" s="8"/>
      <c r="O7" s="13" t="s">
        <v>1287</v>
      </c>
      <c r="P7" s="12" t="str">
        <f t="shared" si="0"/>
        <v>s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2">
        <v>302.12</v>
      </c>
      <c r="B8" s="13" t="s">
        <v>1289</v>
      </c>
      <c r="C8" s="10">
        <v>39535</v>
      </c>
      <c r="D8" s="10">
        <v>40136</v>
      </c>
      <c r="E8" s="11" t="s">
        <v>1290</v>
      </c>
      <c r="F8" s="8"/>
      <c r="G8" s="8"/>
      <c r="H8" s="8"/>
      <c r="I8" s="8"/>
      <c r="J8" s="12" t="s">
        <v>1278</v>
      </c>
      <c r="K8" s="8"/>
      <c r="L8" s="8"/>
      <c r="M8" s="8"/>
      <c r="N8" s="8"/>
      <c r="O8" s="13" t="s">
        <v>1289</v>
      </c>
      <c r="P8" s="12" t="str">
        <f t="shared" si="0"/>
        <v>s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2">
        <v>302.12</v>
      </c>
      <c r="B9" s="13" t="s">
        <v>1291</v>
      </c>
      <c r="C9" s="10">
        <v>39798</v>
      </c>
      <c r="D9" s="10">
        <v>40330</v>
      </c>
      <c r="E9" s="11" t="s">
        <v>1292</v>
      </c>
      <c r="F9" s="8"/>
      <c r="G9" s="8"/>
      <c r="H9" s="8"/>
      <c r="I9" s="8"/>
      <c r="J9" s="12" t="s">
        <v>1278</v>
      </c>
      <c r="K9" s="8"/>
      <c r="L9" s="8"/>
      <c r="M9" s="8"/>
      <c r="N9" s="8"/>
      <c r="O9" s="13" t="s">
        <v>1291</v>
      </c>
      <c r="P9" s="12" t="str">
        <f t="shared" si="0"/>
        <v>s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2">
        <v>302.12</v>
      </c>
      <c r="B10" s="13" t="s">
        <v>1293</v>
      </c>
      <c r="C10" s="10">
        <v>39904</v>
      </c>
      <c r="D10" s="10">
        <v>40332</v>
      </c>
      <c r="E10" s="11" t="s">
        <v>1294</v>
      </c>
      <c r="F10" s="8"/>
      <c r="G10" s="8"/>
      <c r="H10" s="8"/>
      <c r="I10" s="8"/>
      <c r="J10" s="12" t="s">
        <v>1278</v>
      </c>
      <c r="K10" s="8"/>
      <c r="L10" s="8"/>
      <c r="M10" s="8"/>
      <c r="N10" s="8"/>
      <c r="O10" s="13" t="s">
        <v>1293</v>
      </c>
      <c r="P10" s="12" t="str">
        <f t="shared" si="0"/>
        <v>s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2">
        <v>302.12</v>
      </c>
      <c r="B11" s="13" t="s">
        <v>1295</v>
      </c>
      <c r="C11" s="10">
        <v>35629</v>
      </c>
      <c r="D11" s="10">
        <v>36150</v>
      </c>
      <c r="E11" s="11" t="s">
        <v>1296</v>
      </c>
      <c r="F11" s="8"/>
      <c r="G11" s="8"/>
      <c r="H11" s="8"/>
      <c r="I11" s="8"/>
      <c r="J11" s="12" t="s">
        <v>1278</v>
      </c>
      <c r="K11" s="8"/>
      <c r="L11" s="8"/>
      <c r="M11" s="8"/>
      <c r="N11" s="8"/>
      <c r="O11" s="13" t="s">
        <v>1295</v>
      </c>
      <c r="P11" s="12" t="str">
        <f t="shared" si="0"/>
        <v>s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2">
        <v>302.12</v>
      </c>
      <c r="B12" s="13" t="s">
        <v>1297</v>
      </c>
      <c r="C12" s="10">
        <v>35537</v>
      </c>
      <c r="D12" s="10">
        <v>35774</v>
      </c>
      <c r="E12" s="11" t="s">
        <v>1298</v>
      </c>
      <c r="F12" s="8"/>
      <c r="G12" s="8"/>
      <c r="H12" s="8"/>
      <c r="I12" s="8"/>
      <c r="J12" s="12" t="s">
        <v>1278</v>
      </c>
      <c r="K12" s="8"/>
      <c r="L12" s="8"/>
      <c r="M12" s="8"/>
      <c r="N12" s="8"/>
      <c r="O12" s="13" t="s">
        <v>1297</v>
      </c>
      <c r="P12" s="12" t="str">
        <f t="shared" si="0"/>
        <v>s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2">
        <v>302.12</v>
      </c>
      <c r="B13" s="13" t="s">
        <v>1299</v>
      </c>
      <c r="C13" s="10">
        <v>41873</v>
      </c>
      <c r="D13" s="10">
        <v>42235</v>
      </c>
      <c r="E13" s="11" t="s">
        <v>1300</v>
      </c>
      <c r="F13" s="8"/>
      <c r="G13" s="8"/>
      <c r="H13" s="8"/>
      <c r="I13" s="8"/>
      <c r="J13" s="12" t="s">
        <v>1278</v>
      </c>
      <c r="K13" s="8"/>
      <c r="L13" s="8"/>
      <c r="M13" s="8"/>
      <c r="N13" s="8"/>
      <c r="O13" s="13" t="s">
        <v>1299</v>
      </c>
      <c r="P13" s="12" t="str">
        <f t="shared" si="0"/>
        <v>s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2">
        <v>302.12</v>
      </c>
      <c r="B14" s="13" t="s">
        <v>1301</v>
      </c>
      <c r="C14" s="10">
        <v>38989</v>
      </c>
      <c r="D14" s="10">
        <v>41025</v>
      </c>
      <c r="E14" s="11" t="s">
        <v>1302</v>
      </c>
      <c r="F14" s="8"/>
      <c r="G14" s="8"/>
      <c r="H14" s="8"/>
      <c r="I14" s="8"/>
      <c r="J14" s="12" t="s">
        <v>1278</v>
      </c>
      <c r="K14" s="8"/>
      <c r="L14" s="8"/>
      <c r="M14" s="8"/>
      <c r="N14" s="8"/>
      <c r="O14" s="13" t="s">
        <v>1301</v>
      </c>
      <c r="P14" s="12" t="str">
        <f t="shared" si="0"/>
        <v>s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2">
        <v>302.12</v>
      </c>
      <c r="B15" s="13" t="s">
        <v>1303</v>
      </c>
      <c r="C15" s="10">
        <v>41624</v>
      </c>
      <c r="D15" s="10">
        <v>42165</v>
      </c>
      <c r="E15" s="11" t="s">
        <v>1304</v>
      </c>
      <c r="F15" s="8"/>
      <c r="G15" s="8"/>
      <c r="H15" s="8"/>
      <c r="I15" s="8"/>
      <c r="J15" s="12" t="s">
        <v>1278</v>
      </c>
      <c r="K15" s="8"/>
      <c r="L15" s="8"/>
      <c r="M15" s="8"/>
      <c r="N15" s="8"/>
      <c r="O15" s="13" t="s">
        <v>1303</v>
      </c>
      <c r="P15" s="12" t="str">
        <f t="shared" si="0"/>
        <v>s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2">
        <v>302.12</v>
      </c>
      <c r="B16" s="13" t="s">
        <v>1305</v>
      </c>
      <c r="C16" s="10">
        <v>40072</v>
      </c>
      <c r="D16" s="10">
        <v>41031</v>
      </c>
      <c r="E16" s="11" t="s">
        <v>1306</v>
      </c>
      <c r="F16" s="8"/>
      <c r="G16" s="8"/>
      <c r="H16" s="8"/>
      <c r="I16" s="8"/>
      <c r="J16" s="12" t="s">
        <v>1278</v>
      </c>
      <c r="K16" s="8"/>
      <c r="L16" s="8"/>
      <c r="M16" s="8"/>
      <c r="N16" s="8"/>
      <c r="O16" s="13" t="s">
        <v>1305</v>
      </c>
      <c r="P16" s="12" t="str">
        <f t="shared" si="0"/>
        <v>s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2">
        <v>302.12</v>
      </c>
      <c r="B17" s="13" t="s">
        <v>1307</v>
      </c>
      <c r="C17" s="10">
        <v>39891</v>
      </c>
      <c r="D17" s="10">
        <v>40330</v>
      </c>
      <c r="E17" s="11" t="s">
        <v>1308</v>
      </c>
      <c r="F17" s="8"/>
      <c r="G17" s="8"/>
      <c r="H17" s="8"/>
      <c r="I17" s="8"/>
      <c r="J17" s="12" t="s">
        <v>1278</v>
      </c>
      <c r="K17" s="8"/>
      <c r="L17" s="8"/>
      <c r="M17" s="8"/>
      <c r="N17" s="8"/>
      <c r="O17" s="13" t="s">
        <v>1307</v>
      </c>
      <c r="P17" s="12" t="str">
        <f t="shared" si="0"/>
        <v>s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2">
        <v>302.12</v>
      </c>
      <c r="B18" s="13" t="s">
        <v>1309</v>
      </c>
      <c r="C18" s="10">
        <v>40780</v>
      </c>
      <c r="D18" s="10">
        <v>41222</v>
      </c>
      <c r="E18" s="11" t="s">
        <v>1310</v>
      </c>
      <c r="F18" s="8"/>
      <c r="G18" s="8"/>
      <c r="H18" s="8"/>
      <c r="I18" s="8"/>
      <c r="J18" s="12" t="s">
        <v>1278</v>
      </c>
      <c r="K18" s="8"/>
      <c r="L18" s="8"/>
      <c r="M18" s="8"/>
      <c r="N18" s="8"/>
      <c r="O18" s="13" t="s">
        <v>1309</v>
      </c>
      <c r="P18" s="12" t="str">
        <f t="shared" si="0"/>
        <v>s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2">
        <v>302.12</v>
      </c>
      <c r="B19" s="13" t="s">
        <v>1311</v>
      </c>
      <c r="C19" s="10">
        <v>40749</v>
      </c>
      <c r="D19" s="10">
        <v>41222</v>
      </c>
      <c r="E19" s="11" t="s">
        <v>1312</v>
      </c>
      <c r="F19" s="8"/>
      <c r="G19" s="8"/>
      <c r="H19" s="8"/>
      <c r="I19" s="8"/>
      <c r="J19" s="12" t="s">
        <v>1278</v>
      </c>
      <c r="K19" s="8"/>
      <c r="L19" s="8"/>
      <c r="M19" s="8"/>
      <c r="N19" s="8"/>
      <c r="O19" s="13" t="s">
        <v>1311</v>
      </c>
      <c r="P19" s="12" t="str">
        <f t="shared" si="0"/>
        <v>s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>
      <c r="A20" s="12">
        <v>302.12</v>
      </c>
      <c r="B20" s="13" t="s">
        <v>1313</v>
      </c>
      <c r="C20" s="10">
        <v>35662</v>
      </c>
      <c r="D20" s="10">
        <v>36150</v>
      </c>
      <c r="E20" s="11" t="s">
        <v>1314</v>
      </c>
      <c r="F20" s="8"/>
      <c r="G20" s="8"/>
      <c r="H20" s="8"/>
      <c r="I20" s="8"/>
      <c r="J20" s="12" t="s">
        <v>1278</v>
      </c>
      <c r="K20" s="8"/>
      <c r="L20" s="8"/>
      <c r="M20" s="8"/>
      <c r="N20" s="8"/>
      <c r="O20" s="13" t="s">
        <v>1313</v>
      </c>
      <c r="P20" s="12" t="str">
        <f t="shared" si="0"/>
        <v>s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2">
        <v>302.12</v>
      </c>
      <c r="B21" s="13" t="s">
        <v>1315</v>
      </c>
      <c r="C21" s="10">
        <v>42075</v>
      </c>
      <c r="D21" s="10">
        <v>42538</v>
      </c>
      <c r="E21" s="11" t="s">
        <v>1316</v>
      </c>
      <c r="F21" s="8"/>
      <c r="G21" s="8"/>
      <c r="H21" s="8"/>
      <c r="I21" s="8"/>
      <c r="J21" s="12" t="s">
        <v>1278</v>
      </c>
      <c r="K21" s="8"/>
      <c r="L21" s="8"/>
      <c r="M21" s="8"/>
      <c r="N21" s="8"/>
      <c r="O21" s="13" t="s">
        <v>1315</v>
      </c>
      <c r="P21" s="12" t="str">
        <f t="shared" si="0"/>
        <v>s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2">
        <v>302.12</v>
      </c>
      <c r="B22" s="13" t="s">
        <v>1317</v>
      </c>
      <c r="C22" s="10">
        <v>41157</v>
      </c>
      <c r="D22" s="10">
        <v>41586</v>
      </c>
      <c r="E22" s="11" t="s">
        <v>1318</v>
      </c>
      <c r="F22" s="8"/>
      <c r="G22" s="8"/>
      <c r="H22" s="8"/>
      <c r="I22" s="8"/>
      <c r="J22" s="12" t="s">
        <v>1278</v>
      </c>
      <c r="K22" s="8"/>
      <c r="L22" s="8"/>
      <c r="M22" s="8"/>
      <c r="N22" s="8"/>
      <c r="O22" s="13" t="s">
        <v>1317</v>
      </c>
      <c r="P22" s="12" t="str">
        <f t="shared" si="0"/>
        <v>s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2">
        <v>302.12</v>
      </c>
      <c r="B23" s="13" t="s">
        <v>1319</v>
      </c>
      <c r="C23" s="10">
        <v>35313</v>
      </c>
      <c r="D23" s="10">
        <v>35774</v>
      </c>
      <c r="E23" s="11" t="s">
        <v>1320</v>
      </c>
      <c r="F23" s="8"/>
      <c r="G23" s="8"/>
      <c r="H23" s="8"/>
      <c r="I23" s="8"/>
      <c r="J23" s="12" t="s">
        <v>1278</v>
      </c>
      <c r="K23" s="8"/>
      <c r="L23" s="8"/>
      <c r="M23" s="8"/>
      <c r="N23" s="8"/>
      <c r="O23" s="13" t="s">
        <v>1319</v>
      </c>
      <c r="P23" s="12" t="str">
        <f t="shared" si="0"/>
        <v>s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12">
        <v>302.12</v>
      </c>
      <c r="B24" s="13" t="s">
        <v>1321</v>
      </c>
      <c r="C24" s="10">
        <v>41677</v>
      </c>
      <c r="D24" s="10">
        <v>42121</v>
      </c>
      <c r="E24" s="11" t="s">
        <v>1322</v>
      </c>
      <c r="F24" s="8"/>
      <c r="G24" s="8"/>
      <c r="H24" s="8"/>
      <c r="I24" s="8"/>
      <c r="J24" s="12" t="s">
        <v>1278</v>
      </c>
      <c r="K24" s="8"/>
      <c r="L24" s="8"/>
      <c r="M24" s="8"/>
      <c r="N24" s="8"/>
      <c r="O24" s="13" t="s">
        <v>1321</v>
      </c>
      <c r="P24" s="12" t="str">
        <f t="shared" si="0"/>
        <v>s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12">
        <v>302.12</v>
      </c>
      <c r="B25" s="13" t="s">
        <v>1323</v>
      </c>
      <c r="C25" s="10">
        <v>41514</v>
      </c>
      <c r="D25" s="10">
        <v>41866</v>
      </c>
      <c r="E25" s="11" t="s">
        <v>1324</v>
      </c>
      <c r="F25" s="8"/>
      <c r="G25" s="8"/>
      <c r="H25" s="8"/>
      <c r="I25" s="8"/>
      <c r="J25" s="12" t="s">
        <v>1278</v>
      </c>
      <c r="K25" s="8"/>
      <c r="L25" s="8"/>
      <c r="M25" s="8"/>
      <c r="N25" s="8"/>
      <c r="O25" s="13" t="s">
        <v>1323</v>
      </c>
      <c r="P25" s="12" t="str">
        <f t="shared" si="0"/>
        <v>s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2">
        <v>302.12</v>
      </c>
      <c r="B26" s="13" t="s">
        <v>1325</v>
      </c>
      <c r="C26" s="10">
        <v>40025</v>
      </c>
      <c r="D26" s="10">
        <v>40463</v>
      </c>
      <c r="E26" s="11" t="s">
        <v>1326</v>
      </c>
      <c r="F26" s="8"/>
      <c r="G26" s="8"/>
      <c r="H26" s="8"/>
      <c r="I26" s="8"/>
      <c r="J26" s="12" t="s">
        <v>1278</v>
      </c>
      <c r="K26" s="8"/>
      <c r="L26" s="8"/>
      <c r="M26" s="8"/>
      <c r="N26" s="8"/>
      <c r="O26" s="13" t="s">
        <v>1325</v>
      </c>
      <c r="P26" s="12" t="str">
        <f t="shared" si="0"/>
        <v>s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2">
        <v>302.12</v>
      </c>
      <c r="B27" s="13" t="s">
        <v>1327</v>
      </c>
      <c r="C27" s="10">
        <v>39163</v>
      </c>
      <c r="D27" s="10">
        <v>39988</v>
      </c>
      <c r="E27" s="11" t="s">
        <v>1328</v>
      </c>
      <c r="F27" s="8"/>
      <c r="G27" s="8"/>
      <c r="H27" s="8"/>
      <c r="I27" s="8"/>
      <c r="J27" s="12" t="s">
        <v>1278</v>
      </c>
      <c r="K27" s="8"/>
      <c r="L27" s="8"/>
      <c r="M27" s="8"/>
      <c r="N27" s="8"/>
      <c r="O27" s="13" t="s">
        <v>1327</v>
      </c>
      <c r="P27" s="12" t="str">
        <f t="shared" si="0"/>
        <v>s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2">
        <v>302.12</v>
      </c>
      <c r="B28" s="13" t="s">
        <v>1329</v>
      </c>
      <c r="C28" s="10">
        <v>39337</v>
      </c>
      <c r="D28" s="10">
        <v>40070</v>
      </c>
      <c r="E28" s="11" t="s">
        <v>1330</v>
      </c>
      <c r="F28" s="8"/>
      <c r="G28" s="8"/>
      <c r="H28" s="8"/>
      <c r="I28" s="8"/>
      <c r="J28" s="12" t="s">
        <v>1278</v>
      </c>
      <c r="K28" s="8"/>
      <c r="L28" s="8"/>
      <c r="M28" s="8"/>
      <c r="N28" s="8"/>
      <c r="O28" s="13" t="s">
        <v>1329</v>
      </c>
      <c r="P28" s="12" t="str">
        <f t="shared" si="0"/>
        <v>s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12">
        <v>302.12</v>
      </c>
      <c r="B29" s="13" t="s">
        <v>1331</v>
      </c>
      <c r="C29" s="10">
        <v>41477</v>
      </c>
      <c r="D29" s="10">
        <v>41866</v>
      </c>
      <c r="E29" s="11" t="s">
        <v>1332</v>
      </c>
      <c r="F29" s="8"/>
      <c r="G29" s="8"/>
      <c r="H29" s="8"/>
      <c r="I29" s="8"/>
      <c r="J29" s="12" t="s">
        <v>1278</v>
      </c>
      <c r="K29" s="8"/>
      <c r="L29" s="8"/>
      <c r="M29" s="8"/>
      <c r="N29" s="8"/>
      <c r="O29" s="13" t="s">
        <v>1331</v>
      </c>
      <c r="P29" s="12" t="str">
        <f t="shared" si="0"/>
        <v>s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2">
        <v>302.12</v>
      </c>
      <c r="B30" s="13" t="s">
        <v>1333</v>
      </c>
      <c r="C30" s="10">
        <v>42374</v>
      </c>
      <c r="D30" s="10">
        <v>42922</v>
      </c>
      <c r="E30" s="11" t="s">
        <v>1334</v>
      </c>
      <c r="F30" s="8"/>
      <c r="G30" s="8"/>
      <c r="H30" s="8"/>
      <c r="I30" s="8"/>
      <c r="J30" s="12" t="s">
        <v>1278</v>
      </c>
      <c r="K30" s="8"/>
      <c r="L30" s="8"/>
      <c r="M30" s="8"/>
      <c r="N30" s="8"/>
      <c r="O30" s="13" t="s">
        <v>1333</v>
      </c>
      <c r="P30" s="12" t="str">
        <f t="shared" si="0"/>
        <v>s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2">
        <v>302.12</v>
      </c>
      <c r="B31" s="13" t="s">
        <v>1335</v>
      </c>
      <c r="C31" s="10">
        <v>39736</v>
      </c>
      <c r="D31" s="10">
        <v>40136</v>
      </c>
      <c r="E31" s="11" t="s">
        <v>1336</v>
      </c>
      <c r="F31" s="8"/>
      <c r="G31" s="8"/>
      <c r="H31" s="8"/>
      <c r="I31" s="8"/>
      <c r="J31" s="12" t="s">
        <v>1278</v>
      </c>
      <c r="K31" s="8"/>
      <c r="L31" s="8"/>
      <c r="M31" s="8"/>
      <c r="N31" s="8"/>
      <c r="O31" s="13" t="s">
        <v>1335</v>
      </c>
      <c r="P31" s="12" t="str">
        <f t="shared" si="0"/>
        <v>s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2">
        <v>302.12</v>
      </c>
      <c r="B32" s="13" t="s">
        <v>1337</v>
      </c>
      <c r="C32" s="10">
        <v>39358</v>
      </c>
      <c r="D32" s="10">
        <v>39773</v>
      </c>
      <c r="E32" s="11" t="s">
        <v>1338</v>
      </c>
      <c r="F32" s="8"/>
      <c r="G32" s="8"/>
      <c r="H32" s="8"/>
      <c r="I32" s="8"/>
      <c r="J32" s="12" t="s">
        <v>1278</v>
      </c>
      <c r="K32" s="8"/>
      <c r="L32" s="8"/>
      <c r="M32" s="8"/>
      <c r="N32" s="8"/>
      <c r="O32" s="13" t="s">
        <v>1337</v>
      </c>
      <c r="P32" s="12" t="str">
        <f t="shared" si="0"/>
        <v>s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12">
        <v>302.12</v>
      </c>
      <c r="B33" s="13" t="s">
        <v>1339</v>
      </c>
      <c r="C33" s="10">
        <v>35306</v>
      </c>
      <c r="D33" s="10">
        <v>35774</v>
      </c>
      <c r="E33" s="11" t="s">
        <v>1340</v>
      </c>
      <c r="F33" s="8"/>
      <c r="G33" s="8"/>
      <c r="H33" s="8"/>
      <c r="I33" s="8"/>
      <c r="J33" s="12" t="s">
        <v>1278</v>
      </c>
      <c r="K33" s="8"/>
      <c r="L33" s="8"/>
      <c r="M33" s="8"/>
      <c r="N33" s="8"/>
      <c r="O33" s="13" t="s">
        <v>1339</v>
      </c>
      <c r="P33" s="12" t="str">
        <f t="shared" si="0"/>
        <v>s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2">
        <v>302.12</v>
      </c>
      <c r="B34" s="13" t="s">
        <v>1341</v>
      </c>
      <c r="C34" s="10">
        <v>39309</v>
      </c>
      <c r="D34" s="10">
        <v>39776</v>
      </c>
      <c r="E34" s="11" t="s">
        <v>1342</v>
      </c>
      <c r="F34" s="8"/>
      <c r="G34" s="8"/>
      <c r="H34" s="8"/>
      <c r="I34" s="8"/>
      <c r="J34" s="12" t="s">
        <v>1278</v>
      </c>
      <c r="K34" s="8"/>
      <c r="L34" s="8"/>
      <c r="M34" s="8"/>
      <c r="N34" s="8"/>
      <c r="O34" s="13" t="s">
        <v>1341</v>
      </c>
      <c r="P34" s="12" t="str">
        <f t="shared" si="0"/>
        <v>s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0" customHeight="1">
      <c r="A35" s="12">
        <v>302.12</v>
      </c>
      <c r="B35" s="13" t="s">
        <v>1343</v>
      </c>
      <c r="C35" s="10">
        <v>35307</v>
      </c>
      <c r="D35" s="10">
        <v>35774</v>
      </c>
      <c r="E35" s="11" t="s">
        <v>1344</v>
      </c>
      <c r="F35" s="8"/>
      <c r="G35" s="8"/>
      <c r="H35" s="8"/>
      <c r="I35" s="8"/>
      <c r="J35" s="12" t="s">
        <v>1278</v>
      </c>
      <c r="K35" s="8"/>
      <c r="L35" s="8"/>
      <c r="M35" s="8"/>
      <c r="N35" s="8"/>
      <c r="O35" s="13" t="s">
        <v>1343</v>
      </c>
      <c r="P35" s="12" t="str">
        <f t="shared" si="0"/>
        <v>s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2">
        <v>302.12</v>
      </c>
      <c r="B36" s="13" t="s">
        <v>1345</v>
      </c>
      <c r="C36" s="10">
        <v>39903</v>
      </c>
      <c r="D36" s="10">
        <v>40330</v>
      </c>
      <c r="E36" s="11" t="s">
        <v>1346</v>
      </c>
      <c r="F36" s="8"/>
      <c r="G36" s="8"/>
      <c r="H36" s="8"/>
      <c r="I36" s="8"/>
      <c r="J36" s="12" t="s">
        <v>1278</v>
      </c>
      <c r="K36" s="8"/>
      <c r="L36" s="8"/>
      <c r="M36" s="8"/>
      <c r="N36" s="8"/>
      <c r="O36" s="13" t="s">
        <v>1345</v>
      </c>
      <c r="P36" s="12" t="str">
        <f t="shared" si="0"/>
        <v>s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2">
        <v>302.12</v>
      </c>
      <c r="B37" s="13" t="s">
        <v>1347</v>
      </c>
      <c r="C37" s="10">
        <v>40281</v>
      </c>
      <c r="D37" s="10">
        <v>40694</v>
      </c>
      <c r="E37" s="11" t="s">
        <v>1348</v>
      </c>
      <c r="F37" s="8"/>
      <c r="G37" s="8"/>
      <c r="H37" s="8"/>
      <c r="I37" s="8"/>
      <c r="J37" s="12" t="s">
        <v>1278</v>
      </c>
      <c r="K37" s="8"/>
      <c r="L37" s="8"/>
      <c r="M37" s="8"/>
      <c r="N37" s="8"/>
      <c r="O37" s="13" t="s">
        <v>1347</v>
      </c>
      <c r="P37" s="12" t="str">
        <f t="shared" si="0"/>
        <v>s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2">
        <v>302.12</v>
      </c>
      <c r="B38" s="13" t="s">
        <v>1349</v>
      </c>
      <c r="C38" s="10">
        <v>40771</v>
      </c>
      <c r="D38" s="10">
        <v>41222</v>
      </c>
      <c r="E38" s="11" t="s">
        <v>1350</v>
      </c>
      <c r="F38" s="8"/>
      <c r="G38" s="8"/>
      <c r="H38" s="8"/>
      <c r="I38" s="8"/>
      <c r="J38" s="12" t="s">
        <v>1278</v>
      </c>
      <c r="K38" s="8"/>
      <c r="L38" s="8"/>
      <c r="M38" s="8"/>
      <c r="N38" s="8"/>
      <c r="O38" s="13" t="s">
        <v>1349</v>
      </c>
      <c r="P38" s="12" t="str">
        <f t="shared" si="0"/>
        <v>s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2">
        <v>302.12</v>
      </c>
      <c r="B39" s="13" t="s">
        <v>1351</v>
      </c>
      <c r="C39" s="10">
        <v>41662</v>
      </c>
      <c r="D39" s="10">
        <v>42165</v>
      </c>
      <c r="E39" s="11" t="s">
        <v>1352</v>
      </c>
      <c r="F39" s="8"/>
      <c r="G39" s="8"/>
      <c r="H39" s="8"/>
      <c r="I39" s="8"/>
      <c r="J39" s="12" t="s">
        <v>1278</v>
      </c>
      <c r="K39" s="8"/>
      <c r="L39" s="8"/>
      <c r="M39" s="8"/>
      <c r="N39" s="8"/>
      <c r="O39" s="13" t="s">
        <v>1351</v>
      </c>
      <c r="P39" s="12" t="str">
        <f t="shared" si="0"/>
        <v>s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0" customHeight="1">
      <c r="A40" s="12">
        <v>302.12</v>
      </c>
      <c r="B40" s="13" t="s">
        <v>1353</v>
      </c>
      <c r="C40" s="10">
        <v>40038</v>
      </c>
      <c r="D40" s="10">
        <v>40463</v>
      </c>
      <c r="E40" s="11" t="s">
        <v>1354</v>
      </c>
      <c r="F40" s="8"/>
      <c r="G40" s="8"/>
      <c r="H40" s="8"/>
      <c r="I40" s="8"/>
      <c r="J40" s="12" t="s">
        <v>1278</v>
      </c>
      <c r="K40" s="8"/>
      <c r="L40" s="8"/>
      <c r="M40" s="8"/>
      <c r="N40" s="8"/>
      <c r="O40" s="13" t="s">
        <v>1353</v>
      </c>
      <c r="P40" s="12" t="str">
        <f t="shared" si="0"/>
        <v>s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30" customHeight="1">
      <c r="A41" s="12">
        <v>302.12</v>
      </c>
      <c r="B41" s="13" t="s">
        <v>1355</v>
      </c>
      <c r="C41" s="10">
        <v>40238</v>
      </c>
      <c r="D41" s="10">
        <v>40694</v>
      </c>
      <c r="E41" s="11" t="s">
        <v>1356</v>
      </c>
      <c r="F41" s="8"/>
      <c r="G41" s="8"/>
      <c r="H41" s="8"/>
      <c r="I41" s="8"/>
      <c r="J41" s="12" t="s">
        <v>1278</v>
      </c>
      <c r="K41" s="8"/>
      <c r="L41" s="8"/>
      <c r="M41" s="8"/>
      <c r="N41" s="8"/>
      <c r="O41" s="13" t="s">
        <v>1355</v>
      </c>
      <c r="P41" s="12" t="str">
        <f t="shared" si="0"/>
        <v>s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2">
        <v>302.12</v>
      </c>
      <c r="B42" s="13" t="s">
        <v>1357</v>
      </c>
      <c r="C42" s="10">
        <v>38994</v>
      </c>
      <c r="D42" s="10">
        <v>39511</v>
      </c>
      <c r="E42" s="11" t="s">
        <v>1358</v>
      </c>
      <c r="F42" s="8"/>
      <c r="G42" s="8"/>
      <c r="H42" s="8"/>
      <c r="I42" s="8"/>
      <c r="J42" s="12" t="s">
        <v>1278</v>
      </c>
      <c r="K42" s="8"/>
      <c r="L42" s="8"/>
      <c r="M42" s="8"/>
      <c r="N42" s="8"/>
      <c r="O42" s="13" t="s">
        <v>1357</v>
      </c>
      <c r="P42" s="12" t="str">
        <f t="shared" si="0"/>
        <v>s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2">
        <v>302.12</v>
      </c>
      <c r="B43" s="13" t="s">
        <v>1359</v>
      </c>
      <c r="C43" s="10">
        <v>42045</v>
      </c>
      <c r="D43" s="10">
        <v>42608</v>
      </c>
      <c r="E43" s="11" t="s">
        <v>1360</v>
      </c>
      <c r="F43" s="8"/>
      <c r="G43" s="8"/>
      <c r="H43" s="8"/>
      <c r="I43" s="8"/>
      <c r="J43" s="12" t="s">
        <v>1278</v>
      </c>
      <c r="K43" s="8"/>
      <c r="L43" s="8"/>
      <c r="M43" s="8"/>
      <c r="N43" s="8"/>
      <c r="O43" s="13" t="s">
        <v>1359</v>
      </c>
      <c r="P43" s="12" t="str">
        <f t="shared" si="0"/>
        <v>s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2">
        <v>302.12</v>
      </c>
      <c r="B44" s="13" t="s">
        <v>1361</v>
      </c>
      <c r="C44" s="10">
        <v>35305</v>
      </c>
      <c r="D44" s="10">
        <v>35774</v>
      </c>
      <c r="E44" s="11" t="s">
        <v>1362</v>
      </c>
      <c r="F44" s="8"/>
      <c r="G44" s="8"/>
      <c r="H44" s="8"/>
      <c r="I44" s="8"/>
      <c r="J44" s="12" t="s">
        <v>1278</v>
      </c>
      <c r="K44" s="8"/>
      <c r="L44" s="8"/>
      <c r="M44" s="8"/>
      <c r="N44" s="8"/>
      <c r="O44" s="13" t="s">
        <v>1361</v>
      </c>
      <c r="P44" s="12" t="str">
        <f t="shared" si="0"/>
        <v>s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2">
        <v>302.12</v>
      </c>
      <c r="B45" s="13" t="s">
        <v>1363</v>
      </c>
      <c r="C45" s="10">
        <v>38986</v>
      </c>
      <c r="D45" s="10">
        <v>39434</v>
      </c>
      <c r="E45" s="11" t="s">
        <v>1364</v>
      </c>
      <c r="F45" s="8"/>
      <c r="G45" s="8"/>
      <c r="H45" s="8"/>
      <c r="I45" s="8"/>
      <c r="J45" s="12" t="s">
        <v>1278</v>
      </c>
      <c r="K45" s="8"/>
      <c r="L45" s="8"/>
      <c r="M45" s="8"/>
      <c r="N45" s="8"/>
      <c r="O45" s="13" t="s">
        <v>1363</v>
      </c>
      <c r="P45" s="12" t="str">
        <f t="shared" si="0"/>
        <v>s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2">
        <v>302.12</v>
      </c>
      <c r="B46" s="13" t="s">
        <v>1365</v>
      </c>
      <c r="C46" s="10">
        <v>39373</v>
      </c>
      <c r="D46" s="10">
        <v>40136</v>
      </c>
      <c r="E46" s="11" t="s">
        <v>1366</v>
      </c>
      <c r="F46" s="8"/>
      <c r="G46" s="8"/>
      <c r="H46" s="8"/>
      <c r="I46" s="8"/>
      <c r="J46" s="12" t="s">
        <v>1278</v>
      </c>
      <c r="K46" s="8"/>
      <c r="L46" s="8"/>
      <c r="M46" s="8"/>
      <c r="N46" s="8"/>
      <c r="O46" s="13" t="s">
        <v>1365</v>
      </c>
      <c r="P46" s="12" t="str">
        <f t="shared" si="0"/>
        <v>s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2">
        <v>302.12</v>
      </c>
      <c r="B47" s="13" t="s">
        <v>1367</v>
      </c>
      <c r="C47" s="10">
        <v>40038</v>
      </c>
      <c r="D47" s="10">
        <v>40463</v>
      </c>
      <c r="E47" s="11" t="s">
        <v>1368</v>
      </c>
      <c r="F47" s="8"/>
      <c r="G47" s="8"/>
      <c r="H47" s="8"/>
      <c r="I47" s="8"/>
      <c r="J47" s="12" t="s">
        <v>1278</v>
      </c>
      <c r="K47" s="8"/>
      <c r="L47" s="8"/>
      <c r="M47" s="8"/>
      <c r="N47" s="8"/>
      <c r="O47" s="13" t="s">
        <v>1367</v>
      </c>
      <c r="P47" s="12" t="str">
        <f t="shared" si="0"/>
        <v>s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2">
        <v>302.12</v>
      </c>
      <c r="B48" s="13" t="s">
        <v>1369</v>
      </c>
      <c r="C48" s="10">
        <v>35629</v>
      </c>
      <c r="D48" s="10">
        <v>36150</v>
      </c>
      <c r="E48" s="11" t="s">
        <v>1370</v>
      </c>
      <c r="F48" s="8"/>
      <c r="G48" s="8"/>
      <c r="H48" s="8"/>
      <c r="I48" s="8"/>
      <c r="J48" s="12" t="s">
        <v>1278</v>
      </c>
      <c r="K48" s="8"/>
      <c r="L48" s="8"/>
      <c r="M48" s="8"/>
      <c r="N48" s="8"/>
      <c r="O48" s="13" t="s">
        <v>1369</v>
      </c>
      <c r="P48" s="12" t="str">
        <f t="shared" si="0"/>
        <v>s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2">
        <v>302.12</v>
      </c>
      <c r="B49" s="13" t="s">
        <v>1371</v>
      </c>
      <c r="C49" s="10">
        <v>35628</v>
      </c>
      <c r="D49" s="10">
        <v>36150</v>
      </c>
      <c r="E49" s="11" t="s">
        <v>1372</v>
      </c>
      <c r="F49" s="8"/>
      <c r="G49" s="8"/>
      <c r="H49" s="8"/>
      <c r="I49" s="8"/>
      <c r="J49" s="12" t="s">
        <v>1278</v>
      </c>
      <c r="K49" s="8"/>
      <c r="L49" s="8"/>
      <c r="M49" s="8"/>
      <c r="N49" s="8"/>
      <c r="O49" s="13" t="s">
        <v>1371</v>
      </c>
      <c r="P49" s="12" t="str">
        <f t="shared" si="0"/>
        <v>s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2">
        <v>302.12</v>
      </c>
      <c r="B50" s="13" t="s">
        <v>1373</v>
      </c>
      <c r="C50" s="10">
        <v>42375</v>
      </c>
      <c r="D50" s="10">
        <v>42922</v>
      </c>
      <c r="E50" s="11" t="s">
        <v>1374</v>
      </c>
      <c r="F50" s="8"/>
      <c r="G50" s="8"/>
      <c r="H50" s="8"/>
      <c r="I50" s="8"/>
      <c r="J50" s="12" t="s">
        <v>1278</v>
      </c>
      <c r="K50" s="8"/>
      <c r="L50" s="8"/>
      <c r="M50" s="8"/>
      <c r="N50" s="8"/>
      <c r="O50" s="13" t="s">
        <v>1373</v>
      </c>
      <c r="P50" s="12" t="str">
        <f t="shared" si="0"/>
        <v>s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2">
        <v>302.12</v>
      </c>
      <c r="B51" s="13" t="s">
        <v>1375</v>
      </c>
      <c r="C51" s="10">
        <v>35300</v>
      </c>
      <c r="D51" s="10">
        <v>35774</v>
      </c>
      <c r="E51" s="11" t="s">
        <v>1376</v>
      </c>
      <c r="F51" s="8"/>
      <c r="G51" s="8"/>
      <c r="H51" s="8"/>
      <c r="I51" s="8"/>
      <c r="J51" s="12" t="s">
        <v>1278</v>
      </c>
      <c r="K51" s="8"/>
      <c r="L51" s="8"/>
      <c r="M51" s="8"/>
      <c r="N51" s="8"/>
      <c r="O51" s="13" t="s">
        <v>1375</v>
      </c>
      <c r="P51" s="12" t="str">
        <f t="shared" si="0"/>
        <v>s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2">
        <v>302.12</v>
      </c>
      <c r="B52" s="13" t="s">
        <v>1377</v>
      </c>
      <c r="C52" s="10">
        <v>42040</v>
      </c>
      <c r="D52" s="10">
        <v>42438</v>
      </c>
      <c r="E52" s="11" t="s">
        <v>1378</v>
      </c>
      <c r="F52" s="8"/>
      <c r="G52" s="8"/>
      <c r="H52" s="8"/>
      <c r="I52" s="8"/>
      <c r="J52" s="12" t="s">
        <v>1278</v>
      </c>
      <c r="K52" s="8"/>
      <c r="L52" s="8"/>
      <c r="M52" s="8"/>
      <c r="N52" s="8"/>
      <c r="O52" s="13" t="s">
        <v>1377</v>
      </c>
      <c r="P52" s="12" t="str">
        <f t="shared" si="0"/>
        <v>s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2">
        <v>302.12</v>
      </c>
      <c r="B53" s="13" t="s">
        <v>1379</v>
      </c>
      <c r="C53" s="10">
        <v>40791</v>
      </c>
      <c r="D53" s="10">
        <v>41222</v>
      </c>
      <c r="E53" s="11" t="s">
        <v>1380</v>
      </c>
      <c r="F53" s="8"/>
      <c r="G53" s="8"/>
      <c r="H53" s="8"/>
      <c r="I53" s="8"/>
      <c r="J53" s="12" t="s">
        <v>1278</v>
      </c>
      <c r="K53" s="8"/>
      <c r="L53" s="8"/>
      <c r="M53" s="8"/>
      <c r="N53" s="8"/>
      <c r="O53" s="13" t="s">
        <v>1379</v>
      </c>
      <c r="P53" s="12" t="str">
        <f t="shared" si="0"/>
        <v>s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2">
        <v>302.12</v>
      </c>
      <c r="B54" s="13" t="s">
        <v>1381</v>
      </c>
      <c r="C54" s="10">
        <v>39927</v>
      </c>
      <c r="D54" s="10">
        <v>40330</v>
      </c>
      <c r="E54" s="11" t="s">
        <v>1382</v>
      </c>
      <c r="F54" s="8"/>
      <c r="G54" s="8"/>
      <c r="H54" s="8"/>
      <c r="I54" s="8"/>
      <c r="J54" s="12" t="s">
        <v>1278</v>
      </c>
      <c r="K54" s="8"/>
      <c r="L54" s="8"/>
      <c r="M54" s="8"/>
      <c r="N54" s="8"/>
      <c r="O54" s="13" t="s">
        <v>1381</v>
      </c>
      <c r="P54" s="12" t="str">
        <f t="shared" si="0"/>
        <v>s</v>
      </c>
      <c r="Q54" s="8"/>
      <c r="R54" s="8"/>
      <c r="S54" s="8"/>
      <c r="T54" s="8"/>
      <c r="U54" s="8"/>
      <c r="V54" s="8"/>
      <c r="W54" s="8"/>
      <c r="X54" s="8"/>
      <c r="Y54" s="8"/>
      <c r="Z54" s="8" t="s">
        <v>1383</v>
      </c>
    </row>
    <row r="55" spans="1:26">
      <c r="A55" s="12">
        <v>302.12</v>
      </c>
      <c r="B55" s="13" t="s">
        <v>1384</v>
      </c>
      <c r="C55" s="10">
        <v>42384</v>
      </c>
      <c r="D55" s="10">
        <v>42922</v>
      </c>
      <c r="E55" s="11" t="s">
        <v>1385</v>
      </c>
      <c r="F55" s="8"/>
      <c r="G55" s="8"/>
      <c r="H55" s="8"/>
      <c r="I55" s="8"/>
      <c r="J55" s="12" t="s">
        <v>1278</v>
      </c>
      <c r="K55" s="8"/>
      <c r="L55" s="8"/>
      <c r="M55" s="8"/>
      <c r="N55" s="8"/>
      <c r="O55" s="13" t="s">
        <v>1384</v>
      </c>
      <c r="P55" s="12" t="str">
        <f t="shared" si="0"/>
        <v>s</v>
      </c>
      <c r="Q55" s="8"/>
      <c r="R55" s="8"/>
      <c r="S55" s="8"/>
      <c r="T55" s="8"/>
      <c r="U55" s="8"/>
      <c r="V55" s="8"/>
      <c r="W55" s="8"/>
      <c r="X55" s="8"/>
      <c r="Y55" s="8"/>
      <c r="Z55" s="8" t="s">
        <v>1383</v>
      </c>
    </row>
    <row r="56" spans="1:26">
      <c r="A56" s="12">
        <v>302.12</v>
      </c>
      <c r="B56" s="13" t="s">
        <v>1386</v>
      </c>
      <c r="C56" s="10">
        <v>35304</v>
      </c>
      <c r="D56" s="10">
        <v>35440</v>
      </c>
      <c r="E56" s="11" t="s">
        <v>1387</v>
      </c>
      <c r="F56" s="8"/>
      <c r="G56" s="8"/>
      <c r="H56" s="8"/>
      <c r="I56" s="8"/>
      <c r="J56" s="12" t="s">
        <v>1278</v>
      </c>
      <c r="K56" s="8"/>
      <c r="L56" s="8"/>
      <c r="M56" s="8"/>
      <c r="N56" s="8"/>
      <c r="O56" s="13" t="s">
        <v>1386</v>
      </c>
      <c r="P56" s="12" t="str">
        <f t="shared" si="0"/>
        <v>s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2">
        <v>302.12</v>
      </c>
      <c r="B57" s="13" t="s">
        <v>1388</v>
      </c>
      <c r="C57" s="10">
        <v>39183</v>
      </c>
      <c r="D57" s="10">
        <v>39778</v>
      </c>
      <c r="E57" s="11" t="s">
        <v>1389</v>
      </c>
      <c r="F57" s="8"/>
      <c r="G57" s="8"/>
      <c r="H57" s="8"/>
      <c r="I57" s="8"/>
      <c r="J57" s="12" t="s">
        <v>1278</v>
      </c>
      <c r="K57" s="8"/>
      <c r="L57" s="8"/>
      <c r="M57" s="8"/>
      <c r="N57" s="8"/>
      <c r="O57" s="13" t="s">
        <v>1388</v>
      </c>
      <c r="P57" s="12" t="str">
        <f t="shared" si="0"/>
        <v>s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0" customHeight="1">
      <c r="A58" s="12">
        <v>302.12</v>
      </c>
      <c r="B58" s="13" t="s">
        <v>1390</v>
      </c>
      <c r="C58" s="10">
        <v>39906</v>
      </c>
      <c r="D58" s="10">
        <v>40330</v>
      </c>
      <c r="E58" s="11" t="s">
        <v>1391</v>
      </c>
      <c r="F58" s="8"/>
      <c r="G58" s="8"/>
      <c r="H58" s="8"/>
      <c r="I58" s="8"/>
      <c r="J58" s="12" t="s">
        <v>1278</v>
      </c>
      <c r="K58" s="8"/>
      <c r="L58" s="8"/>
      <c r="M58" s="8"/>
      <c r="N58" s="8"/>
      <c r="O58" s="13" t="s">
        <v>1390</v>
      </c>
      <c r="P58" s="12" t="str">
        <f t="shared" si="0"/>
        <v>s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2">
        <v>302.12</v>
      </c>
      <c r="B59" s="13" t="s">
        <v>1392</v>
      </c>
      <c r="C59" s="10">
        <v>42075</v>
      </c>
      <c r="D59" s="10">
        <v>42457</v>
      </c>
      <c r="E59" s="11" t="s">
        <v>1393</v>
      </c>
      <c r="F59" s="8"/>
      <c r="G59" s="8"/>
      <c r="H59" s="8"/>
      <c r="I59" s="8"/>
      <c r="J59" s="12" t="s">
        <v>1278</v>
      </c>
      <c r="K59" s="8"/>
      <c r="L59" s="8"/>
      <c r="M59" s="8"/>
      <c r="N59" s="8"/>
      <c r="O59" s="13" t="s">
        <v>1392</v>
      </c>
      <c r="P59" s="12" t="str">
        <f t="shared" si="0"/>
        <v>s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12">
        <v>302.12</v>
      </c>
      <c r="B60" s="13" t="s">
        <v>1394</v>
      </c>
      <c r="C60" s="10">
        <v>39905</v>
      </c>
      <c r="D60" s="10">
        <v>40330</v>
      </c>
      <c r="E60" s="11" t="s">
        <v>1395</v>
      </c>
      <c r="F60" s="8"/>
      <c r="G60" s="8"/>
      <c r="H60" s="8"/>
      <c r="I60" s="8"/>
      <c r="J60" s="12" t="s">
        <v>1278</v>
      </c>
      <c r="K60" s="8"/>
      <c r="L60" s="8"/>
      <c r="M60" s="8"/>
      <c r="N60" s="8"/>
      <c r="O60" s="13" t="s">
        <v>1394</v>
      </c>
      <c r="P60" s="12" t="str">
        <f t="shared" si="0"/>
        <v>s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>
      <c r="A61" s="12">
        <v>302.12</v>
      </c>
      <c r="B61" s="13" t="s">
        <v>1396</v>
      </c>
      <c r="C61" s="10">
        <v>41725</v>
      </c>
      <c r="D61" s="10">
        <v>42180</v>
      </c>
      <c r="E61" s="11" t="s">
        <v>1397</v>
      </c>
      <c r="F61" s="8"/>
      <c r="G61" s="8"/>
      <c r="H61" s="8"/>
      <c r="I61" s="8"/>
      <c r="J61" s="12" t="s">
        <v>1278</v>
      </c>
      <c r="K61" s="8"/>
      <c r="L61" s="8"/>
      <c r="M61" s="8"/>
      <c r="N61" s="8"/>
      <c r="O61" s="13" t="s">
        <v>1396</v>
      </c>
      <c r="P61" s="12" t="str">
        <f t="shared" si="0"/>
        <v>s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>
      <c r="A62" s="12">
        <v>302.12</v>
      </c>
      <c r="B62" s="13" t="s">
        <v>1398</v>
      </c>
      <c r="C62" s="10">
        <v>39903</v>
      </c>
      <c r="D62" s="10">
        <v>40330</v>
      </c>
      <c r="E62" s="11" t="s">
        <v>1399</v>
      </c>
      <c r="F62" s="8"/>
      <c r="G62" s="8"/>
      <c r="H62" s="8"/>
      <c r="I62" s="8"/>
      <c r="J62" s="12" t="s">
        <v>1278</v>
      </c>
      <c r="K62" s="8"/>
      <c r="L62" s="8"/>
      <c r="M62" s="8"/>
      <c r="N62" s="8"/>
      <c r="O62" s="13" t="s">
        <v>1398</v>
      </c>
      <c r="P62" s="12" t="str">
        <f t="shared" si="0"/>
        <v>s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>
      <c r="A63" s="12">
        <v>302.12</v>
      </c>
      <c r="B63" s="13" t="s">
        <v>1400</v>
      </c>
      <c r="C63" s="10">
        <v>41687</v>
      </c>
      <c r="D63" s="10">
        <v>42178</v>
      </c>
      <c r="E63" s="11" t="s">
        <v>1401</v>
      </c>
      <c r="F63" s="8"/>
      <c r="G63" s="8"/>
      <c r="H63" s="8"/>
      <c r="I63" s="8"/>
      <c r="J63" s="12" t="s">
        <v>1278</v>
      </c>
      <c r="K63" s="8"/>
      <c r="L63" s="8"/>
      <c r="M63" s="8"/>
      <c r="N63" s="8"/>
      <c r="O63" s="13" t="s">
        <v>1400</v>
      </c>
      <c r="P63" s="12" t="str">
        <f t="shared" si="0"/>
        <v>s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12">
        <v>302.12</v>
      </c>
      <c r="B64" s="13" t="s">
        <v>1402</v>
      </c>
      <c r="C64" s="10">
        <v>42389</v>
      </c>
      <c r="D64" s="10">
        <v>42922</v>
      </c>
      <c r="E64" s="11" t="s">
        <v>1403</v>
      </c>
      <c r="F64" s="8"/>
      <c r="G64" s="8"/>
      <c r="H64" s="8"/>
      <c r="I64" s="8"/>
      <c r="J64" s="12" t="s">
        <v>1278</v>
      </c>
      <c r="K64" s="8"/>
      <c r="L64" s="8"/>
      <c r="M64" s="8"/>
      <c r="N64" s="8"/>
      <c r="O64" s="13" t="s">
        <v>1402</v>
      </c>
      <c r="P64" s="12" t="str">
        <f t="shared" si="0"/>
        <v>s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12">
        <v>302.12</v>
      </c>
      <c r="B65" s="13" t="s">
        <v>1404</v>
      </c>
      <c r="C65" s="10">
        <v>39931</v>
      </c>
      <c r="D65" s="10">
        <v>40324</v>
      </c>
      <c r="E65" s="11" t="s">
        <v>1405</v>
      </c>
      <c r="F65" s="8"/>
      <c r="G65" s="8"/>
      <c r="H65" s="8"/>
      <c r="I65" s="8"/>
      <c r="J65" s="12" t="s">
        <v>1278</v>
      </c>
      <c r="K65" s="8"/>
      <c r="L65" s="8"/>
      <c r="M65" s="8"/>
      <c r="N65" s="8"/>
      <c r="O65" s="13" t="s">
        <v>1404</v>
      </c>
      <c r="P65" s="12" t="str">
        <f t="shared" si="0"/>
        <v>s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12">
        <v>302.12</v>
      </c>
      <c r="B66" s="13" t="s">
        <v>1406</v>
      </c>
      <c r="C66" s="10">
        <v>35628</v>
      </c>
      <c r="D66" s="10">
        <v>36150</v>
      </c>
      <c r="E66" s="11" t="s">
        <v>1407</v>
      </c>
      <c r="F66" s="8"/>
      <c r="G66" s="14"/>
      <c r="H66" s="14"/>
      <c r="I66" s="8"/>
      <c r="J66" s="12" t="s">
        <v>1278</v>
      </c>
      <c r="K66" s="8"/>
      <c r="L66" s="8"/>
      <c r="M66" s="8"/>
      <c r="N66" s="8"/>
      <c r="O66" s="13" t="s">
        <v>1406</v>
      </c>
      <c r="P66" s="12" t="str">
        <f t="shared" si="0"/>
        <v>s</v>
      </c>
      <c r="Q66" s="14"/>
      <c r="R66" s="8"/>
      <c r="S66" s="8"/>
      <c r="T66" s="15"/>
      <c r="U66" s="8"/>
      <c r="V66" s="8"/>
      <c r="W66" s="8"/>
      <c r="X66" s="8"/>
      <c r="Y66" s="8"/>
      <c r="Z66" s="8"/>
    </row>
    <row r="67" spans="1:26" ht="30" customHeight="1">
      <c r="A67" s="12">
        <v>302.12</v>
      </c>
      <c r="B67" s="13" t="s">
        <v>1408</v>
      </c>
      <c r="C67" s="10">
        <v>35661</v>
      </c>
      <c r="D67" s="10">
        <v>36150</v>
      </c>
      <c r="E67" s="11" t="s">
        <v>1409</v>
      </c>
      <c r="F67" s="8"/>
      <c r="G67" s="8"/>
      <c r="H67" s="8"/>
      <c r="I67" s="8"/>
      <c r="J67" s="12" t="s">
        <v>1278</v>
      </c>
      <c r="K67" s="8"/>
      <c r="L67" s="8"/>
      <c r="M67" s="8"/>
      <c r="N67" s="8"/>
      <c r="O67" s="13" t="s">
        <v>1408</v>
      </c>
      <c r="P67" s="12" t="str">
        <f t="shared" ref="P67:P130" si="1">+IF(C67&lt;D67,"s","n")</f>
        <v>s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>
      <c r="A68" s="12">
        <v>302.12</v>
      </c>
      <c r="B68" s="13" t="s">
        <v>1410</v>
      </c>
      <c r="C68" s="10">
        <v>40302</v>
      </c>
      <c r="D68" s="10">
        <v>40695</v>
      </c>
      <c r="E68" s="11" t="s">
        <v>1411</v>
      </c>
      <c r="F68" s="8"/>
      <c r="G68" s="8"/>
      <c r="H68" s="8"/>
      <c r="I68" s="8"/>
      <c r="J68" s="12" t="s">
        <v>1278</v>
      </c>
      <c r="K68" s="8"/>
      <c r="L68" s="8"/>
      <c r="M68" s="8"/>
      <c r="N68" s="8"/>
      <c r="O68" s="13" t="s">
        <v>1410</v>
      </c>
      <c r="P68" s="12" t="str">
        <f t="shared" si="1"/>
        <v>s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30" customHeight="1">
      <c r="A69" s="12">
        <v>302.12</v>
      </c>
      <c r="B69" s="13" t="s">
        <v>1412</v>
      </c>
      <c r="C69" s="10">
        <v>41604</v>
      </c>
      <c r="D69" s="10">
        <v>42165</v>
      </c>
      <c r="E69" s="11" t="s">
        <v>1413</v>
      </c>
      <c r="F69" s="8"/>
      <c r="G69" s="12"/>
      <c r="H69" s="8"/>
      <c r="I69" s="8"/>
      <c r="J69" s="12" t="s">
        <v>1278</v>
      </c>
      <c r="K69" s="8"/>
      <c r="L69" s="8"/>
      <c r="M69" s="8"/>
      <c r="N69" s="8"/>
      <c r="O69" s="13" t="s">
        <v>1412</v>
      </c>
      <c r="P69" s="12" t="str">
        <f t="shared" si="1"/>
        <v>s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2">
        <v>302.12</v>
      </c>
      <c r="B70" s="13" t="s">
        <v>1414</v>
      </c>
      <c r="C70" s="10">
        <v>40218</v>
      </c>
      <c r="D70" s="10">
        <v>40219</v>
      </c>
      <c r="E70" s="11" t="s">
        <v>1415</v>
      </c>
      <c r="F70" s="8"/>
      <c r="G70" s="12"/>
      <c r="H70" s="8"/>
      <c r="I70" s="8"/>
      <c r="J70" s="12" t="s">
        <v>1278</v>
      </c>
      <c r="K70" s="8"/>
      <c r="L70" s="8"/>
      <c r="M70" s="8"/>
      <c r="N70" s="8"/>
      <c r="O70" s="13" t="s">
        <v>1414</v>
      </c>
      <c r="P70" s="12" t="str">
        <f t="shared" si="1"/>
        <v>s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2">
        <v>302.12</v>
      </c>
      <c r="B71" s="13" t="s">
        <v>1416</v>
      </c>
      <c r="C71" s="10">
        <v>35629</v>
      </c>
      <c r="D71" s="10">
        <v>36150</v>
      </c>
      <c r="E71" s="11" t="s">
        <v>1417</v>
      </c>
      <c r="F71" s="8"/>
      <c r="G71" s="12"/>
      <c r="H71" s="8"/>
      <c r="I71" s="8"/>
      <c r="J71" s="12" t="s">
        <v>1278</v>
      </c>
      <c r="K71" s="8"/>
      <c r="L71" s="8"/>
      <c r="M71" s="8"/>
      <c r="N71" s="8"/>
      <c r="O71" s="13" t="s">
        <v>1416</v>
      </c>
      <c r="P71" s="12" t="str">
        <f t="shared" si="1"/>
        <v>s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>
      <c r="A72" s="12">
        <v>302.12</v>
      </c>
      <c r="B72" s="13" t="s">
        <v>1418</v>
      </c>
      <c r="C72" s="10">
        <v>42066</v>
      </c>
      <c r="D72" s="10">
        <v>42457</v>
      </c>
      <c r="E72" s="11" t="s">
        <v>1419</v>
      </c>
      <c r="F72" s="8"/>
      <c r="G72" s="12"/>
      <c r="H72" s="8"/>
      <c r="I72" s="8"/>
      <c r="J72" s="12" t="s">
        <v>1278</v>
      </c>
      <c r="K72" s="8"/>
      <c r="L72" s="8"/>
      <c r="M72" s="8"/>
      <c r="N72" s="8"/>
      <c r="O72" s="13" t="s">
        <v>1418</v>
      </c>
      <c r="P72" s="12" t="str">
        <f t="shared" si="1"/>
        <v>s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2">
        <v>302.12</v>
      </c>
      <c r="B73" s="13" t="s">
        <v>1420</v>
      </c>
      <c r="C73" s="10">
        <v>40791</v>
      </c>
      <c r="D73" s="10">
        <v>41222</v>
      </c>
      <c r="E73" s="11" t="s">
        <v>1421</v>
      </c>
      <c r="F73" s="8"/>
      <c r="G73" s="12"/>
      <c r="H73" s="8"/>
      <c r="I73" s="8"/>
      <c r="J73" s="12" t="s">
        <v>1278</v>
      </c>
      <c r="K73" s="8"/>
      <c r="L73" s="8"/>
      <c r="M73" s="8"/>
      <c r="N73" s="8"/>
      <c r="O73" s="13" t="s">
        <v>1420</v>
      </c>
      <c r="P73" s="12" t="str">
        <f t="shared" si="1"/>
        <v>s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12">
        <v>302.12</v>
      </c>
      <c r="B74" s="13" t="s">
        <v>1422</v>
      </c>
      <c r="C74" s="10">
        <v>38338</v>
      </c>
      <c r="D74" s="10">
        <v>39584</v>
      </c>
      <c r="E74" s="11" t="s">
        <v>1423</v>
      </c>
      <c r="F74" s="8"/>
      <c r="G74" s="12"/>
      <c r="H74" s="8"/>
      <c r="I74" s="8"/>
      <c r="J74" s="12" t="s">
        <v>1278</v>
      </c>
      <c r="K74" s="8"/>
      <c r="L74" s="8"/>
      <c r="M74" s="8"/>
      <c r="N74" s="8"/>
      <c r="O74" s="13" t="s">
        <v>1422</v>
      </c>
      <c r="P74" s="12" t="str">
        <f t="shared" si="1"/>
        <v>s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12">
        <v>302.12</v>
      </c>
      <c r="B75" s="13" t="s">
        <v>1424</v>
      </c>
      <c r="C75" s="10">
        <v>35636</v>
      </c>
      <c r="D75" s="10">
        <v>36150</v>
      </c>
      <c r="E75" s="11" t="s">
        <v>1425</v>
      </c>
      <c r="F75" s="8"/>
      <c r="G75" s="12"/>
      <c r="H75" s="8"/>
      <c r="I75" s="8"/>
      <c r="J75" s="12" t="s">
        <v>1278</v>
      </c>
      <c r="K75" s="8"/>
      <c r="L75" s="8"/>
      <c r="M75" s="8"/>
      <c r="N75" s="8"/>
      <c r="O75" s="13" t="s">
        <v>1424</v>
      </c>
      <c r="P75" s="12" t="str">
        <f t="shared" si="1"/>
        <v>s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12">
        <v>302.12</v>
      </c>
      <c r="B76" s="13" t="s">
        <v>1426</v>
      </c>
      <c r="C76" s="10">
        <v>40038</v>
      </c>
      <c r="D76" s="10">
        <v>40463</v>
      </c>
      <c r="E76" s="11" t="s">
        <v>1427</v>
      </c>
      <c r="F76" s="8"/>
      <c r="G76" s="12"/>
      <c r="H76" s="8"/>
      <c r="I76" s="8"/>
      <c r="J76" s="12" t="s">
        <v>1278</v>
      </c>
      <c r="K76" s="8"/>
      <c r="L76" s="8"/>
      <c r="M76" s="8"/>
      <c r="N76" s="8"/>
      <c r="O76" s="13" t="s">
        <v>1426</v>
      </c>
      <c r="P76" s="12" t="str">
        <f t="shared" si="1"/>
        <v>s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12">
        <v>302.12</v>
      </c>
      <c r="B77" s="13" t="s">
        <v>1428</v>
      </c>
      <c r="C77" s="10">
        <v>35305</v>
      </c>
      <c r="D77" s="10">
        <v>35774</v>
      </c>
      <c r="E77" s="11" t="s">
        <v>1429</v>
      </c>
      <c r="F77" s="8"/>
      <c r="G77" s="12"/>
      <c r="H77" s="8"/>
      <c r="I77" s="8"/>
      <c r="J77" s="12" t="s">
        <v>1278</v>
      </c>
      <c r="K77" s="8"/>
      <c r="L77" s="8"/>
      <c r="M77" s="8"/>
      <c r="N77" s="8"/>
      <c r="O77" s="13" t="s">
        <v>1428</v>
      </c>
      <c r="P77" s="12" t="str">
        <f t="shared" si="1"/>
        <v>s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12">
        <v>302.12</v>
      </c>
      <c r="B78" s="13" t="s">
        <v>1430</v>
      </c>
      <c r="C78" s="10">
        <v>39904</v>
      </c>
      <c r="D78" s="10">
        <v>40312</v>
      </c>
      <c r="E78" s="11" t="s">
        <v>1431</v>
      </c>
      <c r="F78" s="8"/>
      <c r="G78" s="12"/>
      <c r="H78" s="8"/>
      <c r="I78" s="8"/>
      <c r="J78" s="12" t="s">
        <v>1278</v>
      </c>
      <c r="K78" s="8"/>
      <c r="L78" s="8"/>
      <c r="M78" s="8"/>
      <c r="N78" s="8"/>
      <c r="O78" s="13" t="s">
        <v>1430</v>
      </c>
      <c r="P78" s="12" t="str">
        <f t="shared" si="1"/>
        <v>s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30" customHeight="1">
      <c r="A79" s="12">
        <v>302.12</v>
      </c>
      <c r="B79" s="13" t="s">
        <v>1432</v>
      </c>
      <c r="C79" s="10">
        <v>40039</v>
      </c>
      <c r="D79" s="10">
        <v>40456</v>
      </c>
      <c r="E79" s="11" t="s">
        <v>1433</v>
      </c>
      <c r="F79" s="8"/>
      <c r="G79" s="12"/>
      <c r="H79" s="8"/>
      <c r="I79" s="8"/>
      <c r="J79" s="12" t="s">
        <v>1278</v>
      </c>
      <c r="K79" s="8"/>
      <c r="L79" s="8"/>
      <c r="M79" s="8"/>
      <c r="N79" s="8"/>
      <c r="O79" s="13" t="s">
        <v>1432</v>
      </c>
      <c r="P79" s="12" t="str">
        <f t="shared" si="1"/>
        <v>s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12">
        <v>302.12</v>
      </c>
      <c r="B80" s="13" t="s">
        <v>1434</v>
      </c>
      <c r="C80" s="10">
        <v>40280</v>
      </c>
      <c r="D80" s="10">
        <v>40758</v>
      </c>
      <c r="E80" s="11" t="s">
        <v>1435</v>
      </c>
      <c r="F80" s="8"/>
      <c r="G80" s="12"/>
      <c r="H80" s="8"/>
      <c r="I80" s="8"/>
      <c r="J80" s="12" t="s">
        <v>1278</v>
      </c>
      <c r="K80" s="8"/>
      <c r="L80" s="8"/>
      <c r="M80" s="8"/>
      <c r="N80" s="8"/>
      <c r="O80" s="13" t="s">
        <v>1434</v>
      </c>
      <c r="P80" s="12" t="str">
        <f t="shared" si="1"/>
        <v>s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30" customHeight="1">
      <c r="A81" s="12">
        <v>302.12</v>
      </c>
      <c r="B81" s="13" t="s">
        <v>1436</v>
      </c>
      <c r="C81" s="10">
        <v>40079</v>
      </c>
      <c r="D81" s="10">
        <v>40452</v>
      </c>
      <c r="E81" s="11" t="s">
        <v>1437</v>
      </c>
      <c r="F81" s="8"/>
      <c r="G81" s="12"/>
      <c r="H81" s="8"/>
      <c r="I81" s="8"/>
      <c r="J81" s="12" t="s">
        <v>1278</v>
      </c>
      <c r="K81" s="8"/>
      <c r="L81" s="8"/>
      <c r="M81" s="8"/>
      <c r="N81" s="8"/>
      <c r="O81" s="13" t="s">
        <v>1436</v>
      </c>
      <c r="P81" s="12" t="str">
        <f t="shared" si="1"/>
        <v>s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12">
        <v>302.12</v>
      </c>
      <c r="B82" s="13" t="s">
        <v>1438</v>
      </c>
      <c r="C82" s="10">
        <v>35642</v>
      </c>
      <c r="D82" s="10">
        <v>36150</v>
      </c>
      <c r="E82" s="11" t="s">
        <v>1439</v>
      </c>
      <c r="F82" s="8"/>
      <c r="G82" s="12"/>
      <c r="H82" s="8"/>
      <c r="I82" s="8"/>
      <c r="J82" s="12" t="s">
        <v>1278</v>
      </c>
      <c r="K82" s="8"/>
      <c r="L82" s="8"/>
      <c r="M82" s="8"/>
      <c r="N82" s="8"/>
      <c r="O82" s="13" t="s">
        <v>1438</v>
      </c>
      <c r="P82" s="12" t="str">
        <f t="shared" si="1"/>
        <v>s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12">
        <v>302.12</v>
      </c>
      <c r="B83" s="13" t="s">
        <v>1440</v>
      </c>
      <c r="C83" s="10">
        <v>39529</v>
      </c>
      <c r="D83" s="10">
        <v>39962</v>
      </c>
      <c r="E83" s="11" t="s">
        <v>1441</v>
      </c>
      <c r="F83" s="8"/>
      <c r="G83" s="12"/>
      <c r="H83" s="8"/>
      <c r="I83" s="8"/>
      <c r="J83" s="12" t="s">
        <v>1278</v>
      </c>
      <c r="K83" s="8"/>
      <c r="L83" s="8"/>
      <c r="M83" s="8"/>
      <c r="N83" s="8"/>
      <c r="O83" s="13" t="s">
        <v>1440</v>
      </c>
      <c r="P83" s="12" t="str">
        <f t="shared" si="1"/>
        <v>s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0" customHeight="1">
      <c r="A84" s="12">
        <v>302.12</v>
      </c>
      <c r="B84" s="13" t="s">
        <v>1442</v>
      </c>
      <c r="C84" s="10">
        <v>41726</v>
      </c>
      <c r="D84" s="10">
        <v>42185</v>
      </c>
      <c r="E84" s="11" t="s">
        <v>1443</v>
      </c>
      <c r="F84" s="8"/>
      <c r="G84" s="12"/>
      <c r="H84" s="8"/>
      <c r="I84" s="8"/>
      <c r="J84" s="12" t="s">
        <v>1278</v>
      </c>
      <c r="K84" s="8"/>
      <c r="L84" s="8"/>
      <c r="M84" s="8"/>
      <c r="N84" s="8"/>
      <c r="O84" s="13" t="s">
        <v>1442</v>
      </c>
      <c r="P84" s="12" t="str">
        <f t="shared" si="1"/>
        <v>s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2">
        <v>302.12</v>
      </c>
      <c r="B85" s="13" t="s">
        <v>1444</v>
      </c>
      <c r="C85" s="10">
        <v>41521</v>
      </c>
      <c r="D85" s="10">
        <v>41866</v>
      </c>
      <c r="E85" s="11" t="s">
        <v>1445</v>
      </c>
      <c r="F85" s="8"/>
      <c r="G85" s="12"/>
      <c r="H85" s="8"/>
      <c r="I85" s="8"/>
      <c r="J85" s="12" t="s">
        <v>1278</v>
      </c>
      <c r="K85" s="8"/>
      <c r="L85" s="8"/>
      <c r="M85" s="8"/>
      <c r="N85" s="8"/>
      <c r="O85" s="13" t="s">
        <v>1444</v>
      </c>
      <c r="P85" s="12" t="str">
        <f t="shared" si="1"/>
        <v>s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2">
        <v>302.12</v>
      </c>
      <c r="B86" s="13" t="s">
        <v>1446</v>
      </c>
      <c r="C86" s="10">
        <v>39307</v>
      </c>
      <c r="D86" s="10">
        <v>39778</v>
      </c>
      <c r="E86" s="11" t="s">
        <v>1447</v>
      </c>
      <c r="F86" s="8"/>
      <c r="G86" s="12"/>
      <c r="H86" s="8"/>
      <c r="I86" s="8"/>
      <c r="J86" s="12" t="s">
        <v>1278</v>
      </c>
      <c r="K86" s="8"/>
      <c r="L86" s="8"/>
      <c r="M86" s="8"/>
      <c r="N86" s="8"/>
      <c r="O86" s="13" t="s">
        <v>1446</v>
      </c>
      <c r="P86" s="12" t="str">
        <f t="shared" si="1"/>
        <v>s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2">
        <v>302.12</v>
      </c>
      <c r="B87" s="13" t="s">
        <v>1448</v>
      </c>
      <c r="C87" s="10">
        <v>35317</v>
      </c>
      <c r="D87" s="10">
        <v>35774</v>
      </c>
      <c r="E87" s="11" t="s">
        <v>1449</v>
      </c>
      <c r="F87" s="8"/>
      <c r="G87" s="12"/>
      <c r="H87" s="8"/>
      <c r="I87" s="8"/>
      <c r="J87" s="12" t="s">
        <v>1278</v>
      </c>
      <c r="K87" s="8"/>
      <c r="L87" s="8"/>
      <c r="M87" s="8"/>
      <c r="N87" s="8"/>
      <c r="O87" s="13" t="s">
        <v>1448</v>
      </c>
      <c r="P87" s="12" t="str">
        <f t="shared" si="1"/>
        <v>s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12">
        <v>302.12</v>
      </c>
      <c r="B88" s="13" t="s">
        <v>1450</v>
      </c>
      <c r="C88" s="10">
        <v>40284</v>
      </c>
      <c r="D88" s="10">
        <v>42922</v>
      </c>
      <c r="E88" s="11" t="s">
        <v>1451</v>
      </c>
      <c r="F88" s="8"/>
      <c r="G88" s="12"/>
      <c r="H88" s="8"/>
      <c r="I88" s="8"/>
      <c r="J88" s="12" t="s">
        <v>1278</v>
      </c>
      <c r="K88" s="8"/>
      <c r="L88" s="8"/>
      <c r="M88" s="8"/>
      <c r="N88" s="8"/>
      <c r="O88" s="13" t="s">
        <v>1450</v>
      </c>
      <c r="P88" s="12" t="str">
        <f t="shared" si="1"/>
        <v>s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12">
        <v>302.12</v>
      </c>
      <c r="B89" s="13" t="s">
        <v>1452</v>
      </c>
      <c r="C89" s="10">
        <v>39639</v>
      </c>
      <c r="D89" s="10">
        <v>40129</v>
      </c>
      <c r="E89" s="11" t="s">
        <v>1453</v>
      </c>
      <c r="F89" s="8"/>
      <c r="G89" s="12"/>
      <c r="H89" s="8"/>
      <c r="I89" s="8"/>
      <c r="J89" s="12" t="s">
        <v>1278</v>
      </c>
      <c r="K89" s="8"/>
      <c r="L89" s="8"/>
      <c r="M89" s="8"/>
      <c r="N89" s="8"/>
      <c r="O89" s="13" t="s">
        <v>1452</v>
      </c>
      <c r="P89" s="12" t="str">
        <f t="shared" si="1"/>
        <v>s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12">
        <v>302.12</v>
      </c>
      <c r="B90" s="13" t="s">
        <v>1454</v>
      </c>
      <c r="C90" s="10">
        <v>39517</v>
      </c>
      <c r="D90" s="10">
        <v>39961</v>
      </c>
      <c r="E90" s="11" t="s">
        <v>1455</v>
      </c>
      <c r="F90" s="8"/>
      <c r="G90" s="12"/>
      <c r="H90" s="8"/>
      <c r="I90" s="8"/>
      <c r="J90" s="12" t="s">
        <v>1278</v>
      </c>
      <c r="K90" s="8"/>
      <c r="L90" s="8"/>
      <c r="M90" s="8"/>
      <c r="N90" s="8"/>
      <c r="O90" s="13" t="s">
        <v>1454</v>
      </c>
      <c r="P90" s="12" t="str">
        <f t="shared" si="1"/>
        <v>s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12">
        <v>302.12</v>
      </c>
      <c r="B91" s="13" t="s">
        <v>1456</v>
      </c>
      <c r="C91" s="10">
        <v>39891</v>
      </c>
      <c r="D91" s="10">
        <v>40330</v>
      </c>
      <c r="E91" s="11" t="s">
        <v>1457</v>
      </c>
      <c r="F91" s="8"/>
      <c r="G91" s="12"/>
      <c r="H91" s="8"/>
      <c r="I91" s="8"/>
      <c r="J91" s="12" t="s">
        <v>1278</v>
      </c>
      <c r="K91" s="8"/>
      <c r="L91" s="8"/>
      <c r="M91" s="8"/>
      <c r="N91" s="8"/>
      <c r="O91" s="13" t="s">
        <v>1456</v>
      </c>
      <c r="P91" s="12" t="str">
        <f t="shared" si="1"/>
        <v>s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12">
        <v>302.12</v>
      </c>
      <c r="B92" s="13" t="s">
        <v>1458</v>
      </c>
      <c r="C92" s="10">
        <v>42398</v>
      </c>
      <c r="D92" s="10">
        <v>42922</v>
      </c>
      <c r="E92" s="11" t="s">
        <v>1459</v>
      </c>
      <c r="F92" s="8"/>
      <c r="G92" s="12"/>
      <c r="H92" s="8"/>
      <c r="I92" s="8"/>
      <c r="J92" s="12" t="s">
        <v>1278</v>
      </c>
      <c r="K92" s="8"/>
      <c r="L92" s="8"/>
      <c r="M92" s="8"/>
      <c r="N92" s="8"/>
      <c r="O92" s="13" t="s">
        <v>1458</v>
      </c>
      <c r="P92" s="12" t="str">
        <f t="shared" si="1"/>
        <v>s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12">
        <v>302.12</v>
      </c>
      <c r="B93" s="13" t="s">
        <v>1460</v>
      </c>
      <c r="C93" s="10">
        <v>40049</v>
      </c>
      <c r="D93" s="10">
        <v>40455</v>
      </c>
      <c r="E93" s="11" t="s">
        <v>1461</v>
      </c>
      <c r="F93" s="8"/>
      <c r="G93" s="12"/>
      <c r="H93" s="8"/>
      <c r="I93" s="8"/>
      <c r="J93" s="12" t="s">
        <v>1278</v>
      </c>
      <c r="K93" s="8"/>
      <c r="L93" s="8"/>
      <c r="M93" s="8"/>
      <c r="N93" s="8"/>
      <c r="O93" s="13" t="s">
        <v>1460</v>
      </c>
      <c r="P93" s="12" t="str">
        <f t="shared" si="1"/>
        <v>s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4" customHeight="1">
      <c r="A94" s="12">
        <v>302.12</v>
      </c>
      <c r="B94" s="13" t="s">
        <v>1462</v>
      </c>
      <c r="C94" s="10">
        <v>41870</v>
      </c>
      <c r="D94" s="10">
        <v>42237</v>
      </c>
      <c r="E94" s="11" t="s">
        <v>1463</v>
      </c>
      <c r="F94" s="8"/>
      <c r="G94" s="12"/>
      <c r="H94" s="8"/>
      <c r="I94" s="8"/>
      <c r="J94" s="12" t="s">
        <v>1278</v>
      </c>
      <c r="K94" s="8"/>
      <c r="L94" s="8"/>
      <c r="M94" s="8"/>
      <c r="N94" s="8"/>
      <c r="O94" s="13" t="s">
        <v>1462</v>
      </c>
      <c r="P94" s="12" t="str">
        <f t="shared" si="1"/>
        <v>s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12">
        <v>302.12</v>
      </c>
      <c r="B95" s="13" t="s">
        <v>1464</v>
      </c>
      <c r="C95" s="10">
        <v>42054</v>
      </c>
      <c r="D95" s="10">
        <v>42444</v>
      </c>
      <c r="E95" s="11" t="s">
        <v>1465</v>
      </c>
      <c r="F95" s="8"/>
      <c r="G95" s="12"/>
      <c r="H95" s="8"/>
      <c r="I95" s="8"/>
      <c r="J95" s="12" t="s">
        <v>1278</v>
      </c>
      <c r="K95" s="8"/>
      <c r="L95" s="8"/>
      <c r="M95" s="8"/>
      <c r="N95" s="8"/>
      <c r="O95" s="13" t="s">
        <v>1464</v>
      </c>
      <c r="P95" s="12" t="str">
        <f t="shared" si="1"/>
        <v>s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30" customHeight="1">
      <c r="A96" s="12">
        <v>302.12</v>
      </c>
      <c r="B96" s="13" t="s">
        <v>1466</v>
      </c>
      <c r="C96" s="10">
        <v>40736</v>
      </c>
      <c r="D96" s="10">
        <v>41222</v>
      </c>
      <c r="E96" s="11" t="s">
        <v>1467</v>
      </c>
      <c r="F96" s="8"/>
      <c r="G96" s="12"/>
      <c r="H96" s="8"/>
      <c r="I96" s="8"/>
      <c r="J96" s="12" t="s">
        <v>1278</v>
      </c>
      <c r="K96" s="8"/>
      <c r="L96" s="8"/>
      <c r="M96" s="8"/>
      <c r="N96" s="8"/>
      <c r="O96" s="13" t="s">
        <v>1466</v>
      </c>
      <c r="P96" s="12" t="str">
        <f t="shared" si="1"/>
        <v>s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0" customHeight="1">
      <c r="A97" s="12">
        <v>302.12</v>
      </c>
      <c r="B97" s="13" t="s">
        <v>1468</v>
      </c>
      <c r="C97" s="10">
        <v>39744</v>
      </c>
      <c r="D97" s="10">
        <v>40129</v>
      </c>
      <c r="E97" s="11" t="s">
        <v>1469</v>
      </c>
      <c r="F97" s="8"/>
      <c r="G97" s="12"/>
      <c r="H97" s="8"/>
      <c r="I97" s="8"/>
      <c r="J97" s="12" t="s">
        <v>1278</v>
      </c>
      <c r="K97" s="8"/>
      <c r="L97" s="8"/>
      <c r="M97" s="8"/>
      <c r="N97" s="8"/>
      <c r="O97" s="13" t="s">
        <v>1468</v>
      </c>
      <c r="P97" s="12" t="str">
        <f t="shared" si="1"/>
        <v>s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12">
        <v>302.12</v>
      </c>
      <c r="B98" s="13" t="s">
        <v>1470</v>
      </c>
      <c r="C98" s="10">
        <v>39896</v>
      </c>
      <c r="D98" s="10">
        <v>40326</v>
      </c>
      <c r="E98" s="11" t="s">
        <v>1471</v>
      </c>
      <c r="F98" s="8"/>
      <c r="G98" s="12"/>
      <c r="H98" s="8"/>
      <c r="I98" s="8"/>
      <c r="J98" s="12" t="s">
        <v>1278</v>
      </c>
      <c r="K98" s="8"/>
      <c r="L98" s="8"/>
      <c r="M98" s="8"/>
      <c r="N98" s="8"/>
      <c r="O98" s="13" t="s">
        <v>1470</v>
      </c>
      <c r="P98" s="12" t="str">
        <f t="shared" si="1"/>
        <v>s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30" customHeight="1">
      <c r="A99" s="12">
        <v>302.12</v>
      </c>
      <c r="B99" s="13" t="s">
        <v>1472</v>
      </c>
      <c r="C99" s="10">
        <v>42068</v>
      </c>
      <c r="D99" s="10">
        <v>42457</v>
      </c>
      <c r="E99" s="11" t="s">
        <v>1473</v>
      </c>
      <c r="F99" s="8"/>
      <c r="G99" s="12"/>
      <c r="H99" s="8"/>
      <c r="I99" s="8"/>
      <c r="J99" s="12" t="s">
        <v>1278</v>
      </c>
      <c r="K99" s="8"/>
      <c r="L99" s="8"/>
      <c r="M99" s="8"/>
      <c r="N99" s="8"/>
      <c r="O99" s="13" t="s">
        <v>1472</v>
      </c>
      <c r="P99" s="12" t="str">
        <f t="shared" si="1"/>
        <v>s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12">
        <v>302.12</v>
      </c>
      <c r="B100" s="13" t="s">
        <v>1474</v>
      </c>
      <c r="C100" s="10">
        <v>42397</v>
      </c>
      <c r="D100" s="10">
        <v>42922</v>
      </c>
      <c r="E100" s="11" t="s">
        <v>1475</v>
      </c>
      <c r="F100" s="8"/>
      <c r="G100" s="12"/>
      <c r="H100" s="8"/>
      <c r="I100" s="8"/>
      <c r="J100" s="12" t="s">
        <v>1278</v>
      </c>
      <c r="K100" s="8"/>
      <c r="L100" s="8"/>
      <c r="M100" s="8"/>
      <c r="N100" s="8"/>
      <c r="O100" s="13" t="s">
        <v>1474</v>
      </c>
      <c r="P100" s="12" t="str">
        <f t="shared" si="1"/>
        <v>s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30" customHeight="1">
      <c r="A101" s="12">
        <v>302.12</v>
      </c>
      <c r="B101" s="13" t="s">
        <v>1476</v>
      </c>
      <c r="C101" s="10">
        <v>41157</v>
      </c>
      <c r="D101" s="10">
        <v>41586</v>
      </c>
      <c r="E101" s="11" t="s">
        <v>1477</v>
      </c>
      <c r="F101" s="8"/>
      <c r="G101" s="12"/>
      <c r="H101" s="8"/>
      <c r="I101" s="8"/>
      <c r="J101" s="12" t="s">
        <v>1278</v>
      </c>
      <c r="K101" s="8"/>
      <c r="L101" s="8"/>
      <c r="M101" s="8"/>
      <c r="N101" s="8"/>
      <c r="O101" s="13" t="s">
        <v>1476</v>
      </c>
      <c r="P101" s="12" t="str">
        <f t="shared" si="1"/>
        <v>s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12">
        <v>302.12</v>
      </c>
      <c r="B102" s="13" t="s">
        <v>1478</v>
      </c>
      <c r="C102" s="10">
        <v>39329</v>
      </c>
      <c r="D102" s="10">
        <v>39773</v>
      </c>
      <c r="E102" s="11" t="s">
        <v>1479</v>
      </c>
      <c r="F102" s="8"/>
      <c r="G102" s="12"/>
      <c r="H102" s="8"/>
      <c r="I102" s="8"/>
      <c r="J102" s="12" t="s">
        <v>1278</v>
      </c>
      <c r="K102" s="8"/>
      <c r="L102" s="8"/>
      <c r="M102" s="8"/>
      <c r="N102" s="8"/>
      <c r="O102" s="13" t="s">
        <v>1478</v>
      </c>
      <c r="P102" s="12" t="str">
        <f t="shared" si="1"/>
        <v>s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12">
        <v>302.12</v>
      </c>
      <c r="B103" s="13" t="s">
        <v>1480</v>
      </c>
      <c r="C103" s="10">
        <v>39927</v>
      </c>
      <c r="D103" s="10">
        <v>40330</v>
      </c>
      <c r="E103" s="11" t="s">
        <v>1481</v>
      </c>
      <c r="F103" s="8"/>
      <c r="G103" s="12"/>
      <c r="H103" s="8"/>
      <c r="I103" s="8"/>
      <c r="J103" s="12" t="s">
        <v>1278</v>
      </c>
      <c r="K103" s="8"/>
      <c r="L103" s="8"/>
      <c r="M103" s="8"/>
      <c r="N103" s="8"/>
      <c r="O103" s="13" t="s">
        <v>1480</v>
      </c>
      <c r="P103" s="12" t="str">
        <f t="shared" si="1"/>
        <v>s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12">
        <v>302.12</v>
      </c>
      <c r="B104" s="13" t="s">
        <v>1482</v>
      </c>
      <c r="C104" s="10">
        <v>41871</v>
      </c>
      <c r="D104" s="10">
        <v>42230</v>
      </c>
      <c r="E104" s="11" t="s">
        <v>1483</v>
      </c>
      <c r="F104" s="8"/>
      <c r="G104" s="12"/>
      <c r="H104" s="8"/>
      <c r="I104" s="8"/>
      <c r="J104" s="12" t="s">
        <v>1278</v>
      </c>
      <c r="K104" s="8"/>
      <c r="L104" s="8"/>
      <c r="M104" s="8"/>
      <c r="N104" s="8"/>
      <c r="O104" s="13" t="s">
        <v>1482</v>
      </c>
      <c r="P104" s="12" t="str">
        <f t="shared" si="1"/>
        <v>s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12">
        <v>302.12</v>
      </c>
      <c r="B105" s="13" t="s">
        <v>1484</v>
      </c>
      <c r="C105" s="10">
        <v>35313</v>
      </c>
      <c r="D105" s="10">
        <v>35853</v>
      </c>
      <c r="E105" s="11" t="s">
        <v>1485</v>
      </c>
      <c r="F105" s="8"/>
      <c r="G105" s="8"/>
      <c r="H105" s="8"/>
      <c r="I105" s="8"/>
      <c r="J105" s="12" t="s">
        <v>1278</v>
      </c>
      <c r="K105" s="8"/>
      <c r="L105" s="8"/>
      <c r="M105" s="8"/>
      <c r="N105" s="8"/>
      <c r="O105" s="13" t="s">
        <v>1484</v>
      </c>
      <c r="P105" s="12" t="str">
        <f t="shared" si="1"/>
        <v>s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12">
        <v>302.12</v>
      </c>
      <c r="B106" s="13" t="s">
        <v>1486</v>
      </c>
      <c r="C106" s="10">
        <v>35304</v>
      </c>
      <c r="D106" s="10">
        <v>35774</v>
      </c>
      <c r="E106" s="11" t="s">
        <v>1487</v>
      </c>
      <c r="F106" s="8"/>
      <c r="G106" s="8"/>
      <c r="H106" s="8"/>
      <c r="I106" s="8"/>
      <c r="J106" s="12" t="s">
        <v>1278</v>
      </c>
      <c r="K106" s="8"/>
      <c r="L106" s="8"/>
      <c r="M106" s="8"/>
      <c r="N106" s="8"/>
      <c r="O106" s="13" t="s">
        <v>1486</v>
      </c>
      <c r="P106" s="12" t="str">
        <f t="shared" si="1"/>
        <v>s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45" customHeight="1">
      <c r="A107" s="12">
        <v>302.12</v>
      </c>
      <c r="B107" s="13" t="s">
        <v>1488</v>
      </c>
      <c r="C107" s="10">
        <v>39511</v>
      </c>
      <c r="D107" s="10">
        <v>40068</v>
      </c>
      <c r="E107" s="11" t="s">
        <v>1489</v>
      </c>
      <c r="F107" s="8"/>
      <c r="G107" s="8"/>
      <c r="H107" s="8"/>
      <c r="I107" s="8"/>
      <c r="J107" s="12" t="s">
        <v>1278</v>
      </c>
      <c r="K107" s="8"/>
      <c r="L107" s="8"/>
      <c r="M107" s="8"/>
      <c r="N107" s="8"/>
      <c r="O107" s="13" t="s">
        <v>1488</v>
      </c>
      <c r="P107" s="12" t="str">
        <f t="shared" si="1"/>
        <v>s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12">
        <v>302.12</v>
      </c>
      <c r="B108" s="13" t="s">
        <v>1490</v>
      </c>
      <c r="C108" s="10">
        <v>38965</v>
      </c>
      <c r="D108" s="10">
        <v>39511</v>
      </c>
      <c r="E108" s="11" t="s">
        <v>1491</v>
      </c>
      <c r="F108" s="8"/>
      <c r="G108" s="8"/>
      <c r="H108" s="8"/>
      <c r="I108" s="8"/>
      <c r="J108" s="12" t="s">
        <v>1278</v>
      </c>
      <c r="K108" s="8"/>
      <c r="L108" s="8"/>
      <c r="M108" s="8"/>
      <c r="N108" s="8"/>
      <c r="O108" s="13" t="s">
        <v>1490</v>
      </c>
      <c r="P108" s="12" t="str">
        <f t="shared" si="1"/>
        <v>s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30" customHeight="1">
      <c r="A109" s="12">
        <v>302.12</v>
      </c>
      <c r="B109" s="13" t="s">
        <v>1492</v>
      </c>
      <c r="C109" s="10">
        <v>41689</v>
      </c>
      <c r="D109" s="10">
        <v>42122</v>
      </c>
      <c r="E109" s="11" t="s">
        <v>1493</v>
      </c>
      <c r="F109" s="8"/>
      <c r="G109" s="8"/>
      <c r="H109" s="8"/>
      <c r="I109" s="8"/>
      <c r="J109" s="12" t="s">
        <v>1278</v>
      </c>
      <c r="K109" s="8"/>
      <c r="L109" s="8"/>
      <c r="M109" s="8"/>
      <c r="N109" s="8"/>
      <c r="O109" s="13" t="s">
        <v>1492</v>
      </c>
      <c r="P109" s="12" t="str">
        <f t="shared" si="1"/>
        <v>s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30" customHeight="1">
      <c r="A110" s="12">
        <v>302.12</v>
      </c>
      <c r="B110" s="13" t="s">
        <v>1494</v>
      </c>
      <c r="C110" s="10">
        <v>41191</v>
      </c>
      <c r="D110" s="10">
        <v>41585</v>
      </c>
      <c r="E110" s="11" t="s">
        <v>1495</v>
      </c>
      <c r="F110" s="8"/>
      <c r="G110" s="8"/>
      <c r="H110" s="8"/>
      <c r="I110" s="8"/>
      <c r="J110" s="12" t="s">
        <v>1278</v>
      </c>
      <c r="K110" s="8"/>
      <c r="L110" s="8"/>
      <c r="M110" s="8"/>
      <c r="N110" s="8"/>
      <c r="O110" s="13" t="s">
        <v>1494</v>
      </c>
      <c r="P110" s="12" t="str">
        <f t="shared" si="1"/>
        <v>s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12">
        <v>302.12</v>
      </c>
      <c r="B111" s="13" t="s">
        <v>1496</v>
      </c>
      <c r="C111" s="10">
        <v>41457</v>
      </c>
      <c r="D111" s="10">
        <v>42027</v>
      </c>
      <c r="E111" s="11" t="s">
        <v>1497</v>
      </c>
      <c r="F111" s="8"/>
      <c r="G111" s="8"/>
      <c r="H111" s="8"/>
      <c r="I111" s="8"/>
      <c r="J111" s="12" t="s">
        <v>1278</v>
      </c>
      <c r="K111" s="8"/>
      <c r="L111" s="8"/>
      <c r="M111" s="8"/>
      <c r="N111" s="8"/>
      <c r="O111" s="13" t="s">
        <v>1496</v>
      </c>
      <c r="P111" s="12" t="str">
        <f t="shared" si="1"/>
        <v>s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30" customHeight="1">
      <c r="A112" s="12">
        <v>302.12</v>
      </c>
      <c r="B112" s="13" t="s">
        <v>1498</v>
      </c>
      <c r="C112" s="10">
        <v>39884</v>
      </c>
      <c r="D112" s="10">
        <v>40330</v>
      </c>
      <c r="E112" s="11" t="s">
        <v>1499</v>
      </c>
      <c r="F112" s="8"/>
      <c r="G112" s="8"/>
      <c r="H112" s="8"/>
      <c r="I112" s="8"/>
      <c r="J112" s="12" t="s">
        <v>1278</v>
      </c>
      <c r="K112" s="8"/>
      <c r="L112" s="8"/>
      <c r="M112" s="8"/>
      <c r="N112" s="8"/>
      <c r="O112" s="13" t="s">
        <v>1498</v>
      </c>
      <c r="P112" s="12" t="str">
        <f t="shared" si="1"/>
        <v>s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30" customHeight="1">
      <c r="A113" s="12">
        <v>302.12</v>
      </c>
      <c r="B113" s="13" t="s">
        <v>1500</v>
      </c>
      <c r="C113" s="10">
        <v>39545</v>
      </c>
      <c r="D113" s="10">
        <v>39965</v>
      </c>
      <c r="E113" s="11" t="s">
        <v>1501</v>
      </c>
      <c r="F113" s="8"/>
      <c r="G113" s="8"/>
      <c r="H113" s="8"/>
      <c r="I113" s="8"/>
      <c r="J113" s="12" t="s">
        <v>1278</v>
      </c>
      <c r="K113" s="8"/>
      <c r="L113" s="8"/>
      <c r="M113" s="8"/>
      <c r="N113" s="8"/>
      <c r="O113" s="13" t="s">
        <v>1500</v>
      </c>
      <c r="P113" s="12" t="str">
        <f t="shared" si="1"/>
        <v>s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30" customHeight="1">
      <c r="A114" s="12">
        <v>302.12</v>
      </c>
      <c r="B114" s="13" t="s">
        <v>1502</v>
      </c>
      <c r="C114" s="10">
        <v>41444</v>
      </c>
      <c r="D114" s="10">
        <v>41866</v>
      </c>
      <c r="E114" s="11" t="s">
        <v>1503</v>
      </c>
      <c r="F114" s="8"/>
      <c r="G114" s="8"/>
      <c r="H114" s="8"/>
      <c r="I114" s="8"/>
      <c r="J114" s="12" t="s">
        <v>1278</v>
      </c>
      <c r="K114" s="8"/>
      <c r="L114" s="8"/>
      <c r="M114" s="8"/>
      <c r="N114" s="8"/>
      <c r="O114" s="13" t="s">
        <v>1502</v>
      </c>
      <c r="P114" s="12" t="str">
        <f t="shared" si="1"/>
        <v>s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30" customHeight="1">
      <c r="A115" s="12">
        <v>302.12</v>
      </c>
      <c r="B115" s="13" t="s">
        <v>1504</v>
      </c>
      <c r="C115" s="10">
        <v>41530</v>
      </c>
      <c r="D115" s="10">
        <v>41866</v>
      </c>
      <c r="E115" s="11" t="s">
        <v>1505</v>
      </c>
      <c r="F115" s="8"/>
      <c r="G115" s="8"/>
      <c r="H115" s="8"/>
      <c r="I115" s="8"/>
      <c r="J115" s="12" t="s">
        <v>1278</v>
      </c>
      <c r="K115" s="8"/>
      <c r="L115" s="8"/>
      <c r="M115" s="8"/>
      <c r="N115" s="8"/>
      <c r="O115" s="13" t="s">
        <v>1504</v>
      </c>
      <c r="P115" s="12" t="str">
        <f t="shared" si="1"/>
        <v>s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30" customHeight="1">
      <c r="A116" s="12">
        <v>302.12</v>
      </c>
      <c r="B116" s="13" t="s">
        <v>1506</v>
      </c>
      <c r="C116" s="10">
        <v>35305</v>
      </c>
      <c r="D116" s="10">
        <v>35774</v>
      </c>
      <c r="E116" s="11" t="s">
        <v>1507</v>
      </c>
      <c r="F116" s="8"/>
      <c r="G116" s="8"/>
      <c r="H116" s="8"/>
      <c r="I116" s="8"/>
      <c r="J116" s="12" t="s">
        <v>1278</v>
      </c>
      <c r="K116" s="8"/>
      <c r="L116" s="8"/>
      <c r="M116" s="8"/>
      <c r="N116" s="8"/>
      <c r="O116" s="13" t="s">
        <v>1506</v>
      </c>
      <c r="P116" s="12" t="str">
        <f t="shared" si="1"/>
        <v>s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30" customHeight="1">
      <c r="A117" s="12">
        <v>302.12</v>
      </c>
      <c r="B117" s="13" t="s">
        <v>1508</v>
      </c>
      <c r="C117" s="10">
        <v>40018</v>
      </c>
      <c r="D117" s="10">
        <v>40463</v>
      </c>
      <c r="E117" s="11" t="s">
        <v>1509</v>
      </c>
      <c r="F117" s="8"/>
      <c r="G117" s="8"/>
      <c r="H117" s="8"/>
      <c r="I117" s="8"/>
      <c r="J117" s="12" t="s">
        <v>1278</v>
      </c>
      <c r="K117" s="8"/>
      <c r="L117" s="8"/>
      <c r="M117" s="8"/>
      <c r="N117" s="8"/>
      <c r="O117" s="13" t="s">
        <v>1508</v>
      </c>
      <c r="P117" s="12" t="str">
        <f t="shared" si="1"/>
        <v>s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30" customHeight="1">
      <c r="A118" s="12">
        <v>302.12</v>
      </c>
      <c r="B118" s="13" t="s">
        <v>1510</v>
      </c>
      <c r="C118" s="10">
        <v>39181</v>
      </c>
      <c r="D118" s="10">
        <v>39778</v>
      </c>
      <c r="E118" s="11" t="s">
        <v>1511</v>
      </c>
      <c r="F118" s="8"/>
      <c r="G118" s="8"/>
      <c r="H118" s="8"/>
      <c r="I118" s="8"/>
      <c r="J118" s="12" t="s">
        <v>1278</v>
      </c>
      <c r="K118" s="8"/>
      <c r="L118" s="8"/>
      <c r="M118" s="8"/>
      <c r="N118" s="8"/>
      <c r="O118" s="13" t="s">
        <v>1510</v>
      </c>
      <c r="P118" s="12" t="str">
        <f t="shared" si="1"/>
        <v>s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30" customHeight="1">
      <c r="A119" s="12">
        <v>302.12</v>
      </c>
      <c r="B119" s="13" t="s">
        <v>1512</v>
      </c>
      <c r="C119" s="10">
        <v>39016</v>
      </c>
      <c r="D119" s="10">
        <v>39511</v>
      </c>
      <c r="E119" s="11" t="s">
        <v>1513</v>
      </c>
      <c r="F119" s="8"/>
      <c r="G119" s="8"/>
      <c r="H119" s="8"/>
      <c r="I119" s="8"/>
      <c r="J119" s="12" t="s">
        <v>1278</v>
      </c>
      <c r="K119" s="8"/>
      <c r="L119" s="8"/>
      <c r="M119" s="8"/>
      <c r="N119" s="8"/>
      <c r="O119" s="13" t="s">
        <v>1512</v>
      </c>
      <c r="P119" s="12" t="str">
        <f t="shared" si="1"/>
        <v>s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30" customHeight="1">
      <c r="A120" s="12">
        <v>302.12</v>
      </c>
      <c r="B120" s="13" t="s">
        <v>1514</v>
      </c>
      <c r="C120" s="10">
        <v>39891</v>
      </c>
      <c r="D120" s="10">
        <v>40330</v>
      </c>
      <c r="E120" s="11" t="s">
        <v>1515</v>
      </c>
      <c r="F120" s="8"/>
      <c r="G120" s="8"/>
      <c r="H120" s="8"/>
      <c r="I120" s="8"/>
      <c r="J120" s="12" t="s">
        <v>1278</v>
      </c>
      <c r="K120" s="8"/>
      <c r="L120" s="8"/>
      <c r="M120" s="8"/>
      <c r="N120" s="8"/>
      <c r="O120" s="13" t="s">
        <v>1514</v>
      </c>
      <c r="P120" s="12" t="str">
        <f t="shared" si="1"/>
        <v>s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12">
        <v>302.12</v>
      </c>
      <c r="B121" s="13" t="s">
        <v>1516</v>
      </c>
      <c r="C121" s="10">
        <v>39744</v>
      </c>
      <c r="D121" s="10">
        <v>40136</v>
      </c>
      <c r="E121" s="11" t="s">
        <v>1517</v>
      </c>
      <c r="F121" s="8"/>
      <c r="G121" s="8"/>
      <c r="H121" s="8"/>
      <c r="I121" s="8"/>
      <c r="J121" s="12" t="s">
        <v>1278</v>
      </c>
      <c r="K121" s="8"/>
      <c r="L121" s="8"/>
      <c r="M121" s="8"/>
      <c r="N121" s="8"/>
      <c r="O121" s="13" t="s">
        <v>1516</v>
      </c>
      <c r="P121" s="12" t="str">
        <f t="shared" si="1"/>
        <v>s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12">
        <v>302.12</v>
      </c>
      <c r="B122" s="13" t="s">
        <v>1518</v>
      </c>
      <c r="C122" s="10">
        <v>41593</v>
      </c>
      <c r="D122" s="10">
        <v>42165</v>
      </c>
      <c r="E122" s="11" t="s">
        <v>1519</v>
      </c>
      <c r="F122" s="8"/>
      <c r="G122" s="8"/>
      <c r="H122" s="8"/>
      <c r="I122" s="8"/>
      <c r="J122" s="12" t="s">
        <v>1278</v>
      </c>
      <c r="K122" s="8"/>
      <c r="L122" s="8"/>
      <c r="M122" s="8"/>
      <c r="N122" s="8"/>
      <c r="O122" s="13" t="s">
        <v>1518</v>
      </c>
      <c r="P122" s="12" t="str">
        <f t="shared" si="1"/>
        <v>s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12">
        <v>302.12</v>
      </c>
      <c r="B123" s="13" t="s">
        <v>1520</v>
      </c>
      <c r="C123" s="10">
        <v>40288</v>
      </c>
      <c r="D123" s="10">
        <v>40695</v>
      </c>
      <c r="E123" s="11" t="s">
        <v>1521</v>
      </c>
      <c r="F123" s="8"/>
      <c r="G123" s="8"/>
      <c r="H123" s="8"/>
      <c r="I123" s="8"/>
      <c r="J123" s="12" t="s">
        <v>1278</v>
      </c>
      <c r="K123" s="8"/>
      <c r="L123" s="8"/>
      <c r="M123" s="8"/>
      <c r="N123" s="8"/>
      <c r="O123" s="13" t="s">
        <v>1520</v>
      </c>
      <c r="P123" s="12" t="str">
        <f t="shared" si="1"/>
        <v>s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12">
        <v>302.12</v>
      </c>
      <c r="B124" s="13" t="s">
        <v>1522</v>
      </c>
      <c r="C124" s="10">
        <v>40039</v>
      </c>
      <c r="D124" s="10">
        <v>40463</v>
      </c>
      <c r="E124" s="11" t="s">
        <v>1523</v>
      </c>
      <c r="F124" s="8"/>
      <c r="G124" s="8"/>
      <c r="H124" s="8"/>
      <c r="I124" s="8"/>
      <c r="J124" s="12" t="s">
        <v>1278</v>
      </c>
      <c r="K124" s="8"/>
      <c r="L124" s="8"/>
      <c r="M124" s="8"/>
      <c r="N124" s="8"/>
      <c r="O124" s="13" t="s">
        <v>1522</v>
      </c>
      <c r="P124" s="12" t="str">
        <f t="shared" si="1"/>
        <v>s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12">
        <v>302.12</v>
      </c>
      <c r="B125" s="13" t="s">
        <v>1524</v>
      </c>
      <c r="C125" s="10">
        <v>39891</v>
      </c>
      <c r="D125" s="10">
        <v>40330</v>
      </c>
      <c r="E125" s="11" t="s">
        <v>1525</v>
      </c>
      <c r="F125" s="8"/>
      <c r="G125" s="8"/>
      <c r="H125" s="8"/>
      <c r="I125" s="8"/>
      <c r="J125" s="12" t="s">
        <v>1278</v>
      </c>
      <c r="K125" s="8"/>
      <c r="L125" s="8"/>
      <c r="M125" s="8"/>
      <c r="N125" s="8"/>
      <c r="O125" s="13" t="s">
        <v>1524</v>
      </c>
      <c r="P125" s="12" t="str">
        <f t="shared" si="1"/>
        <v>s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12">
        <v>302.12</v>
      </c>
      <c r="B126" s="13" t="s">
        <v>1526</v>
      </c>
      <c r="C126" s="10">
        <v>40072</v>
      </c>
      <c r="D126" s="10">
        <v>40463</v>
      </c>
      <c r="E126" s="11" t="s">
        <v>1527</v>
      </c>
      <c r="F126" s="8"/>
      <c r="G126" s="8"/>
      <c r="H126" s="8"/>
      <c r="I126" s="8"/>
      <c r="J126" s="12" t="s">
        <v>1278</v>
      </c>
      <c r="K126" s="8"/>
      <c r="L126" s="8"/>
      <c r="M126" s="8"/>
      <c r="N126" s="8"/>
      <c r="O126" s="13" t="s">
        <v>1526</v>
      </c>
      <c r="P126" s="12" t="str">
        <f t="shared" si="1"/>
        <v>s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12">
        <v>302.12</v>
      </c>
      <c r="B127" s="13" t="s">
        <v>1528</v>
      </c>
      <c r="C127" s="10">
        <v>35305</v>
      </c>
      <c r="D127" s="10">
        <v>35774</v>
      </c>
      <c r="E127" s="11" t="s">
        <v>1529</v>
      </c>
      <c r="F127" s="8"/>
      <c r="G127" s="8"/>
      <c r="H127" s="8"/>
      <c r="I127" s="8"/>
      <c r="J127" s="12" t="s">
        <v>1278</v>
      </c>
      <c r="K127" s="8"/>
      <c r="L127" s="8"/>
      <c r="M127" s="8"/>
      <c r="N127" s="8"/>
      <c r="O127" s="13" t="s">
        <v>1528</v>
      </c>
      <c r="P127" s="12" t="str">
        <f t="shared" si="1"/>
        <v>s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12">
        <v>302.12</v>
      </c>
      <c r="B128" s="13" t="s">
        <v>1530</v>
      </c>
      <c r="C128" s="10">
        <v>39853</v>
      </c>
      <c r="D128" s="10">
        <v>40330</v>
      </c>
      <c r="E128" s="11" t="s">
        <v>1531</v>
      </c>
      <c r="F128" s="8"/>
      <c r="G128" s="8"/>
      <c r="H128" s="8"/>
      <c r="I128" s="8"/>
      <c r="J128" s="12" t="s">
        <v>1278</v>
      </c>
      <c r="K128" s="8"/>
      <c r="L128" s="8"/>
      <c r="M128" s="8"/>
      <c r="N128" s="8"/>
      <c r="O128" s="13" t="s">
        <v>1530</v>
      </c>
      <c r="P128" s="12" t="str">
        <f t="shared" si="1"/>
        <v>s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12">
        <v>302.12</v>
      </c>
      <c r="B129" s="13" t="s">
        <v>1532</v>
      </c>
      <c r="C129" s="10">
        <v>42334</v>
      </c>
      <c r="D129" s="10">
        <v>42922</v>
      </c>
      <c r="E129" s="11" t="s">
        <v>1533</v>
      </c>
      <c r="F129" s="8"/>
      <c r="G129" s="8"/>
      <c r="H129" s="8"/>
      <c r="I129" s="8"/>
      <c r="J129" s="12" t="s">
        <v>1278</v>
      </c>
      <c r="K129" s="8"/>
      <c r="L129" s="8"/>
      <c r="M129" s="8"/>
      <c r="N129" s="8"/>
      <c r="O129" s="13" t="s">
        <v>1532</v>
      </c>
      <c r="P129" s="12" t="str">
        <f t="shared" si="1"/>
        <v>s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12">
        <v>302.12</v>
      </c>
      <c r="B130" s="13" t="s">
        <v>1534</v>
      </c>
      <c r="C130" s="10">
        <v>35300</v>
      </c>
      <c r="D130" s="10">
        <v>35774</v>
      </c>
      <c r="E130" s="11" t="s">
        <v>1535</v>
      </c>
      <c r="F130" s="8"/>
      <c r="G130" s="8"/>
      <c r="H130" s="8"/>
      <c r="I130" s="8"/>
      <c r="J130" s="12" t="s">
        <v>1278</v>
      </c>
      <c r="K130" s="8"/>
      <c r="L130" s="8"/>
      <c r="M130" s="8"/>
      <c r="N130" s="8"/>
      <c r="O130" s="13" t="s">
        <v>1534</v>
      </c>
      <c r="P130" s="12" t="str">
        <f t="shared" si="1"/>
        <v>s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12">
        <v>302.12</v>
      </c>
      <c r="B131" s="13" t="s">
        <v>1536</v>
      </c>
      <c r="C131" s="10">
        <v>40795</v>
      </c>
      <c r="D131" s="10">
        <v>41222</v>
      </c>
      <c r="E131" s="11" t="s">
        <v>1537</v>
      </c>
      <c r="F131" s="8"/>
      <c r="G131" s="8"/>
      <c r="H131" s="8"/>
      <c r="I131" s="8"/>
      <c r="J131" s="12" t="s">
        <v>1278</v>
      </c>
      <c r="K131" s="8"/>
      <c r="L131" s="8"/>
      <c r="M131" s="8"/>
      <c r="N131" s="8"/>
      <c r="O131" s="13" t="s">
        <v>1536</v>
      </c>
      <c r="P131" s="12" t="str">
        <f t="shared" ref="P131:P194" si="2">+IF(C131&lt;D131,"s","n")</f>
        <v>s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12">
        <v>302.12</v>
      </c>
      <c r="B132" s="13" t="s">
        <v>1538</v>
      </c>
      <c r="C132" s="10">
        <v>42072</v>
      </c>
      <c r="D132" s="10">
        <v>42457</v>
      </c>
      <c r="E132" s="11" t="s">
        <v>1539</v>
      </c>
      <c r="F132" s="8"/>
      <c r="G132" s="8"/>
      <c r="H132" s="8"/>
      <c r="I132" s="8"/>
      <c r="J132" s="12" t="s">
        <v>1278</v>
      </c>
      <c r="K132" s="8"/>
      <c r="L132" s="8"/>
      <c r="M132" s="8"/>
      <c r="N132" s="8"/>
      <c r="O132" s="13" t="s">
        <v>1538</v>
      </c>
      <c r="P132" s="12" t="str">
        <f t="shared" si="2"/>
        <v>s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12">
        <v>302.12</v>
      </c>
      <c r="B133" s="13" t="s">
        <v>1540</v>
      </c>
      <c r="C133" s="10">
        <v>40302</v>
      </c>
      <c r="D133" s="10">
        <v>40668</v>
      </c>
      <c r="E133" s="11" t="s">
        <v>1541</v>
      </c>
      <c r="F133" s="8"/>
      <c r="G133" s="8"/>
      <c r="H133" s="8"/>
      <c r="I133" s="8"/>
      <c r="J133" s="12" t="s">
        <v>1278</v>
      </c>
      <c r="K133" s="8"/>
      <c r="L133" s="8"/>
      <c r="M133" s="8"/>
      <c r="N133" s="8"/>
      <c r="O133" s="13" t="s">
        <v>1540</v>
      </c>
      <c r="P133" s="12" t="str">
        <f t="shared" si="2"/>
        <v>s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12">
        <v>302.12</v>
      </c>
      <c r="B134" s="13" t="s">
        <v>1542</v>
      </c>
      <c r="C134" s="10">
        <v>40049</v>
      </c>
      <c r="D134" s="10">
        <v>40463</v>
      </c>
      <c r="E134" s="11" t="s">
        <v>1543</v>
      </c>
      <c r="F134" s="8"/>
      <c r="G134" s="8"/>
      <c r="H134" s="8"/>
      <c r="I134" s="8"/>
      <c r="J134" s="12" t="s">
        <v>1278</v>
      </c>
      <c r="K134" s="8"/>
      <c r="L134" s="8"/>
      <c r="M134" s="8"/>
      <c r="N134" s="8"/>
      <c r="O134" s="13" t="s">
        <v>1542</v>
      </c>
      <c r="P134" s="12" t="str">
        <f t="shared" si="2"/>
        <v>s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12">
        <v>302.12</v>
      </c>
      <c r="B135" s="13" t="s">
        <v>1544</v>
      </c>
      <c r="C135" s="10">
        <v>41521</v>
      </c>
      <c r="D135" s="10">
        <v>41949</v>
      </c>
      <c r="E135" s="11" t="s">
        <v>1545</v>
      </c>
      <c r="F135" s="8"/>
      <c r="G135" s="8"/>
      <c r="H135" s="8"/>
      <c r="I135" s="8"/>
      <c r="J135" s="12" t="s">
        <v>1278</v>
      </c>
      <c r="K135" s="8"/>
      <c r="L135" s="8"/>
      <c r="M135" s="8"/>
      <c r="N135" s="8"/>
      <c r="O135" s="13" t="s">
        <v>1544</v>
      </c>
      <c r="P135" s="12" t="str">
        <f t="shared" si="2"/>
        <v>s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12">
        <v>302.12</v>
      </c>
      <c r="B136" s="13" t="s">
        <v>1546</v>
      </c>
      <c r="C136" s="10">
        <v>41107</v>
      </c>
      <c r="D136" s="10">
        <v>41586</v>
      </c>
      <c r="E136" s="11" t="s">
        <v>1547</v>
      </c>
      <c r="F136" s="8"/>
      <c r="G136" s="8"/>
      <c r="H136" s="8"/>
      <c r="I136" s="8"/>
      <c r="J136" s="12" t="s">
        <v>1278</v>
      </c>
      <c r="K136" s="8"/>
      <c r="L136" s="8"/>
      <c r="M136" s="8"/>
      <c r="N136" s="8"/>
      <c r="O136" s="13" t="s">
        <v>1546</v>
      </c>
      <c r="P136" s="12" t="str">
        <f t="shared" si="2"/>
        <v>s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12">
        <v>302.12</v>
      </c>
      <c r="B137" s="13" t="s">
        <v>1548</v>
      </c>
      <c r="C137" s="10">
        <v>39492</v>
      </c>
      <c r="D137" s="10">
        <v>39965</v>
      </c>
      <c r="E137" s="11" t="s">
        <v>1549</v>
      </c>
      <c r="F137" s="8"/>
      <c r="G137" s="8"/>
      <c r="H137" s="8"/>
      <c r="I137" s="8"/>
      <c r="J137" s="12" t="s">
        <v>1278</v>
      </c>
      <c r="K137" s="8"/>
      <c r="L137" s="8"/>
      <c r="M137" s="8"/>
      <c r="N137" s="8"/>
      <c r="O137" s="13" t="s">
        <v>1548</v>
      </c>
      <c r="P137" s="12" t="str">
        <f t="shared" si="2"/>
        <v>s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12">
        <v>302.12</v>
      </c>
      <c r="B138" s="13" t="s">
        <v>1550</v>
      </c>
      <c r="C138" s="10">
        <v>40051</v>
      </c>
      <c r="D138" s="10">
        <v>40463</v>
      </c>
      <c r="E138" s="11" t="s">
        <v>1551</v>
      </c>
      <c r="F138" s="8"/>
      <c r="G138" s="8"/>
      <c r="H138" s="8"/>
      <c r="I138" s="8"/>
      <c r="J138" s="12" t="s">
        <v>1278</v>
      </c>
      <c r="K138" s="8"/>
      <c r="L138" s="8"/>
      <c r="M138" s="8"/>
      <c r="N138" s="8"/>
      <c r="O138" s="13" t="s">
        <v>1550</v>
      </c>
      <c r="P138" s="12" t="str">
        <f t="shared" si="2"/>
        <v>s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12">
        <v>302.12</v>
      </c>
      <c r="B139" s="13" t="s">
        <v>1552</v>
      </c>
      <c r="C139" s="10">
        <v>42411</v>
      </c>
      <c r="D139" s="10">
        <v>42922</v>
      </c>
      <c r="E139" s="11" t="s">
        <v>1553</v>
      </c>
      <c r="F139" s="8"/>
      <c r="G139" s="8"/>
      <c r="H139" s="8"/>
      <c r="I139" s="8"/>
      <c r="J139" s="12" t="s">
        <v>1278</v>
      </c>
      <c r="K139" s="8"/>
      <c r="L139" s="8"/>
      <c r="M139" s="8"/>
      <c r="N139" s="8"/>
      <c r="O139" s="13" t="s">
        <v>1552</v>
      </c>
      <c r="P139" s="12" t="str">
        <f t="shared" si="2"/>
        <v>s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12">
        <v>302.12</v>
      </c>
      <c r="B140" s="13" t="s">
        <v>1554</v>
      </c>
      <c r="C140" s="10">
        <v>42020</v>
      </c>
      <c r="D140" s="10">
        <v>42444</v>
      </c>
      <c r="E140" s="11" t="s">
        <v>1555</v>
      </c>
      <c r="F140" s="8"/>
      <c r="G140" s="8"/>
      <c r="H140" s="8"/>
      <c r="I140" s="8"/>
      <c r="J140" s="12" t="s">
        <v>1278</v>
      </c>
      <c r="K140" s="8"/>
      <c r="L140" s="8"/>
      <c r="M140" s="8"/>
      <c r="N140" s="8"/>
      <c r="O140" s="13" t="s">
        <v>1554</v>
      </c>
      <c r="P140" s="12" t="str">
        <f t="shared" si="2"/>
        <v>s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12">
        <v>302.12</v>
      </c>
      <c r="B141" s="13" t="s">
        <v>1556</v>
      </c>
      <c r="C141" s="10">
        <v>35311</v>
      </c>
      <c r="D141" s="10">
        <v>35774</v>
      </c>
      <c r="E141" s="11" t="s">
        <v>1557</v>
      </c>
      <c r="F141" s="8"/>
      <c r="G141" s="8"/>
      <c r="H141" s="8"/>
      <c r="I141" s="8"/>
      <c r="J141" s="12" t="s">
        <v>1278</v>
      </c>
      <c r="K141" s="8"/>
      <c r="L141" s="8"/>
      <c r="M141" s="8"/>
      <c r="N141" s="8"/>
      <c r="O141" s="13" t="s">
        <v>1556</v>
      </c>
      <c r="P141" s="12" t="str">
        <f t="shared" si="2"/>
        <v>s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12">
        <v>302.12</v>
      </c>
      <c r="B142" s="13" t="s">
        <v>1558</v>
      </c>
      <c r="C142" s="10">
        <v>40247</v>
      </c>
      <c r="D142" s="10">
        <v>40697</v>
      </c>
      <c r="E142" s="11" t="s">
        <v>1559</v>
      </c>
      <c r="F142" s="8"/>
      <c r="G142" s="8"/>
      <c r="H142" s="8"/>
      <c r="I142" s="8"/>
      <c r="J142" s="12" t="s">
        <v>1278</v>
      </c>
      <c r="K142" s="8"/>
      <c r="L142" s="8"/>
      <c r="M142" s="8"/>
      <c r="N142" s="8"/>
      <c r="O142" s="13" t="s">
        <v>1558</v>
      </c>
      <c r="P142" s="12" t="str">
        <f t="shared" si="2"/>
        <v>s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12">
        <v>302.12</v>
      </c>
      <c r="B143" s="13" t="s">
        <v>1560</v>
      </c>
      <c r="C143" s="10">
        <v>41719</v>
      </c>
      <c r="D143" s="10">
        <v>42177</v>
      </c>
      <c r="E143" s="11" t="s">
        <v>1561</v>
      </c>
      <c r="F143" s="8"/>
      <c r="G143" s="8"/>
      <c r="H143" s="8"/>
      <c r="I143" s="8"/>
      <c r="J143" s="12" t="s">
        <v>1278</v>
      </c>
      <c r="K143" s="8"/>
      <c r="L143" s="8"/>
      <c r="M143" s="8"/>
      <c r="N143" s="8"/>
      <c r="O143" s="13" t="s">
        <v>1560</v>
      </c>
      <c r="P143" s="12" t="str">
        <f t="shared" si="2"/>
        <v>s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12">
        <v>302.12</v>
      </c>
      <c r="B144" s="13" t="s">
        <v>1562</v>
      </c>
      <c r="C144" s="10">
        <v>35305</v>
      </c>
      <c r="D144" s="10">
        <v>35774</v>
      </c>
      <c r="E144" s="11" t="s">
        <v>1563</v>
      </c>
      <c r="F144" s="8"/>
      <c r="G144" s="8"/>
      <c r="H144" s="8"/>
      <c r="I144" s="8"/>
      <c r="J144" s="12" t="s">
        <v>1278</v>
      </c>
      <c r="K144" s="8"/>
      <c r="L144" s="8"/>
      <c r="M144" s="8"/>
      <c r="N144" s="8"/>
      <c r="O144" s="13" t="s">
        <v>1562</v>
      </c>
      <c r="P144" s="12" t="str">
        <f t="shared" si="2"/>
        <v>s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12">
        <v>302.12</v>
      </c>
      <c r="B145" s="13" t="s">
        <v>1564</v>
      </c>
      <c r="C145" s="10">
        <v>39919</v>
      </c>
      <c r="D145" s="10">
        <v>40330</v>
      </c>
      <c r="E145" s="11" t="s">
        <v>1565</v>
      </c>
      <c r="F145" s="8"/>
      <c r="G145" s="8"/>
      <c r="H145" s="8"/>
      <c r="I145" s="8"/>
      <c r="J145" s="12" t="s">
        <v>1278</v>
      </c>
      <c r="K145" s="8"/>
      <c r="L145" s="8"/>
      <c r="M145" s="8"/>
      <c r="N145" s="8"/>
      <c r="O145" s="13" t="s">
        <v>1564</v>
      </c>
      <c r="P145" s="12" t="str">
        <f t="shared" si="2"/>
        <v>s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12">
        <v>302.12</v>
      </c>
      <c r="B146" s="13" t="s">
        <v>1566</v>
      </c>
      <c r="C146" s="10">
        <v>40758</v>
      </c>
      <c r="D146" s="10">
        <v>41222</v>
      </c>
      <c r="E146" s="11" t="s">
        <v>1567</v>
      </c>
      <c r="F146" s="8"/>
      <c r="G146" s="8"/>
      <c r="H146" s="8"/>
      <c r="I146" s="8"/>
      <c r="J146" s="12" t="s">
        <v>1278</v>
      </c>
      <c r="K146" s="8"/>
      <c r="L146" s="8"/>
      <c r="M146" s="8"/>
      <c r="N146" s="8"/>
      <c r="O146" s="13" t="s">
        <v>1566</v>
      </c>
      <c r="P146" s="12" t="str">
        <f t="shared" si="2"/>
        <v>s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12">
        <v>302.12</v>
      </c>
      <c r="B147" s="13" t="s">
        <v>1568</v>
      </c>
      <c r="C147" s="10">
        <v>40753</v>
      </c>
      <c r="D147" s="10">
        <v>41221</v>
      </c>
      <c r="E147" s="11" t="s">
        <v>1569</v>
      </c>
      <c r="F147" s="8"/>
      <c r="G147" s="8"/>
      <c r="H147" s="8"/>
      <c r="I147" s="8"/>
      <c r="J147" s="12" t="s">
        <v>1278</v>
      </c>
      <c r="K147" s="8"/>
      <c r="L147" s="8"/>
      <c r="M147" s="8"/>
      <c r="N147" s="8"/>
      <c r="O147" s="13" t="s">
        <v>1568</v>
      </c>
      <c r="P147" s="12" t="str">
        <f t="shared" si="2"/>
        <v>s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12">
        <v>302.12</v>
      </c>
      <c r="B148" s="13" t="s">
        <v>1570</v>
      </c>
      <c r="C148" s="10">
        <v>35642</v>
      </c>
      <c r="D148" s="10">
        <v>36150</v>
      </c>
      <c r="E148" s="11" t="s">
        <v>1571</v>
      </c>
      <c r="F148" s="8"/>
      <c r="G148" s="8"/>
      <c r="H148" s="8"/>
      <c r="I148" s="8"/>
      <c r="J148" s="12" t="s">
        <v>1278</v>
      </c>
      <c r="K148" s="8"/>
      <c r="L148" s="8"/>
      <c r="M148" s="8"/>
      <c r="N148" s="8"/>
      <c r="O148" s="13" t="s">
        <v>1570</v>
      </c>
      <c r="P148" s="12" t="str">
        <f t="shared" si="2"/>
        <v>s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12">
        <v>302.12</v>
      </c>
      <c r="B149" s="13" t="s">
        <v>1572</v>
      </c>
      <c r="C149" s="10">
        <v>40028</v>
      </c>
      <c r="D149" s="10">
        <v>40463</v>
      </c>
      <c r="E149" s="11" t="s">
        <v>1573</v>
      </c>
      <c r="F149" s="8"/>
      <c r="G149" s="8"/>
      <c r="H149" s="8"/>
      <c r="I149" s="8"/>
      <c r="J149" s="12" t="s">
        <v>1278</v>
      </c>
      <c r="K149" s="8"/>
      <c r="L149" s="8"/>
      <c r="M149" s="8"/>
      <c r="N149" s="8"/>
      <c r="O149" s="13" t="s">
        <v>1572</v>
      </c>
      <c r="P149" s="12" t="str">
        <f t="shared" si="2"/>
        <v>s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12">
        <v>302.12</v>
      </c>
      <c r="B150" s="13" t="s">
        <v>1574</v>
      </c>
      <c r="C150" s="10">
        <v>40064</v>
      </c>
      <c r="D150" s="10">
        <v>40463</v>
      </c>
      <c r="E150" s="11" t="s">
        <v>1575</v>
      </c>
      <c r="F150" s="8"/>
      <c r="G150" s="8"/>
      <c r="H150" s="8"/>
      <c r="I150" s="8"/>
      <c r="J150" s="12" t="s">
        <v>1278</v>
      </c>
      <c r="K150" s="8"/>
      <c r="L150" s="8"/>
      <c r="M150" s="8"/>
      <c r="N150" s="8"/>
      <c r="O150" s="13" t="s">
        <v>1574</v>
      </c>
      <c r="P150" s="12" t="str">
        <f t="shared" si="2"/>
        <v>s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12">
        <v>302.12</v>
      </c>
      <c r="B151" s="13" t="s">
        <v>1576</v>
      </c>
      <c r="C151" s="10">
        <v>39548</v>
      </c>
      <c r="D151" s="10">
        <v>39965</v>
      </c>
      <c r="E151" s="11" t="s">
        <v>1577</v>
      </c>
      <c r="F151" s="8"/>
      <c r="G151" s="8"/>
      <c r="H151" s="8"/>
      <c r="I151" s="8"/>
      <c r="J151" s="12" t="s">
        <v>1278</v>
      </c>
      <c r="K151" s="8"/>
      <c r="L151" s="8"/>
      <c r="M151" s="8"/>
      <c r="N151" s="8"/>
      <c r="O151" s="13" t="s">
        <v>1576</v>
      </c>
      <c r="P151" s="12" t="str">
        <f t="shared" si="2"/>
        <v>s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12">
        <v>302.12</v>
      </c>
      <c r="B152" s="13" t="s">
        <v>1578</v>
      </c>
      <c r="C152" s="10">
        <v>41877</v>
      </c>
      <c r="D152" s="10">
        <v>42235</v>
      </c>
      <c r="E152" s="11" t="s">
        <v>1579</v>
      </c>
      <c r="F152" s="8"/>
      <c r="G152" s="8"/>
      <c r="H152" s="8"/>
      <c r="I152" s="8"/>
      <c r="J152" s="12" t="s">
        <v>1278</v>
      </c>
      <c r="K152" s="8"/>
      <c r="L152" s="8"/>
      <c r="M152" s="8"/>
      <c r="N152" s="8"/>
      <c r="O152" s="13" t="s">
        <v>1578</v>
      </c>
      <c r="P152" s="12" t="str">
        <f t="shared" si="2"/>
        <v>s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12">
        <v>302.12</v>
      </c>
      <c r="B153" s="13" t="s">
        <v>1580</v>
      </c>
      <c r="C153" s="10">
        <v>39163</v>
      </c>
      <c r="D153" s="10">
        <v>39776</v>
      </c>
      <c r="E153" s="11" t="s">
        <v>1581</v>
      </c>
      <c r="F153" s="8"/>
      <c r="G153" s="8"/>
      <c r="H153" s="8"/>
      <c r="I153" s="8"/>
      <c r="J153" s="12" t="s">
        <v>1278</v>
      </c>
      <c r="K153" s="8"/>
      <c r="L153" s="8"/>
      <c r="M153" s="8"/>
      <c r="N153" s="8"/>
      <c r="O153" s="13" t="s">
        <v>1580</v>
      </c>
      <c r="P153" s="12" t="str">
        <f t="shared" si="2"/>
        <v>s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12">
        <v>302.12</v>
      </c>
      <c r="B154" s="13" t="s">
        <v>1582</v>
      </c>
      <c r="C154" s="10">
        <v>39752</v>
      </c>
      <c r="D154" s="10">
        <v>40136</v>
      </c>
      <c r="E154" s="11" t="s">
        <v>1583</v>
      </c>
      <c r="F154" s="8"/>
      <c r="G154" s="8"/>
      <c r="H154" s="8"/>
      <c r="I154" s="8"/>
      <c r="J154" s="12" t="s">
        <v>1278</v>
      </c>
      <c r="K154" s="8"/>
      <c r="L154" s="8"/>
      <c r="M154" s="8"/>
      <c r="N154" s="8"/>
      <c r="O154" s="13" t="s">
        <v>1582</v>
      </c>
      <c r="P154" s="12" t="str">
        <f t="shared" si="2"/>
        <v>s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12">
        <v>302.12</v>
      </c>
      <c r="B155" s="13" t="s">
        <v>1584</v>
      </c>
      <c r="C155" s="10">
        <v>40802</v>
      </c>
      <c r="D155" s="10">
        <v>41222</v>
      </c>
      <c r="E155" s="11" t="s">
        <v>1585</v>
      </c>
      <c r="F155" s="8"/>
      <c r="G155" s="8"/>
      <c r="H155" s="8"/>
      <c r="I155" s="8"/>
      <c r="J155" s="12" t="s">
        <v>1278</v>
      </c>
      <c r="K155" s="8"/>
      <c r="L155" s="8"/>
      <c r="M155" s="8"/>
      <c r="N155" s="8"/>
      <c r="O155" s="13" t="s">
        <v>1584</v>
      </c>
      <c r="P155" s="12" t="str">
        <f t="shared" si="2"/>
        <v>s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12">
        <v>302.12</v>
      </c>
      <c r="B156" s="13" t="s">
        <v>1586</v>
      </c>
      <c r="C156" s="10">
        <v>40263</v>
      </c>
      <c r="D156" s="10">
        <v>40695</v>
      </c>
      <c r="E156" s="11" t="s">
        <v>1587</v>
      </c>
      <c r="F156" s="16"/>
      <c r="G156" s="16"/>
      <c r="H156" s="16"/>
      <c r="I156" s="16"/>
      <c r="J156" s="12" t="s">
        <v>1278</v>
      </c>
      <c r="K156" s="16"/>
      <c r="L156" s="16"/>
      <c r="M156" s="16"/>
      <c r="N156" s="16"/>
      <c r="O156" s="13" t="s">
        <v>1586</v>
      </c>
      <c r="P156" s="12" t="str">
        <f t="shared" si="2"/>
        <v>s</v>
      </c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2">
        <v>302.12</v>
      </c>
      <c r="B157" s="13" t="s">
        <v>1588</v>
      </c>
      <c r="C157" s="10">
        <v>40036</v>
      </c>
      <c r="D157" s="10">
        <v>40463</v>
      </c>
      <c r="E157" s="11" t="s">
        <v>1589</v>
      </c>
      <c r="F157" s="16"/>
      <c r="G157" s="16"/>
      <c r="H157" s="16"/>
      <c r="I157" s="16"/>
      <c r="J157" s="12" t="s">
        <v>1278</v>
      </c>
      <c r="K157" s="16"/>
      <c r="L157" s="16"/>
      <c r="M157" s="16"/>
      <c r="N157" s="16"/>
      <c r="O157" s="13" t="s">
        <v>1588</v>
      </c>
      <c r="P157" s="12" t="str">
        <f t="shared" si="2"/>
        <v>s</v>
      </c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2">
        <v>302.12</v>
      </c>
      <c r="B158" s="13" t="s">
        <v>1590</v>
      </c>
      <c r="C158" s="10">
        <v>39009</v>
      </c>
      <c r="D158" s="10">
        <v>39511</v>
      </c>
      <c r="E158" s="11" t="s">
        <v>1591</v>
      </c>
      <c r="F158" s="16"/>
      <c r="G158" s="16"/>
      <c r="H158" s="16"/>
      <c r="I158" s="16"/>
      <c r="J158" s="12" t="s">
        <v>1278</v>
      </c>
      <c r="K158" s="16"/>
      <c r="L158" s="16"/>
      <c r="M158" s="16"/>
      <c r="N158" s="16"/>
      <c r="O158" s="13" t="s">
        <v>1590</v>
      </c>
      <c r="P158" s="12" t="str">
        <f t="shared" si="2"/>
        <v>s</v>
      </c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2">
        <v>302.12</v>
      </c>
      <c r="B159" s="13" t="s">
        <v>1592</v>
      </c>
      <c r="C159" s="10">
        <v>38988</v>
      </c>
      <c r="D159" s="10">
        <v>39511</v>
      </c>
      <c r="E159" s="11" t="s">
        <v>1593</v>
      </c>
      <c r="F159" s="16"/>
      <c r="G159" s="16"/>
      <c r="H159" s="16"/>
      <c r="I159" s="16"/>
      <c r="J159" s="12" t="s">
        <v>1278</v>
      </c>
      <c r="K159" s="16"/>
      <c r="L159" s="16"/>
      <c r="M159" s="16"/>
      <c r="N159" s="16"/>
      <c r="O159" s="13" t="s">
        <v>1592</v>
      </c>
      <c r="P159" s="12" t="str">
        <f t="shared" si="2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2">
        <v>302.12</v>
      </c>
      <c r="B160" s="13" t="s">
        <v>1594</v>
      </c>
      <c r="C160" s="10">
        <v>35314</v>
      </c>
      <c r="D160" s="10">
        <v>35774</v>
      </c>
      <c r="E160" s="11" t="s">
        <v>1595</v>
      </c>
      <c r="F160" s="16"/>
      <c r="G160" s="16"/>
      <c r="H160" s="16"/>
      <c r="I160" s="16"/>
      <c r="J160" s="12" t="s">
        <v>1278</v>
      </c>
      <c r="K160" s="16"/>
      <c r="L160" s="16"/>
      <c r="M160" s="16"/>
      <c r="N160" s="16"/>
      <c r="O160" s="13" t="s">
        <v>1594</v>
      </c>
      <c r="P160" s="12" t="str">
        <f t="shared" si="2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2">
        <v>302.12</v>
      </c>
      <c r="B161" s="13" t="s">
        <v>1596</v>
      </c>
      <c r="C161" s="10">
        <v>39309</v>
      </c>
      <c r="D161" s="10">
        <v>39773</v>
      </c>
      <c r="E161" s="11" t="s">
        <v>1597</v>
      </c>
      <c r="F161" s="16"/>
      <c r="G161" s="16"/>
      <c r="H161" s="16"/>
      <c r="I161" s="16"/>
      <c r="J161" s="12" t="s">
        <v>1278</v>
      </c>
      <c r="K161" s="16"/>
      <c r="L161" s="16"/>
      <c r="M161" s="16"/>
      <c r="N161" s="16"/>
      <c r="O161" s="13" t="s">
        <v>1596</v>
      </c>
      <c r="P161" s="12" t="str">
        <f t="shared" si="2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2">
        <v>302.12</v>
      </c>
      <c r="B162" s="13" t="s">
        <v>1598</v>
      </c>
      <c r="C162" s="10">
        <v>41851</v>
      </c>
      <c r="D162" s="10">
        <v>42236</v>
      </c>
      <c r="E162" s="11" t="s">
        <v>1599</v>
      </c>
      <c r="F162" s="16"/>
      <c r="G162" s="16"/>
      <c r="H162" s="16"/>
      <c r="I162" s="16"/>
      <c r="J162" s="12" t="s">
        <v>1278</v>
      </c>
      <c r="K162" s="16"/>
      <c r="L162" s="16"/>
      <c r="M162" s="16"/>
      <c r="N162" s="16"/>
      <c r="O162" s="13" t="s">
        <v>1598</v>
      </c>
      <c r="P162" s="12" t="str">
        <f t="shared" si="2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2">
        <v>302.12</v>
      </c>
      <c r="B163" s="13" t="s">
        <v>1600</v>
      </c>
      <c r="C163" s="10">
        <v>40079</v>
      </c>
      <c r="D163" s="10">
        <v>40463</v>
      </c>
      <c r="E163" s="11" t="s">
        <v>1601</v>
      </c>
      <c r="F163" s="16"/>
      <c r="G163" s="16"/>
      <c r="H163" s="16"/>
      <c r="I163" s="16"/>
      <c r="J163" s="12" t="s">
        <v>1278</v>
      </c>
      <c r="K163" s="16"/>
      <c r="L163" s="16"/>
      <c r="M163" s="16"/>
      <c r="N163" s="16"/>
      <c r="O163" s="13" t="s">
        <v>1600</v>
      </c>
      <c r="P163" s="12" t="str">
        <f t="shared" si="2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2">
        <v>302.12</v>
      </c>
      <c r="B164" s="13" t="s">
        <v>1602</v>
      </c>
      <c r="C164" s="10">
        <v>39308</v>
      </c>
      <c r="D164" s="10">
        <v>39776</v>
      </c>
      <c r="E164" s="11" t="s">
        <v>1603</v>
      </c>
      <c r="F164" s="16"/>
      <c r="G164" s="16"/>
      <c r="H164" s="16"/>
      <c r="I164" s="16"/>
      <c r="J164" s="12" t="s">
        <v>1278</v>
      </c>
      <c r="K164" s="16"/>
      <c r="L164" s="16"/>
      <c r="M164" s="16"/>
      <c r="N164" s="16"/>
      <c r="O164" s="13" t="s">
        <v>1602</v>
      </c>
      <c r="P164" s="12" t="str">
        <f t="shared" si="2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2">
        <v>302.12</v>
      </c>
      <c r="B165" s="13" t="s">
        <v>1604</v>
      </c>
      <c r="C165" s="10">
        <v>42304</v>
      </c>
      <c r="D165" s="10">
        <v>42922</v>
      </c>
      <c r="E165" s="11" t="s">
        <v>1605</v>
      </c>
      <c r="F165" s="16"/>
      <c r="G165" s="16"/>
      <c r="H165" s="16"/>
      <c r="I165" s="16"/>
      <c r="J165" s="12" t="s">
        <v>1278</v>
      </c>
      <c r="K165" s="16"/>
      <c r="L165" s="16"/>
      <c r="M165" s="16"/>
      <c r="N165" s="16"/>
      <c r="O165" s="13" t="s">
        <v>1604</v>
      </c>
      <c r="P165" s="12" t="str">
        <f t="shared" si="2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2">
        <v>302.12</v>
      </c>
      <c r="B166" s="13" t="s">
        <v>1606</v>
      </c>
      <c r="C166" s="10">
        <v>41718</v>
      </c>
      <c r="D166" s="10">
        <v>42123</v>
      </c>
      <c r="E166" s="11" t="s">
        <v>1607</v>
      </c>
      <c r="F166" s="16"/>
      <c r="G166" s="16"/>
      <c r="H166" s="16"/>
      <c r="I166" s="16"/>
      <c r="J166" s="12" t="s">
        <v>1278</v>
      </c>
      <c r="K166" s="16"/>
      <c r="L166" s="16"/>
      <c r="M166" s="16"/>
      <c r="N166" s="16"/>
      <c r="O166" s="13" t="s">
        <v>1606</v>
      </c>
      <c r="P166" s="12" t="str">
        <f t="shared" si="2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2">
        <v>302.12</v>
      </c>
      <c r="B167" s="13" t="s">
        <v>1608</v>
      </c>
      <c r="C167" s="10">
        <v>40038</v>
      </c>
      <c r="D167" s="10">
        <v>40463</v>
      </c>
      <c r="E167" s="11" t="s">
        <v>1609</v>
      </c>
      <c r="F167" s="16"/>
      <c r="G167" s="16"/>
      <c r="H167" s="16"/>
      <c r="I167" s="16"/>
      <c r="J167" s="12" t="s">
        <v>1278</v>
      </c>
      <c r="K167" s="16"/>
      <c r="L167" s="16"/>
      <c r="M167" s="16"/>
      <c r="N167" s="16"/>
      <c r="O167" s="13" t="s">
        <v>1608</v>
      </c>
      <c r="P167" s="12" t="str">
        <f t="shared" si="2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2">
        <v>302.12</v>
      </c>
      <c r="B168" s="13" t="s">
        <v>1610</v>
      </c>
      <c r="C168" s="10">
        <v>35303</v>
      </c>
      <c r="D168" s="10">
        <v>35774</v>
      </c>
      <c r="E168" s="11" t="s">
        <v>1611</v>
      </c>
      <c r="F168" s="16"/>
      <c r="G168" s="16"/>
      <c r="H168" s="16"/>
      <c r="I168" s="16"/>
      <c r="J168" s="12" t="s">
        <v>1278</v>
      </c>
      <c r="K168" s="16"/>
      <c r="L168" s="16"/>
      <c r="M168" s="16"/>
      <c r="N168" s="16"/>
      <c r="O168" s="13" t="s">
        <v>1610</v>
      </c>
      <c r="P168" s="12" t="str">
        <f t="shared" si="2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2">
        <v>302.12</v>
      </c>
      <c r="B169" s="13" t="s">
        <v>1612</v>
      </c>
      <c r="C169" s="10">
        <v>39987</v>
      </c>
      <c r="D169" s="10">
        <v>40463</v>
      </c>
      <c r="E169" s="11" t="s">
        <v>1613</v>
      </c>
      <c r="F169" s="16"/>
      <c r="G169" s="16"/>
      <c r="H169" s="16"/>
      <c r="I169" s="16"/>
      <c r="J169" s="12" t="s">
        <v>1278</v>
      </c>
      <c r="K169" s="16"/>
      <c r="L169" s="16"/>
      <c r="M169" s="16"/>
      <c r="N169" s="16"/>
      <c r="O169" s="13" t="s">
        <v>1612</v>
      </c>
      <c r="P169" s="12" t="str">
        <f t="shared" si="2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2">
        <v>302.12</v>
      </c>
      <c r="B170" s="13" t="s">
        <v>1614</v>
      </c>
      <c r="C170" s="10">
        <v>38965</v>
      </c>
      <c r="D170" s="10">
        <v>39511</v>
      </c>
      <c r="E170" s="11" t="s">
        <v>1615</v>
      </c>
      <c r="F170" s="16"/>
      <c r="G170" s="16"/>
      <c r="H170" s="16"/>
      <c r="I170" s="16"/>
      <c r="J170" s="12" t="s">
        <v>1278</v>
      </c>
      <c r="K170" s="16"/>
      <c r="L170" s="16"/>
      <c r="M170" s="16"/>
      <c r="N170" s="16"/>
      <c r="O170" s="13" t="s">
        <v>1614</v>
      </c>
      <c r="P170" s="12" t="str">
        <f t="shared" si="2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2">
        <v>302.12</v>
      </c>
      <c r="B171" s="13" t="s">
        <v>1616</v>
      </c>
      <c r="C171" s="10">
        <v>40074</v>
      </c>
      <c r="D171" s="10">
        <v>40466</v>
      </c>
      <c r="E171" s="11" t="s">
        <v>1617</v>
      </c>
      <c r="F171" s="16"/>
      <c r="G171" s="16"/>
      <c r="H171" s="16"/>
      <c r="I171" s="16"/>
      <c r="J171" s="12" t="s">
        <v>1278</v>
      </c>
      <c r="K171" s="16"/>
      <c r="L171" s="16"/>
      <c r="M171" s="16"/>
      <c r="N171" s="16"/>
      <c r="O171" s="13" t="s">
        <v>1616</v>
      </c>
      <c r="P171" s="12" t="str">
        <f t="shared" si="2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2">
        <v>302.12</v>
      </c>
      <c r="B172" s="13" t="s">
        <v>1618</v>
      </c>
      <c r="C172" s="10">
        <v>39493</v>
      </c>
      <c r="D172" s="10">
        <v>39965</v>
      </c>
      <c r="E172" s="11" t="s">
        <v>1619</v>
      </c>
      <c r="F172" s="16"/>
      <c r="G172" s="16"/>
      <c r="H172" s="16"/>
      <c r="I172" s="16"/>
      <c r="J172" s="12" t="s">
        <v>1278</v>
      </c>
      <c r="K172" s="16"/>
      <c r="L172" s="16"/>
      <c r="M172" s="16"/>
      <c r="N172" s="16"/>
      <c r="O172" s="13" t="s">
        <v>1618</v>
      </c>
      <c r="P172" s="12" t="str">
        <f t="shared" si="2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2">
        <v>302.12</v>
      </c>
      <c r="B173" s="13" t="s">
        <v>1620</v>
      </c>
      <c r="C173" s="10">
        <v>38961</v>
      </c>
      <c r="D173" s="10">
        <v>39513</v>
      </c>
      <c r="E173" s="11" t="s">
        <v>1621</v>
      </c>
      <c r="F173" s="16"/>
      <c r="G173" s="16"/>
      <c r="H173" s="16"/>
      <c r="I173" s="16"/>
      <c r="J173" s="12" t="s">
        <v>1278</v>
      </c>
      <c r="K173" s="16"/>
      <c r="L173" s="16"/>
      <c r="M173" s="16"/>
      <c r="N173" s="16"/>
      <c r="O173" s="13" t="s">
        <v>1620</v>
      </c>
      <c r="P173" s="12" t="str">
        <f t="shared" si="2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2">
        <v>302.12</v>
      </c>
      <c r="B174" s="13" t="s">
        <v>1622</v>
      </c>
      <c r="C174" s="10">
        <v>42046</v>
      </c>
      <c r="D174" s="10">
        <v>42444</v>
      </c>
      <c r="E174" s="11" t="s">
        <v>1623</v>
      </c>
      <c r="F174" s="16"/>
      <c r="G174" s="16"/>
      <c r="H174" s="16"/>
      <c r="I174" s="16"/>
      <c r="J174" s="12" t="s">
        <v>1278</v>
      </c>
      <c r="K174" s="16"/>
      <c r="L174" s="16"/>
      <c r="M174" s="16"/>
      <c r="N174" s="16"/>
      <c r="O174" s="13" t="s">
        <v>1622</v>
      </c>
      <c r="P174" s="12" t="str">
        <f t="shared" si="2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2">
        <v>302.12</v>
      </c>
      <c r="B175" s="13" t="s">
        <v>1624</v>
      </c>
      <c r="C175" s="10">
        <v>39309</v>
      </c>
      <c r="D175" s="10">
        <v>39773</v>
      </c>
      <c r="E175" s="11" t="s">
        <v>1625</v>
      </c>
      <c r="F175" s="16"/>
      <c r="G175" s="16"/>
      <c r="H175" s="16"/>
      <c r="I175" s="16"/>
      <c r="J175" s="12" t="s">
        <v>1278</v>
      </c>
      <c r="K175" s="16"/>
      <c r="L175" s="16"/>
      <c r="M175" s="16"/>
      <c r="N175" s="16"/>
      <c r="O175" s="13" t="s">
        <v>1624</v>
      </c>
      <c r="P175" s="12" t="str">
        <f t="shared" si="2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2">
        <v>302.12</v>
      </c>
      <c r="B176" s="13" t="s">
        <v>1626</v>
      </c>
      <c r="C176" s="10">
        <v>39513</v>
      </c>
      <c r="D176" s="10">
        <v>39965</v>
      </c>
      <c r="E176" s="11" t="s">
        <v>1627</v>
      </c>
      <c r="F176" s="16"/>
      <c r="G176" s="16"/>
      <c r="H176" s="16"/>
      <c r="I176" s="16"/>
      <c r="J176" s="12" t="s">
        <v>1278</v>
      </c>
      <c r="K176" s="16"/>
      <c r="L176" s="16"/>
      <c r="M176" s="16"/>
      <c r="N176" s="16"/>
      <c r="O176" s="13" t="s">
        <v>1626</v>
      </c>
      <c r="P176" s="12" t="str">
        <f t="shared" si="2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2">
        <v>302.12</v>
      </c>
      <c r="B177" s="13" t="s">
        <v>1628</v>
      </c>
      <c r="C177" s="10">
        <v>41836</v>
      </c>
      <c r="D177" s="10">
        <v>42236</v>
      </c>
      <c r="E177" s="11" t="s">
        <v>1629</v>
      </c>
      <c r="F177" s="16"/>
      <c r="G177" s="16"/>
      <c r="H177" s="16"/>
      <c r="I177" s="16"/>
      <c r="J177" s="12" t="s">
        <v>1278</v>
      </c>
      <c r="K177" s="16"/>
      <c r="L177" s="16"/>
      <c r="M177" s="16"/>
      <c r="N177" s="16"/>
      <c r="O177" s="13" t="s">
        <v>1628</v>
      </c>
      <c r="P177" s="12" t="str">
        <f t="shared" si="2"/>
        <v>s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2">
        <v>302.12</v>
      </c>
      <c r="B178" s="13" t="s">
        <v>1630</v>
      </c>
      <c r="C178" s="10">
        <v>40049</v>
      </c>
      <c r="D178" s="10">
        <v>40463</v>
      </c>
      <c r="E178" s="11" t="s">
        <v>1631</v>
      </c>
      <c r="F178" s="16"/>
      <c r="G178" s="16"/>
      <c r="H178" s="16"/>
      <c r="I178" s="16"/>
      <c r="J178" s="12" t="s">
        <v>1278</v>
      </c>
      <c r="K178" s="16"/>
      <c r="L178" s="16"/>
      <c r="M178" s="16"/>
      <c r="N178" s="16"/>
      <c r="O178" s="13" t="s">
        <v>1630</v>
      </c>
      <c r="P178" s="12" t="str">
        <f t="shared" si="2"/>
        <v>s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2">
        <v>302.12</v>
      </c>
      <c r="B179" s="13" t="s">
        <v>1632</v>
      </c>
      <c r="C179" s="10">
        <v>35634</v>
      </c>
      <c r="D179" s="10">
        <v>36150</v>
      </c>
      <c r="E179" s="11" t="s">
        <v>1633</v>
      </c>
      <c r="F179" s="16"/>
      <c r="G179" s="16"/>
      <c r="H179" s="16"/>
      <c r="I179" s="16"/>
      <c r="J179" s="12" t="s">
        <v>1278</v>
      </c>
      <c r="K179" s="16"/>
      <c r="L179" s="16"/>
      <c r="M179" s="16"/>
      <c r="N179" s="16"/>
      <c r="O179" s="13" t="s">
        <v>1632</v>
      </c>
      <c r="P179" s="12" t="str">
        <f t="shared" si="2"/>
        <v>s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2">
        <v>302.12</v>
      </c>
      <c r="B180" s="13" t="s">
        <v>1634</v>
      </c>
      <c r="C180" s="10">
        <v>41120</v>
      </c>
      <c r="D180" s="10">
        <v>41586</v>
      </c>
      <c r="E180" s="11" t="s">
        <v>1635</v>
      </c>
      <c r="F180" s="16"/>
      <c r="G180" s="16"/>
      <c r="H180" s="16"/>
      <c r="I180" s="16"/>
      <c r="J180" s="12" t="s">
        <v>1278</v>
      </c>
      <c r="K180" s="16"/>
      <c r="L180" s="16"/>
      <c r="M180" s="16"/>
      <c r="N180" s="16"/>
      <c r="O180" s="13" t="s">
        <v>1634</v>
      </c>
      <c r="P180" s="12" t="str">
        <f t="shared" si="2"/>
        <v>s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2">
        <v>302.12</v>
      </c>
      <c r="B181" s="13" t="s">
        <v>1636</v>
      </c>
      <c r="C181" s="10">
        <v>35300</v>
      </c>
      <c r="D181" s="10">
        <v>35774</v>
      </c>
      <c r="E181" s="11" t="s">
        <v>1637</v>
      </c>
      <c r="F181" s="16"/>
      <c r="G181" s="16"/>
      <c r="H181" s="16"/>
      <c r="I181" s="16"/>
      <c r="J181" s="12" t="s">
        <v>1278</v>
      </c>
      <c r="K181" s="16"/>
      <c r="L181" s="16"/>
      <c r="M181" s="16"/>
      <c r="N181" s="16"/>
      <c r="O181" s="13" t="s">
        <v>1636</v>
      </c>
      <c r="P181" s="12" t="str">
        <f t="shared" si="2"/>
        <v>s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2">
        <v>302.12</v>
      </c>
      <c r="B182" s="13" t="s">
        <v>1638</v>
      </c>
      <c r="C182" s="10">
        <v>40192</v>
      </c>
      <c r="D182" s="10">
        <v>40695</v>
      </c>
      <c r="E182" s="11" t="s">
        <v>1639</v>
      </c>
      <c r="F182" s="16"/>
      <c r="G182" s="16"/>
      <c r="H182" s="16"/>
      <c r="I182" s="16"/>
      <c r="J182" s="12" t="s">
        <v>1278</v>
      </c>
      <c r="K182" s="16"/>
      <c r="L182" s="16"/>
      <c r="M182" s="16"/>
      <c r="N182" s="16"/>
      <c r="O182" s="13" t="s">
        <v>1638</v>
      </c>
      <c r="P182" s="12" t="str">
        <f t="shared" si="2"/>
        <v>s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2">
        <v>302.12</v>
      </c>
      <c r="B183" s="13" t="s">
        <v>1640</v>
      </c>
      <c r="C183" s="10">
        <v>41695</v>
      </c>
      <c r="D183" s="10">
        <v>42237</v>
      </c>
      <c r="E183" s="11" t="s">
        <v>1641</v>
      </c>
      <c r="F183" s="16"/>
      <c r="G183" s="16"/>
      <c r="H183" s="16"/>
      <c r="I183" s="16"/>
      <c r="J183" s="12" t="s">
        <v>1278</v>
      </c>
      <c r="K183" s="16"/>
      <c r="L183" s="16"/>
      <c r="M183" s="16"/>
      <c r="N183" s="16"/>
      <c r="O183" s="13" t="s">
        <v>1640</v>
      </c>
      <c r="P183" s="12" t="str">
        <f t="shared" si="2"/>
        <v>s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2">
        <v>302.12</v>
      </c>
      <c r="B184" s="13" t="s">
        <v>1642</v>
      </c>
      <c r="C184" s="10">
        <v>39016</v>
      </c>
      <c r="D184" s="10">
        <v>39511</v>
      </c>
      <c r="E184" s="11" t="s">
        <v>1643</v>
      </c>
      <c r="F184" s="16"/>
      <c r="G184" s="16"/>
      <c r="H184" s="16"/>
      <c r="I184" s="16"/>
      <c r="J184" s="12" t="s">
        <v>1278</v>
      </c>
      <c r="K184" s="16"/>
      <c r="L184" s="16"/>
      <c r="M184" s="16"/>
      <c r="N184" s="16"/>
      <c r="O184" s="13" t="s">
        <v>1642</v>
      </c>
      <c r="P184" s="12" t="str">
        <f t="shared" si="2"/>
        <v>s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2">
        <v>302.12</v>
      </c>
      <c r="B185" s="13" t="s">
        <v>1644</v>
      </c>
      <c r="C185" s="10">
        <v>42404</v>
      </c>
      <c r="D185" s="10">
        <v>42922</v>
      </c>
      <c r="E185" s="11" t="s">
        <v>1645</v>
      </c>
      <c r="F185" s="16"/>
      <c r="G185" s="16"/>
      <c r="H185" s="16"/>
      <c r="I185" s="16"/>
      <c r="J185" s="12" t="s">
        <v>1278</v>
      </c>
      <c r="K185" s="16"/>
      <c r="L185" s="16"/>
      <c r="M185" s="16"/>
      <c r="N185" s="16"/>
      <c r="O185" s="13" t="s">
        <v>1644</v>
      </c>
      <c r="P185" s="12" t="str">
        <f t="shared" si="2"/>
        <v>s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2">
        <v>302.12</v>
      </c>
      <c r="B186" s="13" t="s">
        <v>1646</v>
      </c>
      <c r="C186" s="10">
        <v>40059</v>
      </c>
      <c r="D186" s="10">
        <v>40463</v>
      </c>
      <c r="E186" s="11" t="s">
        <v>1647</v>
      </c>
      <c r="F186" s="16"/>
      <c r="G186" s="16"/>
      <c r="H186" s="16"/>
      <c r="I186" s="16"/>
      <c r="J186" s="12" t="s">
        <v>1278</v>
      </c>
      <c r="K186" s="16"/>
      <c r="L186" s="16"/>
      <c r="M186" s="16"/>
      <c r="N186" s="16"/>
      <c r="O186" s="13" t="s">
        <v>1646</v>
      </c>
      <c r="P186" s="12" t="str">
        <f t="shared" si="2"/>
        <v>s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2">
        <v>302.12</v>
      </c>
      <c r="B187" s="13" t="s">
        <v>1648</v>
      </c>
      <c r="C187" s="10">
        <v>38994</v>
      </c>
      <c r="D187" s="10">
        <v>39511</v>
      </c>
      <c r="E187" s="11" t="s">
        <v>1649</v>
      </c>
      <c r="F187" s="16"/>
      <c r="G187" s="16"/>
      <c r="H187" s="16"/>
      <c r="I187" s="16"/>
      <c r="J187" s="12" t="s">
        <v>1278</v>
      </c>
      <c r="K187" s="16"/>
      <c r="L187" s="16"/>
      <c r="M187" s="16"/>
      <c r="N187" s="16"/>
      <c r="O187" s="13" t="s">
        <v>1648</v>
      </c>
      <c r="P187" s="12" t="str">
        <f t="shared" si="2"/>
        <v>s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2">
        <v>302.12</v>
      </c>
      <c r="B188" s="13" t="s">
        <v>1650</v>
      </c>
      <c r="C188" s="10">
        <v>41465</v>
      </c>
      <c r="D188" s="10">
        <v>41866</v>
      </c>
      <c r="E188" s="11" t="s">
        <v>1651</v>
      </c>
      <c r="F188" s="16"/>
      <c r="G188" s="16"/>
      <c r="H188" s="16"/>
      <c r="I188" s="16"/>
      <c r="J188" s="12" t="s">
        <v>1278</v>
      </c>
      <c r="K188" s="16"/>
      <c r="L188" s="16"/>
      <c r="M188" s="16"/>
      <c r="N188" s="16"/>
      <c r="O188" s="13" t="s">
        <v>1650</v>
      </c>
      <c r="P188" s="12" t="str">
        <f t="shared" si="2"/>
        <v>s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2">
        <v>302.12</v>
      </c>
      <c r="B189" s="13" t="s">
        <v>1652</v>
      </c>
      <c r="C189" s="10">
        <v>41487</v>
      </c>
      <c r="D189" s="10">
        <v>41866</v>
      </c>
      <c r="E189" s="11" t="s">
        <v>1653</v>
      </c>
      <c r="F189" s="16"/>
      <c r="G189" s="16"/>
      <c r="H189" s="16"/>
      <c r="I189" s="16"/>
      <c r="J189" s="12" t="s">
        <v>1278</v>
      </c>
      <c r="K189" s="16"/>
      <c r="L189" s="16"/>
      <c r="M189" s="16"/>
      <c r="N189" s="16"/>
      <c r="O189" s="13" t="s">
        <v>1652</v>
      </c>
      <c r="P189" s="12" t="str">
        <f t="shared" si="2"/>
        <v>s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2">
        <v>302.12</v>
      </c>
      <c r="B190" s="13" t="s">
        <v>1654</v>
      </c>
      <c r="C190" s="10">
        <v>40078</v>
      </c>
      <c r="D190" s="10">
        <v>40463</v>
      </c>
      <c r="E190" s="11" t="s">
        <v>1655</v>
      </c>
      <c r="F190" s="16"/>
      <c r="G190" s="16"/>
      <c r="H190" s="16"/>
      <c r="I190" s="16"/>
      <c r="J190" s="12" t="s">
        <v>1278</v>
      </c>
      <c r="K190" s="16"/>
      <c r="L190" s="16"/>
      <c r="M190" s="16"/>
      <c r="N190" s="16"/>
      <c r="O190" s="13" t="s">
        <v>1654</v>
      </c>
      <c r="P190" s="12" t="str">
        <f t="shared" si="2"/>
        <v>s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2">
        <v>302.12</v>
      </c>
      <c r="B191" s="13" t="s">
        <v>1656</v>
      </c>
      <c r="C191" s="10">
        <v>42394</v>
      </c>
      <c r="D191" s="10">
        <v>42909</v>
      </c>
      <c r="E191" s="11" t="s">
        <v>1657</v>
      </c>
      <c r="F191" s="16"/>
      <c r="G191" s="16"/>
      <c r="H191" s="16"/>
      <c r="I191" s="16"/>
      <c r="J191" s="12" t="s">
        <v>1278</v>
      </c>
      <c r="K191" s="16"/>
      <c r="L191" s="16"/>
      <c r="M191" s="16"/>
      <c r="N191" s="16"/>
      <c r="O191" s="13" t="s">
        <v>1656</v>
      </c>
      <c r="P191" s="12" t="str">
        <f t="shared" si="2"/>
        <v>s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2">
        <v>302.12</v>
      </c>
      <c r="B192" s="13" t="s">
        <v>1658</v>
      </c>
      <c r="C192" s="10">
        <v>40038</v>
      </c>
      <c r="D192" s="10">
        <v>40463</v>
      </c>
      <c r="E192" s="11" t="s">
        <v>1659</v>
      </c>
      <c r="F192" s="16"/>
      <c r="G192" s="16"/>
      <c r="H192" s="16"/>
      <c r="I192" s="16"/>
      <c r="J192" s="12" t="s">
        <v>1278</v>
      </c>
      <c r="K192" s="16"/>
      <c r="L192" s="16"/>
      <c r="M192" s="16"/>
      <c r="N192" s="16"/>
      <c r="O192" s="13" t="s">
        <v>1658</v>
      </c>
      <c r="P192" s="12" t="str">
        <f t="shared" si="2"/>
        <v>s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2">
        <v>302.12</v>
      </c>
      <c r="B193" s="13" t="s">
        <v>1660</v>
      </c>
      <c r="C193" s="10">
        <v>39889</v>
      </c>
      <c r="D193" s="10">
        <v>40330</v>
      </c>
      <c r="E193" s="11" t="s">
        <v>1661</v>
      </c>
      <c r="F193" s="16"/>
      <c r="G193" s="16"/>
      <c r="H193" s="16"/>
      <c r="I193" s="16"/>
      <c r="J193" s="12" t="s">
        <v>1278</v>
      </c>
      <c r="K193" s="16"/>
      <c r="L193" s="16"/>
      <c r="M193" s="16"/>
      <c r="N193" s="16"/>
      <c r="O193" s="13" t="s">
        <v>1660</v>
      </c>
      <c r="P193" s="12" t="str">
        <f t="shared" si="2"/>
        <v>s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2">
        <v>302.12</v>
      </c>
      <c r="B194" s="13" t="s">
        <v>1662</v>
      </c>
      <c r="C194" s="10">
        <v>40802</v>
      </c>
      <c r="D194" s="10">
        <v>41222</v>
      </c>
      <c r="E194" s="11" t="s">
        <v>1663</v>
      </c>
      <c r="F194" s="16"/>
      <c r="G194" s="16"/>
      <c r="H194" s="16"/>
      <c r="I194" s="16"/>
      <c r="J194" s="12" t="s">
        <v>1278</v>
      </c>
      <c r="K194" s="16"/>
      <c r="L194" s="16"/>
      <c r="M194" s="16"/>
      <c r="N194" s="16"/>
      <c r="O194" s="13" t="s">
        <v>1662</v>
      </c>
      <c r="P194" s="12" t="str">
        <f t="shared" si="2"/>
        <v>s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2">
        <v>302.12</v>
      </c>
      <c r="B195" s="13" t="s">
        <v>1664</v>
      </c>
      <c r="C195" s="10">
        <v>35628</v>
      </c>
      <c r="D195" s="10">
        <v>36150</v>
      </c>
      <c r="E195" s="11" t="s">
        <v>1665</v>
      </c>
      <c r="F195" s="16"/>
      <c r="G195" s="16"/>
      <c r="H195" s="16"/>
      <c r="I195" s="16"/>
      <c r="J195" s="12" t="s">
        <v>1278</v>
      </c>
      <c r="K195" s="16"/>
      <c r="L195" s="16"/>
      <c r="M195" s="16"/>
      <c r="N195" s="16"/>
      <c r="O195" s="13" t="s">
        <v>1664</v>
      </c>
      <c r="P195" s="12" t="str">
        <f t="shared" ref="P195:P258" si="3">+IF(C195&lt;D195,"s","n")</f>
        <v>s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2">
        <v>302.12</v>
      </c>
      <c r="B196" s="13" t="s">
        <v>1666</v>
      </c>
      <c r="C196" s="10">
        <v>40038</v>
      </c>
      <c r="D196" s="10">
        <v>40463</v>
      </c>
      <c r="E196" s="11" t="s">
        <v>1667</v>
      </c>
      <c r="F196" s="16"/>
      <c r="G196" s="16"/>
      <c r="H196" s="16"/>
      <c r="I196" s="16"/>
      <c r="J196" s="12" t="s">
        <v>1278</v>
      </c>
      <c r="K196" s="16"/>
      <c r="L196" s="16"/>
      <c r="M196" s="16"/>
      <c r="N196" s="16"/>
      <c r="O196" s="13" t="s">
        <v>1666</v>
      </c>
      <c r="P196" s="12" t="str">
        <f t="shared" si="3"/>
        <v>s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2">
        <v>302.12</v>
      </c>
      <c r="B197" s="13" t="s">
        <v>1668</v>
      </c>
      <c r="C197" s="10">
        <v>39468</v>
      </c>
      <c r="D197" s="10">
        <v>39965</v>
      </c>
      <c r="E197" s="11" t="s">
        <v>1669</v>
      </c>
      <c r="F197" s="16"/>
      <c r="G197" s="16"/>
      <c r="H197" s="16"/>
      <c r="I197" s="16"/>
      <c r="J197" s="12" t="s">
        <v>1278</v>
      </c>
      <c r="K197" s="16"/>
      <c r="L197" s="16"/>
      <c r="M197" s="16"/>
      <c r="N197" s="16"/>
      <c r="O197" s="13" t="s">
        <v>1668</v>
      </c>
      <c r="P197" s="12" t="str">
        <f t="shared" si="3"/>
        <v>s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2">
        <v>302.12</v>
      </c>
      <c r="B198" s="13" t="s">
        <v>1670</v>
      </c>
      <c r="C198" s="10">
        <v>39925</v>
      </c>
      <c r="D198" s="10">
        <v>40415</v>
      </c>
      <c r="E198" s="11" t="s">
        <v>1671</v>
      </c>
      <c r="F198" s="16"/>
      <c r="G198" s="16"/>
      <c r="H198" s="16"/>
      <c r="I198" s="16"/>
      <c r="J198" s="12" t="s">
        <v>1278</v>
      </c>
      <c r="K198" s="16"/>
      <c r="L198" s="16"/>
      <c r="M198" s="16"/>
      <c r="N198" s="16"/>
      <c r="O198" s="13" t="s">
        <v>1670</v>
      </c>
      <c r="P198" s="12" t="str">
        <f t="shared" si="3"/>
        <v>s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2">
        <v>302.12</v>
      </c>
      <c r="B199" s="13" t="s">
        <v>1672</v>
      </c>
      <c r="C199" s="10">
        <v>42396</v>
      </c>
      <c r="D199" s="10">
        <v>42923</v>
      </c>
      <c r="E199" s="11" t="s">
        <v>1673</v>
      </c>
      <c r="F199" s="16"/>
      <c r="G199" s="16"/>
      <c r="H199" s="16"/>
      <c r="I199" s="16"/>
      <c r="J199" s="12" t="s">
        <v>1278</v>
      </c>
      <c r="K199" s="16"/>
      <c r="L199" s="16"/>
      <c r="M199" s="16"/>
      <c r="N199" s="16"/>
      <c r="O199" s="13" t="s">
        <v>1672</v>
      </c>
      <c r="P199" s="12" t="str">
        <f t="shared" si="3"/>
        <v>s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2">
        <v>302.12</v>
      </c>
      <c r="B200" s="13" t="s">
        <v>1674</v>
      </c>
      <c r="C200" s="10">
        <v>35664</v>
      </c>
      <c r="D200" s="10">
        <v>36150</v>
      </c>
      <c r="E200" s="11" t="s">
        <v>1675</v>
      </c>
      <c r="F200" s="16"/>
      <c r="G200" s="16"/>
      <c r="H200" s="16"/>
      <c r="I200" s="16"/>
      <c r="J200" s="12" t="s">
        <v>1278</v>
      </c>
      <c r="K200" s="16"/>
      <c r="L200" s="16"/>
      <c r="M200" s="16"/>
      <c r="N200" s="16"/>
      <c r="O200" s="13" t="s">
        <v>1674</v>
      </c>
      <c r="P200" s="12" t="str">
        <f t="shared" si="3"/>
        <v>s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2">
        <v>302.12</v>
      </c>
      <c r="B201" s="13" t="s">
        <v>1676</v>
      </c>
      <c r="C201" s="10">
        <v>42041</v>
      </c>
      <c r="D201" s="10">
        <v>42429</v>
      </c>
      <c r="E201" s="11" t="s">
        <v>1677</v>
      </c>
      <c r="F201" s="16"/>
      <c r="G201" s="16"/>
      <c r="H201" s="16"/>
      <c r="I201" s="16"/>
      <c r="J201" s="12" t="s">
        <v>1278</v>
      </c>
      <c r="K201" s="16"/>
      <c r="L201" s="16"/>
      <c r="M201" s="16"/>
      <c r="N201" s="16"/>
      <c r="O201" s="13" t="s">
        <v>1676</v>
      </c>
      <c r="P201" s="12" t="str">
        <f t="shared" si="3"/>
        <v>s</v>
      </c>
      <c r="Q201" s="16"/>
      <c r="R201" s="16"/>
      <c r="S201" s="16"/>
      <c r="T201" s="16"/>
      <c r="U201" s="16"/>
      <c r="V201" s="16"/>
      <c r="W201" s="16"/>
    </row>
    <row r="202" spans="1:26">
      <c r="A202" s="12">
        <v>302.12</v>
      </c>
      <c r="B202" s="13" t="s">
        <v>1678</v>
      </c>
      <c r="C202" s="10">
        <v>38982</v>
      </c>
      <c r="D202" s="10">
        <v>39511</v>
      </c>
      <c r="E202" s="11" t="s">
        <v>1679</v>
      </c>
      <c r="F202" s="16"/>
      <c r="G202" s="16"/>
      <c r="H202" s="16"/>
      <c r="I202" s="16"/>
      <c r="J202" s="12" t="s">
        <v>1278</v>
      </c>
      <c r="K202" s="16"/>
      <c r="L202" s="16"/>
      <c r="M202" s="16"/>
      <c r="N202" s="16"/>
      <c r="O202" s="13" t="s">
        <v>1678</v>
      </c>
      <c r="P202" s="12" t="str">
        <f t="shared" si="3"/>
        <v>s</v>
      </c>
      <c r="Q202" s="16"/>
      <c r="R202" s="16"/>
      <c r="S202" s="16"/>
      <c r="T202" s="16"/>
      <c r="U202" s="16"/>
      <c r="V202" s="16"/>
      <c r="W202" s="16"/>
    </row>
    <row r="203" spans="1:26">
      <c r="A203" s="12">
        <v>302.12</v>
      </c>
      <c r="B203" s="13" t="s">
        <v>1680</v>
      </c>
      <c r="C203" s="10">
        <v>35305</v>
      </c>
      <c r="D203" s="10">
        <v>35774</v>
      </c>
      <c r="E203" s="11" t="s">
        <v>1681</v>
      </c>
      <c r="F203" s="16"/>
      <c r="G203" s="16"/>
      <c r="H203" s="16"/>
      <c r="I203" s="16"/>
      <c r="J203" s="12" t="s">
        <v>1278</v>
      </c>
      <c r="K203" s="16"/>
      <c r="L203" s="16"/>
      <c r="M203" s="16"/>
      <c r="N203" s="16"/>
      <c r="O203" s="13" t="s">
        <v>1680</v>
      </c>
      <c r="P203" s="12" t="str">
        <f t="shared" si="3"/>
        <v>s</v>
      </c>
      <c r="Q203" s="16"/>
      <c r="R203" s="16"/>
      <c r="S203" s="16"/>
      <c r="T203" s="16"/>
      <c r="U203" s="16"/>
      <c r="V203" s="16"/>
      <c r="W203" s="16"/>
    </row>
    <row r="204" spans="1:26">
      <c r="A204" s="12">
        <v>302.12</v>
      </c>
      <c r="B204" s="13" t="s">
        <v>1682</v>
      </c>
      <c r="C204" s="10">
        <v>42404</v>
      </c>
      <c r="D204" s="10">
        <v>42922</v>
      </c>
      <c r="E204" s="11" t="s">
        <v>1683</v>
      </c>
      <c r="F204" s="16"/>
      <c r="G204" s="16"/>
      <c r="H204" s="16"/>
      <c r="I204" s="16"/>
      <c r="J204" s="12" t="s">
        <v>1278</v>
      </c>
      <c r="K204" s="16"/>
      <c r="L204" s="16"/>
      <c r="M204" s="16"/>
      <c r="N204" s="16"/>
      <c r="O204" s="13" t="s">
        <v>1682</v>
      </c>
      <c r="P204" s="12" t="str">
        <f t="shared" si="3"/>
        <v>s</v>
      </c>
      <c r="Q204" s="16"/>
      <c r="R204" s="16"/>
      <c r="S204" s="16"/>
      <c r="T204" s="16"/>
      <c r="U204" s="16"/>
      <c r="V204" s="16"/>
      <c r="W204" s="16"/>
    </row>
    <row r="205" spans="1:26">
      <c r="A205" s="12">
        <v>302.12</v>
      </c>
      <c r="B205" s="13" t="s">
        <v>1684</v>
      </c>
      <c r="C205" s="10">
        <v>41719</v>
      </c>
      <c r="D205" s="10">
        <v>42181</v>
      </c>
      <c r="E205" s="11" t="s">
        <v>1685</v>
      </c>
      <c r="F205" s="16"/>
      <c r="G205" s="16"/>
      <c r="H205" s="16"/>
      <c r="I205" s="16"/>
      <c r="J205" s="12" t="s">
        <v>1278</v>
      </c>
      <c r="K205" s="16"/>
      <c r="L205" s="16"/>
      <c r="M205" s="16"/>
      <c r="N205" s="16"/>
      <c r="O205" s="13" t="s">
        <v>1684</v>
      </c>
      <c r="P205" s="12" t="str">
        <f t="shared" si="3"/>
        <v>s</v>
      </c>
      <c r="Q205" s="16"/>
      <c r="R205" s="16"/>
      <c r="S205" s="16"/>
      <c r="T205" s="16"/>
      <c r="U205" s="16"/>
      <c r="V205" s="16"/>
      <c r="W205" s="16"/>
    </row>
    <row r="206" spans="1:26">
      <c r="A206" s="12">
        <v>302.12</v>
      </c>
      <c r="B206" s="13" t="s">
        <v>1686</v>
      </c>
      <c r="C206" s="10">
        <v>40039</v>
      </c>
      <c r="D206" s="10">
        <v>40463</v>
      </c>
      <c r="E206" s="11" t="s">
        <v>1687</v>
      </c>
      <c r="F206" s="16"/>
      <c r="G206" s="16"/>
      <c r="H206" s="16"/>
      <c r="I206" s="16"/>
      <c r="J206" s="12" t="s">
        <v>1278</v>
      </c>
      <c r="K206" s="16"/>
      <c r="L206" s="16"/>
      <c r="M206" s="16"/>
      <c r="N206" s="16"/>
      <c r="O206" s="13" t="s">
        <v>1686</v>
      </c>
      <c r="P206" s="12" t="str">
        <f t="shared" si="3"/>
        <v>s</v>
      </c>
      <c r="Q206" s="16"/>
      <c r="R206" s="16"/>
      <c r="S206" s="16"/>
      <c r="T206" s="16"/>
      <c r="U206" s="16"/>
      <c r="V206" s="16"/>
      <c r="W206" s="16"/>
    </row>
    <row r="207" spans="1:26">
      <c r="A207" s="12">
        <v>302.12</v>
      </c>
      <c r="B207" s="13" t="s">
        <v>1688</v>
      </c>
      <c r="C207" s="10">
        <v>40038</v>
      </c>
      <c r="D207" s="10">
        <v>40463</v>
      </c>
      <c r="E207" s="11" t="s">
        <v>1689</v>
      </c>
      <c r="F207" s="16"/>
      <c r="G207" s="16"/>
      <c r="H207" s="16"/>
      <c r="I207" s="16"/>
      <c r="J207" s="12" t="s">
        <v>1278</v>
      </c>
      <c r="K207" s="16"/>
      <c r="L207" s="16"/>
      <c r="M207" s="16"/>
      <c r="N207" s="16"/>
      <c r="O207" s="13" t="s">
        <v>1688</v>
      </c>
      <c r="P207" s="12" t="str">
        <f t="shared" si="3"/>
        <v>s</v>
      </c>
      <c r="Q207" s="16"/>
      <c r="R207" s="16"/>
      <c r="S207" s="16"/>
      <c r="T207" s="16"/>
      <c r="U207" s="16"/>
      <c r="V207" s="16"/>
      <c r="W207" s="16"/>
    </row>
    <row r="208" spans="1:26">
      <c r="A208" s="12">
        <v>302.12</v>
      </c>
      <c r="B208" s="13" t="s">
        <v>1690</v>
      </c>
      <c r="C208" s="10">
        <v>41348</v>
      </c>
      <c r="D208" s="10">
        <v>42179</v>
      </c>
      <c r="E208" s="11" t="s">
        <v>1691</v>
      </c>
      <c r="F208" s="16"/>
      <c r="G208" s="16"/>
      <c r="H208" s="16"/>
      <c r="I208" s="16"/>
      <c r="J208" s="12" t="s">
        <v>1278</v>
      </c>
      <c r="K208" s="16"/>
      <c r="L208" s="16"/>
      <c r="M208" s="16"/>
      <c r="N208" s="16"/>
      <c r="O208" s="13" t="s">
        <v>1690</v>
      </c>
      <c r="P208" s="12" t="str">
        <f t="shared" si="3"/>
        <v>s</v>
      </c>
      <c r="Q208" s="16"/>
      <c r="R208" s="16"/>
      <c r="S208" s="16"/>
      <c r="T208" s="16"/>
      <c r="U208" s="16"/>
      <c r="V208" s="16"/>
      <c r="W208" s="16"/>
    </row>
    <row r="209" spans="1:23">
      <c r="A209" s="12">
        <v>302.12</v>
      </c>
      <c r="B209" s="13" t="s">
        <v>1692</v>
      </c>
      <c r="C209" s="10">
        <v>39302</v>
      </c>
      <c r="D209" s="10">
        <v>39776</v>
      </c>
      <c r="E209" s="11" t="s">
        <v>1693</v>
      </c>
      <c r="F209" s="16"/>
      <c r="G209" s="16"/>
      <c r="H209" s="16"/>
      <c r="I209" s="16"/>
      <c r="J209" s="12" t="s">
        <v>1278</v>
      </c>
      <c r="K209" s="16"/>
      <c r="L209" s="16"/>
      <c r="M209" s="16"/>
      <c r="N209" s="16"/>
      <c r="O209" s="13" t="s">
        <v>1692</v>
      </c>
      <c r="P209" s="12" t="str">
        <f t="shared" si="3"/>
        <v>s</v>
      </c>
      <c r="Q209" s="16"/>
      <c r="R209" s="16"/>
      <c r="S209" s="16"/>
      <c r="T209" s="16"/>
      <c r="U209" s="16"/>
      <c r="V209" s="16"/>
      <c r="W209" s="16"/>
    </row>
    <row r="210" spans="1:23">
      <c r="A210" s="12">
        <v>302.12</v>
      </c>
      <c r="B210" s="13" t="s">
        <v>1694</v>
      </c>
      <c r="C210" s="10">
        <v>40276</v>
      </c>
      <c r="D210" s="10">
        <v>40759</v>
      </c>
      <c r="E210" s="11" t="s">
        <v>1695</v>
      </c>
      <c r="F210" s="16"/>
      <c r="G210" s="16"/>
      <c r="H210" s="16"/>
      <c r="I210" s="16"/>
      <c r="J210" s="12" t="s">
        <v>1278</v>
      </c>
      <c r="K210" s="16"/>
      <c r="L210" s="16"/>
      <c r="M210" s="16"/>
      <c r="N210" s="16"/>
      <c r="O210" s="13" t="s">
        <v>1694</v>
      </c>
      <c r="P210" s="12" t="str">
        <f t="shared" si="3"/>
        <v>s</v>
      </c>
      <c r="Q210" s="16"/>
      <c r="R210" s="16"/>
      <c r="S210" s="16"/>
      <c r="T210" s="16"/>
      <c r="U210" s="16"/>
      <c r="V210" s="16"/>
      <c r="W210" s="16"/>
    </row>
    <row r="211" spans="1:23">
      <c r="A211" s="12">
        <v>302.12</v>
      </c>
      <c r="B211" s="13" t="s">
        <v>1696</v>
      </c>
      <c r="C211" s="10">
        <v>38993</v>
      </c>
      <c r="D211" s="10">
        <v>39584</v>
      </c>
      <c r="E211" s="11" t="s">
        <v>1697</v>
      </c>
      <c r="F211" s="16"/>
      <c r="G211" s="16"/>
      <c r="H211" s="16"/>
      <c r="I211" s="16"/>
      <c r="J211" s="12" t="s">
        <v>1278</v>
      </c>
      <c r="K211" s="16"/>
      <c r="L211" s="16"/>
      <c r="M211" s="16"/>
      <c r="N211" s="16"/>
      <c r="O211" s="13" t="s">
        <v>1696</v>
      </c>
      <c r="P211" s="12" t="str">
        <f t="shared" si="3"/>
        <v>s</v>
      </c>
      <c r="Q211" s="16"/>
      <c r="R211" s="16"/>
      <c r="S211" s="16"/>
      <c r="T211" s="16"/>
      <c r="U211" s="16"/>
      <c r="V211" s="16"/>
      <c r="W211" s="16"/>
    </row>
    <row r="212" spans="1:23">
      <c r="A212" s="12">
        <v>302.12</v>
      </c>
      <c r="B212" s="13" t="s">
        <v>1698</v>
      </c>
      <c r="C212" s="10">
        <v>39492</v>
      </c>
      <c r="D212" s="10">
        <v>39965</v>
      </c>
      <c r="E212" s="11" t="s">
        <v>1699</v>
      </c>
      <c r="F212" s="16"/>
      <c r="G212" s="16"/>
      <c r="H212" s="16"/>
      <c r="I212" s="16"/>
      <c r="J212" s="12" t="s">
        <v>1278</v>
      </c>
      <c r="K212" s="16"/>
      <c r="L212" s="16"/>
      <c r="M212" s="16"/>
      <c r="N212" s="16"/>
      <c r="O212" s="13" t="s">
        <v>1698</v>
      </c>
      <c r="P212" s="12" t="str">
        <f t="shared" si="3"/>
        <v>s</v>
      </c>
      <c r="Q212" s="16"/>
      <c r="R212" s="16"/>
      <c r="S212" s="16"/>
      <c r="T212" s="16"/>
      <c r="U212" s="16"/>
      <c r="V212" s="16"/>
      <c r="W212" s="16"/>
    </row>
    <row r="213" spans="1:23">
      <c r="A213" s="12">
        <v>302.12</v>
      </c>
      <c r="B213" s="13" t="s">
        <v>1700</v>
      </c>
      <c r="C213" s="10">
        <v>40661</v>
      </c>
      <c r="D213" s="10">
        <v>41222</v>
      </c>
      <c r="E213" s="11" t="s">
        <v>1701</v>
      </c>
      <c r="F213" s="16"/>
      <c r="G213" s="16"/>
      <c r="H213" s="16"/>
      <c r="I213" s="16"/>
      <c r="J213" s="12" t="s">
        <v>1278</v>
      </c>
      <c r="K213" s="16"/>
      <c r="L213" s="16"/>
      <c r="M213" s="16"/>
      <c r="N213" s="16"/>
      <c r="O213" s="13" t="s">
        <v>1700</v>
      </c>
      <c r="P213" s="12" t="str">
        <f t="shared" si="3"/>
        <v>s</v>
      </c>
      <c r="Q213" s="16"/>
      <c r="R213" s="16"/>
      <c r="S213" s="16"/>
      <c r="T213" s="16"/>
      <c r="U213" s="16"/>
      <c r="V213" s="16"/>
      <c r="W213" s="16"/>
    </row>
    <row r="214" spans="1:23">
      <c r="A214" s="12">
        <v>302.12</v>
      </c>
      <c r="B214" s="13" t="s">
        <v>1702</v>
      </c>
      <c r="C214" s="10">
        <v>40724</v>
      </c>
      <c r="D214" s="10">
        <v>41222</v>
      </c>
      <c r="E214" s="11" t="s">
        <v>1703</v>
      </c>
      <c r="F214" s="16"/>
      <c r="G214" s="16"/>
      <c r="H214" s="16"/>
      <c r="I214" s="16"/>
      <c r="J214" s="12" t="s">
        <v>1278</v>
      </c>
      <c r="K214" s="16"/>
      <c r="L214" s="16"/>
      <c r="M214" s="16"/>
      <c r="N214" s="16"/>
      <c r="O214" s="13" t="s">
        <v>1702</v>
      </c>
      <c r="P214" s="12" t="str">
        <f t="shared" si="3"/>
        <v>s</v>
      </c>
      <c r="Q214" s="16"/>
      <c r="R214" s="16"/>
      <c r="S214" s="16"/>
      <c r="T214" s="16"/>
      <c r="U214" s="16"/>
      <c r="V214" s="16"/>
      <c r="W214" s="16"/>
    </row>
    <row r="215" spans="1:23">
      <c r="A215" s="12">
        <v>302.12</v>
      </c>
      <c r="B215" s="13" t="s">
        <v>1704</v>
      </c>
      <c r="C215" s="10">
        <v>35306</v>
      </c>
      <c r="D215" s="10">
        <v>35774</v>
      </c>
      <c r="E215" s="11" t="s">
        <v>1705</v>
      </c>
      <c r="F215" s="16"/>
      <c r="G215" s="16"/>
      <c r="H215" s="16"/>
      <c r="I215" s="16"/>
      <c r="J215" s="12" t="s">
        <v>1278</v>
      </c>
      <c r="K215" s="16"/>
      <c r="L215" s="16"/>
      <c r="M215" s="16"/>
      <c r="N215" s="16"/>
      <c r="O215" s="13" t="s">
        <v>1704</v>
      </c>
      <c r="P215" s="12" t="str">
        <f t="shared" si="3"/>
        <v>s</v>
      </c>
      <c r="Q215" s="16"/>
      <c r="R215" s="16"/>
      <c r="S215" s="16"/>
      <c r="T215" s="16"/>
      <c r="U215" s="16"/>
      <c r="V215" s="16"/>
      <c r="W215" s="16"/>
    </row>
    <row r="216" spans="1:23">
      <c r="A216" s="12">
        <v>302.12</v>
      </c>
      <c r="B216" s="13" t="s">
        <v>1706</v>
      </c>
      <c r="C216" s="10">
        <v>35305</v>
      </c>
      <c r="D216" s="10">
        <v>35774</v>
      </c>
      <c r="E216" s="11" t="s">
        <v>1707</v>
      </c>
      <c r="F216" s="16"/>
      <c r="G216" s="16"/>
      <c r="H216" s="16"/>
      <c r="I216" s="16"/>
      <c r="J216" s="12" t="s">
        <v>1278</v>
      </c>
      <c r="K216" s="16"/>
      <c r="L216" s="16"/>
      <c r="M216" s="16"/>
      <c r="N216" s="16"/>
      <c r="O216" s="13" t="s">
        <v>1706</v>
      </c>
      <c r="P216" s="12" t="str">
        <f t="shared" si="3"/>
        <v>s</v>
      </c>
      <c r="Q216" s="16"/>
      <c r="R216" s="16"/>
      <c r="S216" s="16"/>
      <c r="T216" s="16"/>
      <c r="U216" s="16"/>
      <c r="V216" s="16"/>
      <c r="W216" s="16"/>
    </row>
    <row r="217" spans="1:23">
      <c r="A217" s="12">
        <v>302.12</v>
      </c>
      <c r="B217" s="13" t="s">
        <v>1708</v>
      </c>
      <c r="C217" s="10">
        <v>39300</v>
      </c>
      <c r="D217" s="10">
        <v>40326</v>
      </c>
      <c r="E217" s="11" t="s">
        <v>1709</v>
      </c>
      <c r="F217" s="16"/>
      <c r="G217" s="16"/>
      <c r="H217" s="16"/>
      <c r="I217" s="16"/>
      <c r="J217" s="12" t="s">
        <v>1278</v>
      </c>
      <c r="K217" s="16"/>
      <c r="L217" s="16"/>
      <c r="M217" s="16"/>
      <c r="N217" s="16"/>
      <c r="O217" s="13" t="s">
        <v>1708</v>
      </c>
      <c r="P217" s="12" t="str">
        <f t="shared" si="3"/>
        <v>s</v>
      </c>
      <c r="Q217" s="16"/>
      <c r="R217" s="16"/>
      <c r="S217" s="16"/>
      <c r="T217" s="16"/>
      <c r="U217" s="16"/>
      <c r="V217" s="16"/>
      <c r="W217" s="16"/>
    </row>
    <row r="218" spans="1:23">
      <c r="A218" s="12">
        <v>302.12</v>
      </c>
      <c r="B218" s="13" t="s">
        <v>1710</v>
      </c>
      <c r="C218" s="10">
        <v>41718</v>
      </c>
      <c r="D218" s="10">
        <v>42123</v>
      </c>
      <c r="E218" s="11" t="s">
        <v>1711</v>
      </c>
      <c r="F218" s="16"/>
      <c r="G218" s="16"/>
      <c r="H218" s="16"/>
      <c r="I218" s="16"/>
      <c r="J218" s="12" t="s">
        <v>1278</v>
      </c>
      <c r="K218" s="16"/>
      <c r="L218" s="16"/>
      <c r="M218" s="16"/>
      <c r="N218" s="16"/>
      <c r="O218" s="13" t="s">
        <v>1710</v>
      </c>
      <c r="P218" s="12" t="str">
        <f t="shared" si="3"/>
        <v>s</v>
      </c>
      <c r="Q218" s="16"/>
      <c r="R218" s="16"/>
      <c r="S218" s="16"/>
      <c r="T218" s="16"/>
      <c r="U218" s="16"/>
      <c r="V218" s="16"/>
      <c r="W218" s="16"/>
    </row>
    <row r="219" spans="1:23">
      <c r="A219" s="12">
        <v>302.12</v>
      </c>
      <c r="B219" s="13" t="s">
        <v>1712</v>
      </c>
      <c r="C219" s="10">
        <v>35662</v>
      </c>
      <c r="D219" s="10">
        <v>36150</v>
      </c>
      <c r="E219" s="11" t="s">
        <v>1713</v>
      </c>
      <c r="F219" s="16"/>
      <c r="G219" s="16"/>
      <c r="H219" s="16"/>
      <c r="I219" s="16"/>
      <c r="J219" s="12" t="s">
        <v>1278</v>
      </c>
      <c r="K219" s="16"/>
      <c r="L219" s="16"/>
      <c r="M219" s="16"/>
      <c r="N219" s="16"/>
      <c r="O219" s="13" t="s">
        <v>1712</v>
      </c>
      <c r="P219" s="12" t="str">
        <f t="shared" si="3"/>
        <v>s</v>
      </c>
      <c r="Q219" s="16"/>
      <c r="R219" s="16"/>
      <c r="S219" s="16"/>
      <c r="T219" s="16"/>
      <c r="U219" s="16"/>
      <c r="V219" s="16"/>
      <c r="W219" s="16"/>
    </row>
    <row r="220" spans="1:23">
      <c r="A220" s="12">
        <v>302.12</v>
      </c>
      <c r="B220" s="13" t="s">
        <v>1714</v>
      </c>
      <c r="C220" s="10">
        <v>41624</v>
      </c>
      <c r="D220" s="10">
        <v>42180</v>
      </c>
      <c r="E220" s="11" t="s">
        <v>1715</v>
      </c>
      <c r="F220" s="16"/>
      <c r="G220" s="16"/>
      <c r="H220" s="16"/>
      <c r="I220" s="16"/>
      <c r="J220" s="12" t="s">
        <v>1278</v>
      </c>
      <c r="K220" s="16"/>
      <c r="L220" s="16"/>
      <c r="M220" s="16"/>
      <c r="N220" s="16"/>
      <c r="O220" s="13" t="s">
        <v>1714</v>
      </c>
      <c r="P220" s="12" t="str">
        <f t="shared" si="3"/>
        <v>s</v>
      </c>
      <c r="Q220" s="16"/>
      <c r="R220" s="16"/>
      <c r="S220" s="16"/>
      <c r="T220" s="16"/>
      <c r="U220" s="16"/>
      <c r="V220" s="16"/>
      <c r="W220" s="16"/>
    </row>
    <row r="221" spans="1:23">
      <c r="A221" s="12">
        <v>302.12</v>
      </c>
      <c r="B221" s="13" t="s">
        <v>1716</v>
      </c>
      <c r="C221" s="10">
        <v>41408</v>
      </c>
      <c r="D221" s="10">
        <v>41866</v>
      </c>
      <c r="E221" s="11" t="s">
        <v>1717</v>
      </c>
      <c r="F221" s="16"/>
      <c r="G221" s="16"/>
      <c r="H221" s="16"/>
      <c r="I221" s="16"/>
      <c r="J221" s="12" t="s">
        <v>1278</v>
      </c>
      <c r="K221" s="16"/>
      <c r="L221" s="16"/>
      <c r="M221" s="16"/>
      <c r="N221" s="16"/>
      <c r="O221" s="13" t="s">
        <v>1716</v>
      </c>
      <c r="P221" s="12" t="str">
        <f t="shared" si="3"/>
        <v>s</v>
      </c>
      <c r="Q221" s="16"/>
      <c r="R221" s="16"/>
      <c r="S221" s="16"/>
      <c r="T221" s="16"/>
      <c r="U221" s="16"/>
      <c r="V221" s="16"/>
      <c r="W221" s="16"/>
    </row>
    <row r="222" spans="1:23">
      <c r="A222" s="12">
        <v>302.12</v>
      </c>
      <c r="B222" s="13" t="s">
        <v>1718</v>
      </c>
      <c r="C222" s="10">
        <v>40038</v>
      </c>
      <c r="D222" s="10">
        <v>40463</v>
      </c>
      <c r="E222" s="11" t="s">
        <v>1719</v>
      </c>
      <c r="F222" s="16"/>
      <c r="G222" s="16"/>
      <c r="H222" s="16"/>
      <c r="I222" s="16"/>
      <c r="J222" s="12" t="s">
        <v>1278</v>
      </c>
      <c r="K222" s="16"/>
      <c r="L222" s="16"/>
      <c r="M222" s="16"/>
      <c r="N222" s="16"/>
      <c r="O222" s="13" t="s">
        <v>1718</v>
      </c>
      <c r="P222" s="12" t="str">
        <f t="shared" si="3"/>
        <v>s</v>
      </c>
      <c r="Q222" s="16"/>
      <c r="R222" s="16"/>
      <c r="S222" s="16"/>
      <c r="T222" s="16"/>
      <c r="U222" s="16"/>
      <c r="V222" s="16"/>
      <c r="W222" s="16"/>
    </row>
    <row r="223" spans="1:23">
      <c r="A223" s="12">
        <v>302.12</v>
      </c>
      <c r="B223" s="13" t="s">
        <v>1720</v>
      </c>
      <c r="C223" s="10">
        <v>42355</v>
      </c>
      <c r="D223" s="10">
        <v>42922</v>
      </c>
      <c r="E223" s="11" t="s">
        <v>1721</v>
      </c>
      <c r="F223" s="16"/>
      <c r="G223" s="16"/>
      <c r="H223" s="16"/>
      <c r="I223" s="16"/>
      <c r="J223" s="12" t="s">
        <v>1278</v>
      </c>
      <c r="K223" s="16"/>
      <c r="L223" s="16"/>
      <c r="M223" s="16"/>
      <c r="N223" s="16"/>
      <c r="O223" s="13" t="s">
        <v>1720</v>
      </c>
      <c r="P223" s="12" t="str">
        <f t="shared" si="3"/>
        <v>s</v>
      </c>
      <c r="Q223" s="16"/>
      <c r="R223" s="16"/>
      <c r="S223" s="16"/>
      <c r="T223" s="16"/>
      <c r="U223" s="16"/>
      <c r="V223" s="16"/>
      <c r="W223" s="16"/>
    </row>
    <row r="224" spans="1:23">
      <c r="A224" s="12">
        <v>302.12</v>
      </c>
      <c r="B224" s="13" t="s">
        <v>1722</v>
      </c>
      <c r="C224" s="10">
        <v>39707</v>
      </c>
      <c r="D224" s="10">
        <v>40136</v>
      </c>
      <c r="E224" s="11" t="s">
        <v>1723</v>
      </c>
      <c r="F224" s="16"/>
      <c r="G224" s="16"/>
      <c r="H224" s="16"/>
      <c r="I224" s="16"/>
      <c r="J224" s="12" t="s">
        <v>1278</v>
      </c>
      <c r="K224" s="16"/>
      <c r="L224" s="16"/>
      <c r="M224" s="16"/>
      <c r="N224" s="16"/>
      <c r="O224" s="13" t="s">
        <v>1722</v>
      </c>
      <c r="P224" s="12" t="str">
        <f t="shared" si="3"/>
        <v>s</v>
      </c>
      <c r="Q224" s="16"/>
      <c r="R224" s="16"/>
      <c r="S224" s="16"/>
      <c r="T224" s="16"/>
      <c r="U224" s="16"/>
      <c r="V224" s="16"/>
      <c r="W224" s="16"/>
    </row>
    <row r="225" spans="1:23">
      <c r="A225" s="12">
        <v>302.12</v>
      </c>
      <c r="B225" s="13" t="s">
        <v>1724</v>
      </c>
      <c r="C225" s="10">
        <v>39754</v>
      </c>
      <c r="D225" s="10">
        <v>39966</v>
      </c>
      <c r="E225" s="11" t="s">
        <v>1725</v>
      </c>
      <c r="F225" s="16"/>
      <c r="G225" s="16"/>
      <c r="H225" s="16"/>
      <c r="I225" s="16"/>
      <c r="J225" s="12" t="s">
        <v>1278</v>
      </c>
      <c r="K225" s="16"/>
      <c r="L225" s="16"/>
      <c r="M225" s="16"/>
      <c r="N225" s="16"/>
      <c r="O225" s="13" t="s">
        <v>1724</v>
      </c>
      <c r="P225" s="12" t="str">
        <f t="shared" si="3"/>
        <v>s</v>
      </c>
      <c r="Q225" s="16"/>
      <c r="R225" s="16"/>
      <c r="S225" s="16"/>
      <c r="T225" s="16"/>
      <c r="U225" s="16"/>
      <c r="V225" s="16"/>
      <c r="W225" s="16"/>
    </row>
    <row r="226" spans="1:23">
      <c r="A226" s="12">
        <v>302.12</v>
      </c>
      <c r="B226" s="13" t="s">
        <v>1726</v>
      </c>
      <c r="C226" s="10">
        <v>40323</v>
      </c>
      <c r="D226" s="10">
        <v>40330</v>
      </c>
      <c r="E226" s="11" t="s">
        <v>1727</v>
      </c>
      <c r="F226" s="16"/>
      <c r="G226" s="16"/>
      <c r="H226" s="16"/>
      <c r="I226" s="16"/>
      <c r="J226" s="12" t="s">
        <v>1278</v>
      </c>
      <c r="K226" s="16"/>
      <c r="L226" s="16"/>
      <c r="M226" s="16"/>
      <c r="N226" s="16"/>
      <c r="O226" s="13" t="s">
        <v>1726</v>
      </c>
      <c r="P226" s="12" t="str">
        <f t="shared" si="3"/>
        <v>s</v>
      </c>
      <c r="Q226" s="16"/>
      <c r="R226" s="16"/>
      <c r="S226" s="16"/>
      <c r="T226" s="16"/>
      <c r="U226" s="16"/>
      <c r="V226" s="16"/>
      <c r="W226" s="16"/>
    </row>
    <row r="227" spans="1:23">
      <c r="A227" s="12">
        <v>302.12</v>
      </c>
      <c r="B227" s="13" t="s">
        <v>1728</v>
      </c>
      <c r="C227" s="10">
        <v>41683</v>
      </c>
      <c r="D227" s="10">
        <v>42124</v>
      </c>
      <c r="E227" s="11" t="s">
        <v>1729</v>
      </c>
      <c r="F227" s="16"/>
      <c r="G227" s="16"/>
      <c r="H227" s="16"/>
      <c r="I227" s="16"/>
      <c r="J227" s="12" t="s">
        <v>1278</v>
      </c>
      <c r="K227" s="16"/>
      <c r="L227" s="16"/>
      <c r="M227" s="16"/>
      <c r="N227" s="16"/>
      <c r="O227" s="13" t="s">
        <v>1728</v>
      </c>
      <c r="P227" s="12" t="str">
        <f t="shared" si="3"/>
        <v>s</v>
      </c>
      <c r="Q227" s="16"/>
      <c r="R227" s="16"/>
      <c r="S227" s="16"/>
      <c r="T227" s="16"/>
      <c r="U227" s="16"/>
      <c r="V227" s="16"/>
      <c r="W227" s="16"/>
    </row>
    <row r="228" spans="1:23">
      <c r="A228" s="12">
        <v>302.12</v>
      </c>
      <c r="B228" s="13" t="s">
        <v>1730</v>
      </c>
      <c r="C228" s="10">
        <v>41015</v>
      </c>
      <c r="D228" s="10">
        <v>41585</v>
      </c>
      <c r="E228" s="11" t="s">
        <v>1731</v>
      </c>
      <c r="F228" s="16"/>
      <c r="G228" s="16"/>
      <c r="H228" s="16"/>
      <c r="I228" s="16"/>
      <c r="J228" s="12" t="s">
        <v>1278</v>
      </c>
      <c r="K228" s="16"/>
      <c r="L228" s="16"/>
      <c r="M228" s="16"/>
      <c r="N228" s="16"/>
      <c r="O228" s="13" t="s">
        <v>1730</v>
      </c>
      <c r="P228" s="12" t="str">
        <f t="shared" si="3"/>
        <v>s</v>
      </c>
      <c r="Q228" s="16"/>
      <c r="R228" s="16"/>
      <c r="S228" s="16"/>
      <c r="T228" s="16"/>
      <c r="U228" s="16"/>
      <c r="V228" s="16"/>
      <c r="W228" s="16"/>
    </row>
    <row r="229" spans="1:23">
      <c r="A229" s="12">
        <v>302.12</v>
      </c>
      <c r="B229" s="13" t="s">
        <v>1732</v>
      </c>
      <c r="C229" s="10">
        <v>41962</v>
      </c>
      <c r="D229" s="10">
        <v>42439</v>
      </c>
      <c r="E229" s="11" t="s">
        <v>1733</v>
      </c>
      <c r="F229" s="16"/>
      <c r="G229" s="16"/>
      <c r="H229" s="16"/>
      <c r="I229" s="16"/>
      <c r="J229" s="12" t="s">
        <v>1278</v>
      </c>
      <c r="K229" s="16"/>
      <c r="L229" s="16"/>
      <c r="M229" s="16"/>
      <c r="N229" s="16"/>
      <c r="O229" s="13" t="s">
        <v>1732</v>
      </c>
      <c r="P229" s="12" t="str">
        <f t="shared" si="3"/>
        <v>s</v>
      </c>
      <c r="Q229" s="16"/>
      <c r="R229" s="16"/>
      <c r="S229" s="16"/>
      <c r="T229" s="16"/>
      <c r="U229" s="16"/>
      <c r="V229" s="16"/>
      <c r="W229" s="16"/>
    </row>
    <row r="230" spans="1:23">
      <c r="A230" s="12">
        <v>302.12</v>
      </c>
      <c r="B230" s="13" t="s">
        <v>1734</v>
      </c>
      <c r="C230" s="10">
        <v>41876</v>
      </c>
      <c r="D230" s="10">
        <v>42236</v>
      </c>
      <c r="E230" s="11" t="s">
        <v>1735</v>
      </c>
      <c r="F230" s="16"/>
      <c r="G230" s="16"/>
      <c r="H230" s="16"/>
      <c r="I230" s="16"/>
      <c r="J230" s="12" t="s">
        <v>1278</v>
      </c>
      <c r="K230" s="16"/>
      <c r="L230" s="16"/>
      <c r="M230" s="16"/>
      <c r="N230" s="16"/>
      <c r="O230" s="13" t="s">
        <v>1734</v>
      </c>
      <c r="P230" s="12" t="str">
        <f t="shared" si="3"/>
        <v>s</v>
      </c>
      <c r="Q230" s="16"/>
      <c r="R230" s="16"/>
      <c r="S230" s="16"/>
      <c r="T230" s="16"/>
      <c r="U230" s="16"/>
      <c r="V230" s="16"/>
      <c r="W230" s="16"/>
    </row>
    <row r="231" spans="1:23">
      <c r="A231" s="12">
        <v>302.12</v>
      </c>
      <c r="B231" s="13" t="s">
        <v>1736</v>
      </c>
      <c r="C231" s="10">
        <v>41699</v>
      </c>
      <c r="D231" s="10">
        <v>42174</v>
      </c>
      <c r="E231" s="11" t="s">
        <v>1737</v>
      </c>
      <c r="F231" s="16"/>
      <c r="G231" s="16"/>
      <c r="H231" s="16"/>
      <c r="I231" s="16"/>
      <c r="J231" s="12" t="s">
        <v>1278</v>
      </c>
      <c r="K231" s="16"/>
      <c r="L231" s="16"/>
      <c r="M231" s="16"/>
      <c r="N231" s="16"/>
      <c r="O231" s="13" t="s">
        <v>1736</v>
      </c>
      <c r="P231" s="12" t="str">
        <f t="shared" si="3"/>
        <v>s</v>
      </c>
      <c r="Q231" s="16"/>
      <c r="R231" s="16"/>
      <c r="S231" s="16"/>
      <c r="T231" s="16"/>
      <c r="U231" s="16"/>
      <c r="V231" s="16"/>
      <c r="W231" s="16"/>
    </row>
    <row r="232" spans="1:23">
      <c r="A232" s="12">
        <v>302.12</v>
      </c>
      <c r="B232" s="13" t="s">
        <v>1738</v>
      </c>
      <c r="C232" s="10">
        <v>35306</v>
      </c>
      <c r="D232" s="10">
        <v>35774</v>
      </c>
      <c r="E232" s="11" t="s">
        <v>1739</v>
      </c>
      <c r="F232" s="16"/>
      <c r="G232" s="16"/>
      <c r="H232" s="16"/>
      <c r="I232" s="16"/>
      <c r="J232" s="12" t="s">
        <v>1278</v>
      </c>
      <c r="K232" s="16"/>
      <c r="L232" s="16"/>
      <c r="M232" s="16"/>
      <c r="N232" s="16"/>
      <c r="O232" s="13" t="s">
        <v>1738</v>
      </c>
      <c r="P232" s="12" t="str">
        <f t="shared" si="3"/>
        <v>s</v>
      </c>
      <c r="Q232" s="16"/>
      <c r="R232" s="16"/>
      <c r="S232" s="16"/>
      <c r="T232" s="16"/>
      <c r="U232" s="16"/>
      <c r="V232" s="16"/>
      <c r="W232" s="16"/>
    </row>
    <row r="233" spans="1:23">
      <c r="A233" s="12">
        <v>302.12</v>
      </c>
      <c r="B233" s="13" t="s">
        <v>1740</v>
      </c>
      <c r="C233" s="10">
        <v>35629</v>
      </c>
      <c r="D233" s="10">
        <v>36150</v>
      </c>
      <c r="E233" s="11" t="s">
        <v>1741</v>
      </c>
      <c r="F233" s="16"/>
      <c r="G233" s="16"/>
      <c r="H233" s="16"/>
      <c r="I233" s="16"/>
      <c r="J233" s="12" t="s">
        <v>1278</v>
      </c>
      <c r="K233" s="16"/>
      <c r="L233" s="16"/>
      <c r="M233" s="16"/>
      <c r="N233" s="16"/>
      <c r="O233" s="13" t="s">
        <v>1740</v>
      </c>
      <c r="P233" s="12" t="str">
        <f t="shared" si="3"/>
        <v>s</v>
      </c>
      <c r="Q233" s="16"/>
      <c r="R233" s="16"/>
      <c r="S233" s="16"/>
      <c r="T233" s="16"/>
      <c r="U233" s="16"/>
      <c r="V233" s="16"/>
      <c r="W233" s="16"/>
    </row>
    <row r="234" spans="1:23">
      <c r="A234" s="12">
        <v>302.12</v>
      </c>
      <c r="B234" s="13" t="s">
        <v>1742</v>
      </c>
      <c r="C234" s="10">
        <v>39890</v>
      </c>
      <c r="D234" s="10">
        <v>40326</v>
      </c>
      <c r="E234" s="11" t="s">
        <v>1743</v>
      </c>
      <c r="F234" s="16"/>
      <c r="G234" s="16"/>
      <c r="H234" s="16"/>
      <c r="I234" s="16"/>
      <c r="J234" s="12" t="s">
        <v>1278</v>
      </c>
      <c r="K234" s="16"/>
      <c r="L234" s="16"/>
      <c r="M234" s="16"/>
      <c r="N234" s="16"/>
      <c r="O234" s="13" t="s">
        <v>1742</v>
      </c>
      <c r="P234" s="12" t="str">
        <f t="shared" si="3"/>
        <v>s</v>
      </c>
      <c r="Q234" s="16"/>
      <c r="R234" s="16"/>
      <c r="S234" s="16"/>
      <c r="T234" s="16"/>
      <c r="U234" s="16"/>
      <c r="V234" s="16"/>
      <c r="W234" s="16"/>
    </row>
    <row r="235" spans="1:23">
      <c r="A235" s="12">
        <v>302.12</v>
      </c>
      <c r="B235" s="13" t="s">
        <v>1744</v>
      </c>
      <c r="C235" s="10">
        <v>41876</v>
      </c>
      <c r="D235" s="10">
        <v>42236</v>
      </c>
      <c r="E235" s="11" t="s">
        <v>1745</v>
      </c>
      <c r="F235" s="16"/>
      <c r="G235" s="16"/>
      <c r="H235" s="16"/>
      <c r="I235" s="16"/>
      <c r="J235" s="12" t="s">
        <v>1278</v>
      </c>
      <c r="K235" s="16"/>
      <c r="L235" s="16"/>
      <c r="M235" s="16"/>
      <c r="N235" s="16"/>
      <c r="O235" s="13" t="s">
        <v>1744</v>
      </c>
      <c r="P235" s="12" t="str">
        <f t="shared" si="3"/>
        <v>s</v>
      </c>
      <c r="Q235" s="16"/>
      <c r="R235" s="16"/>
      <c r="S235" s="16"/>
      <c r="T235" s="16"/>
      <c r="U235" s="16"/>
      <c r="V235" s="16"/>
      <c r="W235" s="16"/>
    </row>
    <row r="236" spans="1:23">
      <c r="A236" s="12">
        <v>302.12</v>
      </c>
      <c r="B236" s="13" t="s">
        <v>1746</v>
      </c>
      <c r="C236" s="10">
        <v>40059</v>
      </c>
      <c r="D236" s="10">
        <v>40463</v>
      </c>
      <c r="E236" s="11" t="s">
        <v>1747</v>
      </c>
      <c r="F236" s="16"/>
      <c r="G236" s="16"/>
      <c r="H236" s="16"/>
      <c r="I236" s="16"/>
      <c r="J236" s="12" t="s">
        <v>1278</v>
      </c>
      <c r="K236" s="16"/>
      <c r="L236" s="16"/>
      <c r="M236" s="16"/>
      <c r="N236" s="16"/>
      <c r="O236" s="13" t="s">
        <v>1746</v>
      </c>
      <c r="P236" s="12" t="str">
        <f t="shared" si="3"/>
        <v>s</v>
      </c>
      <c r="Q236" s="16"/>
      <c r="R236" s="16"/>
      <c r="S236" s="16"/>
      <c r="T236" s="16"/>
      <c r="U236" s="16"/>
      <c r="V236" s="16"/>
      <c r="W236" s="16"/>
    </row>
    <row r="237" spans="1:23">
      <c r="A237" s="12">
        <v>302.12</v>
      </c>
      <c r="B237" s="13" t="s">
        <v>1748</v>
      </c>
      <c r="C237" s="10">
        <v>40282</v>
      </c>
      <c r="D237" s="10">
        <v>40697</v>
      </c>
      <c r="E237" s="11" t="s">
        <v>1749</v>
      </c>
      <c r="F237" s="16"/>
      <c r="G237" s="16"/>
      <c r="H237" s="16"/>
      <c r="I237" s="16"/>
      <c r="J237" s="12" t="s">
        <v>1278</v>
      </c>
      <c r="K237" s="16"/>
      <c r="L237" s="16"/>
      <c r="M237" s="16"/>
      <c r="N237" s="16"/>
      <c r="O237" s="13" t="s">
        <v>1748</v>
      </c>
      <c r="P237" s="12" t="str">
        <f t="shared" si="3"/>
        <v>s</v>
      </c>
      <c r="Q237" s="16"/>
      <c r="R237" s="16"/>
      <c r="S237" s="16"/>
      <c r="T237" s="16"/>
      <c r="U237" s="16"/>
      <c r="V237" s="16"/>
      <c r="W237" s="16"/>
    </row>
    <row r="238" spans="1:23">
      <c r="A238" s="12">
        <v>302.12</v>
      </c>
      <c r="B238" s="13" t="s">
        <v>1750</v>
      </c>
      <c r="C238" s="10">
        <v>42039</v>
      </c>
      <c r="D238" s="10">
        <v>42419</v>
      </c>
      <c r="E238" s="11" t="s">
        <v>1751</v>
      </c>
      <c r="F238" s="16"/>
      <c r="G238" s="16"/>
      <c r="H238" s="16"/>
      <c r="I238" s="16"/>
      <c r="J238" s="12" t="s">
        <v>1278</v>
      </c>
      <c r="K238" s="16"/>
      <c r="L238" s="16"/>
      <c r="M238" s="16"/>
      <c r="N238" s="16"/>
      <c r="O238" s="13" t="s">
        <v>1750</v>
      </c>
      <c r="P238" s="12" t="str">
        <f t="shared" si="3"/>
        <v>s</v>
      </c>
      <c r="Q238" s="16"/>
      <c r="R238" s="16"/>
      <c r="S238" s="16"/>
      <c r="T238" s="16"/>
      <c r="U238" s="16"/>
      <c r="V238" s="16"/>
      <c r="W238" s="16"/>
    </row>
    <row r="239" spans="1:23">
      <c r="A239" s="12">
        <v>302.12</v>
      </c>
      <c r="B239" s="13" t="s">
        <v>1752</v>
      </c>
      <c r="C239" s="10">
        <v>41871</v>
      </c>
      <c r="D239" s="10">
        <v>42230</v>
      </c>
      <c r="E239" s="11" t="s">
        <v>1753</v>
      </c>
      <c r="F239" s="16"/>
      <c r="G239" s="16"/>
      <c r="H239" s="16"/>
      <c r="I239" s="16"/>
      <c r="J239" s="12" t="s">
        <v>1278</v>
      </c>
      <c r="K239" s="16"/>
      <c r="L239" s="16"/>
      <c r="M239" s="16"/>
      <c r="N239" s="16"/>
      <c r="O239" s="13" t="s">
        <v>1752</v>
      </c>
      <c r="P239" s="12" t="str">
        <f t="shared" si="3"/>
        <v>s</v>
      </c>
      <c r="Q239" s="16"/>
      <c r="R239" s="16"/>
      <c r="S239" s="16"/>
      <c r="T239" s="16"/>
      <c r="U239" s="16"/>
      <c r="V239" s="16"/>
      <c r="W239" s="16"/>
    </row>
    <row r="240" spans="1:23">
      <c r="A240" s="12">
        <v>302.12</v>
      </c>
      <c r="B240" s="13" t="s">
        <v>1754</v>
      </c>
      <c r="C240" s="10">
        <v>39545</v>
      </c>
      <c r="D240" s="10">
        <v>39965</v>
      </c>
      <c r="E240" s="11" t="s">
        <v>1755</v>
      </c>
      <c r="F240" s="16"/>
      <c r="G240" s="16"/>
      <c r="H240" s="16"/>
      <c r="I240" s="16"/>
      <c r="J240" s="12" t="s">
        <v>1278</v>
      </c>
      <c r="K240" s="16"/>
      <c r="L240" s="16"/>
      <c r="M240" s="16"/>
      <c r="N240" s="16"/>
      <c r="O240" s="13" t="s">
        <v>1754</v>
      </c>
      <c r="P240" s="12" t="str">
        <f t="shared" si="3"/>
        <v>s</v>
      </c>
      <c r="Q240" s="16"/>
      <c r="R240" s="16"/>
      <c r="S240" s="16"/>
      <c r="T240" s="16"/>
      <c r="U240" s="16"/>
      <c r="V240" s="16"/>
      <c r="W240" s="16"/>
    </row>
    <row r="241" spans="1:23">
      <c r="A241" s="12">
        <v>302.12</v>
      </c>
      <c r="B241" s="13" t="s">
        <v>1756</v>
      </c>
      <c r="C241" s="10">
        <v>40030</v>
      </c>
      <c r="D241" s="10">
        <v>40463</v>
      </c>
      <c r="E241" s="11" t="s">
        <v>1757</v>
      </c>
      <c r="F241" s="16"/>
      <c r="G241" s="16"/>
      <c r="H241" s="16"/>
      <c r="I241" s="16"/>
      <c r="J241" s="12" t="s">
        <v>1278</v>
      </c>
      <c r="K241" s="16"/>
      <c r="L241" s="16"/>
      <c r="M241" s="16"/>
      <c r="N241" s="16"/>
      <c r="O241" s="13" t="s">
        <v>1756</v>
      </c>
      <c r="P241" s="12" t="str">
        <f t="shared" si="3"/>
        <v>s</v>
      </c>
      <c r="Q241" s="16"/>
      <c r="R241" s="16"/>
      <c r="S241" s="16"/>
      <c r="T241" s="16"/>
      <c r="U241" s="16"/>
      <c r="V241" s="16"/>
      <c r="W241" s="16"/>
    </row>
    <row r="242" spans="1:23">
      <c r="A242" s="12">
        <v>302.12</v>
      </c>
      <c r="B242" s="13" t="s">
        <v>1758</v>
      </c>
      <c r="C242" s="10">
        <v>41726</v>
      </c>
      <c r="D242" s="10">
        <v>42181</v>
      </c>
      <c r="E242" s="11" t="s">
        <v>1759</v>
      </c>
      <c r="F242" s="16"/>
      <c r="G242" s="16"/>
      <c r="H242" s="16"/>
      <c r="I242" s="16"/>
      <c r="J242" s="12" t="s">
        <v>1278</v>
      </c>
      <c r="K242" s="16"/>
      <c r="L242" s="16"/>
      <c r="M242" s="16"/>
      <c r="N242" s="16"/>
      <c r="O242" s="13" t="s">
        <v>1758</v>
      </c>
      <c r="P242" s="12" t="str">
        <f t="shared" si="3"/>
        <v>s</v>
      </c>
      <c r="Q242" s="16"/>
      <c r="R242" s="16"/>
      <c r="S242" s="16"/>
      <c r="T242" s="16"/>
      <c r="U242" s="16"/>
      <c r="V242" s="16"/>
      <c r="W242" s="16"/>
    </row>
    <row r="243" spans="1:23">
      <c r="A243" s="12">
        <v>302.12</v>
      </c>
      <c r="B243" s="13" t="s">
        <v>1760</v>
      </c>
      <c r="C243" s="10">
        <v>35307</v>
      </c>
      <c r="D243" s="10">
        <v>35774</v>
      </c>
      <c r="E243" s="11" t="s">
        <v>1761</v>
      </c>
      <c r="F243" s="16"/>
      <c r="G243" s="16"/>
      <c r="H243" s="16"/>
      <c r="I243" s="16"/>
      <c r="J243" s="12" t="s">
        <v>1278</v>
      </c>
      <c r="K243" s="16"/>
      <c r="L243" s="16"/>
      <c r="M243" s="16"/>
      <c r="N243" s="16"/>
      <c r="O243" s="13" t="s">
        <v>1760</v>
      </c>
      <c r="P243" s="12" t="str">
        <f t="shared" si="3"/>
        <v>s</v>
      </c>
      <c r="Q243" s="16"/>
      <c r="R243" s="16"/>
      <c r="S243" s="16"/>
      <c r="T243" s="16"/>
      <c r="U243" s="16"/>
      <c r="V243" s="16"/>
      <c r="W243" s="16"/>
    </row>
    <row r="244" spans="1:23">
      <c r="A244" s="12">
        <v>302.12</v>
      </c>
      <c r="B244" s="13" t="s">
        <v>1762</v>
      </c>
      <c r="C244" s="10">
        <v>41857</v>
      </c>
      <c r="D244" s="10">
        <v>42240</v>
      </c>
      <c r="E244" s="11" t="s">
        <v>1763</v>
      </c>
      <c r="F244" s="16"/>
      <c r="G244" s="16"/>
      <c r="H244" s="16"/>
      <c r="I244" s="16"/>
      <c r="J244" s="12" t="s">
        <v>1278</v>
      </c>
      <c r="K244" s="16"/>
      <c r="L244" s="16"/>
      <c r="M244" s="16"/>
      <c r="N244" s="16"/>
      <c r="O244" s="13" t="s">
        <v>1762</v>
      </c>
      <c r="P244" s="12" t="str">
        <f t="shared" si="3"/>
        <v>s</v>
      </c>
      <c r="Q244" s="16"/>
      <c r="R244" s="16"/>
      <c r="S244" s="16"/>
      <c r="T244" s="16"/>
      <c r="U244" s="16"/>
      <c r="V244" s="16"/>
      <c r="W244" s="16"/>
    </row>
    <row r="245" spans="1:23">
      <c r="A245" s="12">
        <v>302.12</v>
      </c>
      <c r="B245" s="13" t="s">
        <v>1764</v>
      </c>
      <c r="C245" s="10">
        <v>40282</v>
      </c>
      <c r="D245" s="10">
        <v>40697</v>
      </c>
      <c r="E245" s="11" t="s">
        <v>1765</v>
      </c>
      <c r="F245" s="16"/>
      <c r="G245" s="16"/>
      <c r="H245" s="16"/>
      <c r="I245" s="16"/>
      <c r="J245" s="12" t="s">
        <v>1278</v>
      </c>
      <c r="K245" s="16"/>
      <c r="L245" s="16"/>
      <c r="M245" s="16"/>
      <c r="N245" s="16"/>
      <c r="O245" s="13" t="s">
        <v>1764</v>
      </c>
      <c r="P245" s="12" t="str">
        <f t="shared" si="3"/>
        <v>s</v>
      </c>
      <c r="Q245" s="16"/>
      <c r="R245" s="16"/>
      <c r="S245" s="16"/>
      <c r="T245" s="16"/>
      <c r="U245" s="16"/>
      <c r="V245" s="16"/>
      <c r="W245" s="16"/>
    </row>
    <row r="246" spans="1:23">
      <c r="A246" s="12">
        <v>302.12</v>
      </c>
      <c r="B246" s="13" t="s">
        <v>1766</v>
      </c>
      <c r="C246" s="10">
        <v>42040</v>
      </c>
      <c r="D246" s="10">
        <v>42487</v>
      </c>
      <c r="E246" s="11" t="s">
        <v>1767</v>
      </c>
      <c r="F246" s="16"/>
      <c r="G246" s="16"/>
      <c r="H246" s="16"/>
      <c r="I246" s="16"/>
      <c r="J246" s="12" t="s">
        <v>1278</v>
      </c>
      <c r="K246" s="16"/>
      <c r="L246" s="16"/>
      <c r="M246" s="16"/>
      <c r="N246" s="16"/>
      <c r="O246" s="13" t="s">
        <v>1766</v>
      </c>
      <c r="P246" s="12" t="str">
        <f t="shared" si="3"/>
        <v>s</v>
      </c>
      <c r="Q246" s="16"/>
      <c r="R246" s="16"/>
      <c r="S246" s="16"/>
      <c r="T246" s="16"/>
      <c r="U246" s="16"/>
      <c r="V246" s="16"/>
      <c r="W246" s="16"/>
    </row>
    <row r="247" spans="1:23">
      <c r="A247" s="12">
        <v>302.12</v>
      </c>
      <c r="B247" s="13" t="s">
        <v>1768</v>
      </c>
      <c r="C247" s="10">
        <v>35654</v>
      </c>
      <c r="D247" s="10">
        <v>36150</v>
      </c>
      <c r="E247" s="11" t="s">
        <v>1769</v>
      </c>
      <c r="F247" s="16"/>
      <c r="G247" s="16"/>
      <c r="H247" s="16"/>
      <c r="I247" s="16"/>
      <c r="J247" s="12" t="s">
        <v>1278</v>
      </c>
      <c r="K247" s="16"/>
      <c r="L247" s="16"/>
      <c r="M247" s="16"/>
      <c r="N247" s="16"/>
      <c r="O247" s="13" t="s">
        <v>1768</v>
      </c>
      <c r="P247" s="12" t="str">
        <f t="shared" si="3"/>
        <v>s</v>
      </c>
      <c r="Q247" s="16"/>
      <c r="R247" s="16"/>
      <c r="S247" s="16"/>
      <c r="T247" s="16"/>
      <c r="U247" s="16"/>
      <c r="V247" s="16"/>
      <c r="W247" s="16"/>
    </row>
    <row r="248" spans="1:23">
      <c r="A248" s="12">
        <v>302.12</v>
      </c>
      <c r="B248" s="13" t="s">
        <v>1770</v>
      </c>
      <c r="C248" s="10">
        <v>35312</v>
      </c>
      <c r="D248" s="10">
        <v>35774</v>
      </c>
      <c r="E248" s="11" t="s">
        <v>1771</v>
      </c>
      <c r="F248" s="16"/>
      <c r="G248" s="16"/>
      <c r="H248" s="16"/>
      <c r="I248" s="16"/>
      <c r="J248" s="12" t="s">
        <v>1278</v>
      </c>
      <c r="K248" s="16"/>
      <c r="L248" s="16"/>
      <c r="M248" s="16"/>
      <c r="N248" s="16"/>
      <c r="O248" s="13" t="s">
        <v>1770</v>
      </c>
      <c r="P248" s="12" t="str">
        <f t="shared" si="3"/>
        <v>s</v>
      </c>
      <c r="Q248" s="16"/>
      <c r="R248" s="16"/>
      <c r="S248" s="16"/>
      <c r="T248" s="16"/>
      <c r="U248" s="16"/>
      <c r="V248" s="16"/>
      <c r="W248" s="16"/>
    </row>
    <row r="249" spans="1:23">
      <c r="A249" s="12">
        <v>302.12</v>
      </c>
      <c r="B249" s="13" t="s">
        <v>1772</v>
      </c>
      <c r="C249" s="10">
        <v>41177</v>
      </c>
      <c r="D249" s="10">
        <v>41585</v>
      </c>
      <c r="E249" s="11" t="s">
        <v>1773</v>
      </c>
      <c r="F249" s="16"/>
      <c r="G249" s="16"/>
      <c r="H249" s="16"/>
      <c r="I249" s="16"/>
      <c r="J249" s="12" t="s">
        <v>1278</v>
      </c>
      <c r="K249" s="16"/>
      <c r="L249" s="16"/>
      <c r="M249" s="16"/>
      <c r="N249" s="16"/>
      <c r="O249" s="13" t="s">
        <v>1772</v>
      </c>
      <c r="P249" s="12" t="str">
        <f t="shared" si="3"/>
        <v>s</v>
      </c>
      <c r="Q249" s="16"/>
      <c r="R249" s="16"/>
      <c r="S249" s="16"/>
      <c r="T249" s="16"/>
      <c r="U249" s="16"/>
      <c r="V249" s="16"/>
      <c r="W249" s="16"/>
    </row>
    <row r="250" spans="1:23">
      <c r="A250" s="12">
        <v>302.12</v>
      </c>
      <c r="B250" s="13" t="s">
        <v>1774</v>
      </c>
      <c r="C250" s="10">
        <v>41136</v>
      </c>
      <c r="D250" s="10">
        <v>41586</v>
      </c>
      <c r="E250" s="11" t="s">
        <v>1775</v>
      </c>
      <c r="F250" s="16"/>
      <c r="G250" s="16"/>
      <c r="H250" s="16"/>
      <c r="I250" s="16"/>
      <c r="J250" s="12" t="s">
        <v>1278</v>
      </c>
      <c r="K250" s="16"/>
      <c r="L250" s="16"/>
      <c r="M250" s="16"/>
      <c r="N250" s="16"/>
      <c r="O250" s="13" t="s">
        <v>1774</v>
      </c>
      <c r="P250" s="12" t="str">
        <f t="shared" si="3"/>
        <v>s</v>
      </c>
      <c r="Q250" s="16"/>
      <c r="R250" s="16"/>
      <c r="S250" s="16"/>
      <c r="T250" s="16"/>
      <c r="U250" s="16"/>
      <c r="V250" s="16"/>
      <c r="W250" s="16"/>
    </row>
    <row r="251" spans="1:23">
      <c r="A251" s="12">
        <v>302.12</v>
      </c>
      <c r="B251" s="13" t="s">
        <v>1776</v>
      </c>
      <c r="C251" s="10">
        <v>39696</v>
      </c>
      <c r="D251" s="10">
        <v>40136</v>
      </c>
      <c r="E251" s="11" t="s">
        <v>1777</v>
      </c>
      <c r="F251" s="16"/>
      <c r="G251" s="16"/>
      <c r="H251" s="16"/>
      <c r="I251" s="16"/>
      <c r="J251" s="12" t="s">
        <v>1278</v>
      </c>
      <c r="K251" s="16"/>
      <c r="L251" s="16"/>
      <c r="M251" s="16"/>
      <c r="N251" s="16"/>
      <c r="O251" s="13" t="s">
        <v>1776</v>
      </c>
      <c r="P251" s="12" t="str">
        <f t="shared" si="3"/>
        <v>s</v>
      </c>
      <c r="Q251" s="16"/>
      <c r="R251" s="16"/>
      <c r="S251" s="16"/>
      <c r="T251" s="16"/>
      <c r="U251" s="16"/>
      <c r="V251" s="16"/>
      <c r="W251" s="16"/>
    </row>
    <row r="252" spans="1:23">
      <c r="A252" s="12">
        <v>302.12</v>
      </c>
      <c r="B252" s="13" t="s">
        <v>1778</v>
      </c>
      <c r="C252" s="10">
        <v>35628</v>
      </c>
      <c r="D252" s="10">
        <v>36150</v>
      </c>
      <c r="E252" s="11" t="s">
        <v>1779</v>
      </c>
      <c r="F252" s="16"/>
      <c r="G252" s="16"/>
      <c r="H252" s="16"/>
      <c r="I252" s="16"/>
      <c r="J252" s="12" t="s">
        <v>1278</v>
      </c>
      <c r="K252" s="16"/>
      <c r="L252" s="16"/>
      <c r="M252" s="16"/>
      <c r="N252" s="16"/>
      <c r="O252" s="13" t="s">
        <v>1778</v>
      </c>
      <c r="P252" s="12" t="str">
        <f t="shared" si="3"/>
        <v>s</v>
      </c>
      <c r="Q252" s="16"/>
      <c r="R252" s="16"/>
      <c r="S252" s="16"/>
      <c r="T252" s="16"/>
      <c r="U252" s="16"/>
      <c r="V252" s="16"/>
      <c r="W252" s="16"/>
    </row>
    <row r="253" spans="1:23">
      <c r="A253" s="12">
        <v>302.12</v>
      </c>
      <c r="B253" s="13" t="s">
        <v>1780</v>
      </c>
      <c r="C253" s="10">
        <v>40070</v>
      </c>
      <c r="D253" s="10">
        <v>40463</v>
      </c>
      <c r="E253" s="11" t="s">
        <v>1781</v>
      </c>
      <c r="F253" s="16"/>
      <c r="G253" s="16"/>
      <c r="H253" s="16"/>
      <c r="I253" s="16"/>
      <c r="J253" s="12" t="s">
        <v>1278</v>
      </c>
      <c r="K253" s="16"/>
      <c r="L253" s="16"/>
      <c r="M253" s="16"/>
      <c r="N253" s="16"/>
      <c r="O253" s="13" t="s">
        <v>1780</v>
      </c>
      <c r="P253" s="12" t="str">
        <f t="shared" si="3"/>
        <v>s</v>
      </c>
      <c r="Q253" s="16"/>
      <c r="R253" s="16"/>
      <c r="S253" s="16"/>
      <c r="T253" s="16"/>
      <c r="U253" s="16"/>
      <c r="V253" s="16"/>
      <c r="W253" s="16"/>
    </row>
    <row r="254" spans="1:23">
      <c r="A254" s="12">
        <v>302.12</v>
      </c>
      <c r="B254" s="13" t="s">
        <v>1782</v>
      </c>
      <c r="C254" s="10">
        <v>35636</v>
      </c>
      <c r="D254" s="10">
        <v>36150</v>
      </c>
      <c r="E254" s="11" t="s">
        <v>1783</v>
      </c>
      <c r="F254" s="16"/>
      <c r="G254" s="16"/>
      <c r="H254" s="16"/>
      <c r="I254" s="16"/>
      <c r="J254" s="12" t="s">
        <v>1278</v>
      </c>
      <c r="K254" s="16"/>
      <c r="L254" s="16"/>
      <c r="M254" s="16"/>
      <c r="N254" s="16"/>
      <c r="O254" s="13" t="s">
        <v>1782</v>
      </c>
      <c r="P254" s="12" t="str">
        <f t="shared" si="3"/>
        <v>s</v>
      </c>
      <c r="Q254" s="16"/>
      <c r="R254" s="16"/>
      <c r="S254" s="16"/>
      <c r="T254" s="16"/>
      <c r="U254" s="16"/>
      <c r="V254" s="16"/>
      <c r="W254" s="16"/>
    </row>
    <row r="255" spans="1:23">
      <c r="A255" s="12">
        <v>302.12</v>
      </c>
      <c r="B255" s="13" t="s">
        <v>1784</v>
      </c>
      <c r="C255" s="10">
        <v>40037</v>
      </c>
      <c r="D255" s="10">
        <v>40462</v>
      </c>
      <c r="E255" s="11" t="s">
        <v>1785</v>
      </c>
      <c r="F255" s="16"/>
      <c r="G255" s="16"/>
      <c r="H255" s="16"/>
      <c r="I255" s="16"/>
      <c r="J255" s="12" t="s">
        <v>1278</v>
      </c>
      <c r="K255" s="16"/>
      <c r="L255" s="16"/>
      <c r="M255" s="16"/>
      <c r="N255" s="16"/>
      <c r="O255" s="13" t="s">
        <v>1784</v>
      </c>
      <c r="P255" s="12" t="str">
        <f t="shared" si="3"/>
        <v>s</v>
      </c>
      <c r="Q255" s="16"/>
      <c r="R255" s="16"/>
      <c r="S255" s="16"/>
      <c r="T255" s="16"/>
      <c r="U255" s="16"/>
      <c r="V255" s="16"/>
      <c r="W255" s="16"/>
    </row>
    <row r="256" spans="1:23">
      <c r="A256" s="12">
        <v>302.12</v>
      </c>
      <c r="B256" s="13" t="s">
        <v>1786</v>
      </c>
      <c r="C256" s="10">
        <v>35639</v>
      </c>
      <c r="D256" s="10">
        <v>36150</v>
      </c>
      <c r="E256" s="11" t="s">
        <v>1787</v>
      </c>
      <c r="F256" s="16"/>
      <c r="G256" s="16"/>
      <c r="H256" s="16"/>
      <c r="I256" s="16"/>
      <c r="J256" s="12" t="s">
        <v>1278</v>
      </c>
      <c r="K256" s="16"/>
      <c r="L256" s="16"/>
      <c r="M256" s="16"/>
      <c r="N256" s="16"/>
      <c r="O256" s="13" t="s">
        <v>1786</v>
      </c>
      <c r="P256" s="12" t="str">
        <f t="shared" si="3"/>
        <v>s</v>
      </c>
      <c r="Q256" s="16"/>
      <c r="R256" s="16"/>
      <c r="S256" s="16"/>
      <c r="T256" s="16"/>
      <c r="U256" s="16"/>
      <c r="V256" s="16"/>
      <c r="W256" s="16"/>
    </row>
    <row r="257" spans="1:23">
      <c r="A257" s="12">
        <v>302.12</v>
      </c>
      <c r="B257" s="13" t="s">
        <v>1788</v>
      </c>
      <c r="C257" s="10">
        <v>40088</v>
      </c>
      <c r="D257" s="10">
        <v>40463</v>
      </c>
      <c r="E257" s="11" t="s">
        <v>1789</v>
      </c>
      <c r="F257" s="16"/>
      <c r="G257" s="16"/>
      <c r="H257" s="16"/>
      <c r="I257" s="16"/>
      <c r="J257" s="12" t="s">
        <v>1278</v>
      </c>
      <c r="K257" s="16"/>
      <c r="L257" s="16"/>
      <c r="M257" s="16"/>
      <c r="N257" s="16"/>
      <c r="O257" s="13" t="s">
        <v>1788</v>
      </c>
      <c r="P257" s="12" t="str">
        <f t="shared" si="3"/>
        <v>s</v>
      </c>
      <c r="Q257" s="16"/>
      <c r="R257" s="16"/>
      <c r="S257" s="16"/>
      <c r="T257" s="16"/>
      <c r="U257" s="16"/>
      <c r="V257" s="16"/>
      <c r="W257" s="16"/>
    </row>
    <row r="258" spans="1:23">
      <c r="A258" s="12">
        <v>302.12</v>
      </c>
      <c r="B258" s="13" t="s">
        <v>1790</v>
      </c>
      <c r="C258" s="17">
        <v>42409</v>
      </c>
      <c r="D258" s="10">
        <v>42923</v>
      </c>
      <c r="E258" s="11" t="s">
        <v>1791</v>
      </c>
      <c r="F258" s="16"/>
      <c r="G258" s="16"/>
      <c r="H258" s="16"/>
      <c r="I258" s="16"/>
      <c r="J258" s="12" t="s">
        <v>1278</v>
      </c>
      <c r="K258" s="16"/>
      <c r="L258" s="16"/>
      <c r="M258" s="16"/>
      <c r="N258" s="16"/>
      <c r="O258" s="13" t="s">
        <v>1790</v>
      </c>
      <c r="P258" s="12" t="str">
        <f t="shared" si="3"/>
        <v>s</v>
      </c>
      <c r="Q258" s="16"/>
      <c r="R258" s="16"/>
      <c r="S258" s="16"/>
      <c r="T258" s="16"/>
      <c r="U258" s="16"/>
      <c r="V258" s="16"/>
      <c r="W258" s="16"/>
    </row>
    <row r="259" spans="1:23">
      <c r="A259" s="12">
        <v>302.12</v>
      </c>
      <c r="B259" s="13" t="s">
        <v>1792</v>
      </c>
      <c r="C259" s="10">
        <v>39742</v>
      </c>
      <c r="D259" s="10">
        <v>40136</v>
      </c>
      <c r="E259" s="11" t="s">
        <v>1793</v>
      </c>
      <c r="F259" s="16"/>
      <c r="G259" s="16"/>
      <c r="H259" s="16"/>
      <c r="I259" s="16"/>
      <c r="J259" s="12" t="s">
        <v>1278</v>
      </c>
      <c r="K259" s="16"/>
      <c r="L259" s="16"/>
      <c r="M259" s="16"/>
      <c r="N259" s="16"/>
      <c r="O259" s="13" t="s">
        <v>1792</v>
      </c>
      <c r="P259" s="12" t="str">
        <f t="shared" ref="P259:P276" si="4">+IF(C259&lt;D259,"s","n")</f>
        <v>s</v>
      </c>
      <c r="Q259" s="16"/>
      <c r="R259" s="16"/>
      <c r="S259" s="16"/>
      <c r="T259" s="16"/>
      <c r="U259" s="16"/>
      <c r="V259" s="16"/>
      <c r="W259" s="16"/>
    </row>
    <row r="260" spans="1:23">
      <c r="A260" s="12">
        <v>302.12</v>
      </c>
      <c r="B260" s="13" t="s">
        <v>1794</v>
      </c>
      <c r="C260" s="10">
        <v>39930</v>
      </c>
      <c r="D260" s="10">
        <v>40330</v>
      </c>
      <c r="E260" s="11" t="s">
        <v>1795</v>
      </c>
      <c r="F260" s="16"/>
      <c r="G260" s="16"/>
      <c r="H260" s="16"/>
      <c r="I260" s="16"/>
      <c r="J260" s="12" t="s">
        <v>1278</v>
      </c>
      <c r="K260" s="16"/>
      <c r="L260" s="16"/>
      <c r="M260" s="16"/>
      <c r="N260" s="16"/>
      <c r="O260" s="13" t="s">
        <v>1794</v>
      </c>
      <c r="P260" s="12" t="str">
        <f t="shared" si="4"/>
        <v>s</v>
      </c>
      <c r="Q260" s="16"/>
      <c r="R260" s="16"/>
      <c r="S260" s="16"/>
      <c r="T260" s="16"/>
      <c r="U260" s="16"/>
      <c r="V260" s="16"/>
      <c r="W260" s="16"/>
    </row>
    <row r="261" spans="1:23">
      <c r="A261" s="12">
        <v>302.12</v>
      </c>
      <c r="B261" s="13" t="s">
        <v>1796</v>
      </c>
      <c r="C261" s="10">
        <v>35306</v>
      </c>
      <c r="D261" s="10">
        <v>35774</v>
      </c>
      <c r="E261" s="11" t="s">
        <v>1797</v>
      </c>
      <c r="F261" s="16"/>
      <c r="G261" s="16"/>
      <c r="H261" s="16"/>
      <c r="I261" s="16"/>
      <c r="J261" s="12" t="s">
        <v>1278</v>
      </c>
      <c r="K261" s="16"/>
      <c r="L261" s="16"/>
      <c r="M261" s="16"/>
      <c r="N261" s="16"/>
      <c r="O261" s="13" t="s">
        <v>1796</v>
      </c>
      <c r="P261" s="12" t="str">
        <f t="shared" si="4"/>
        <v>s</v>
      </c>
      <c r="Q261" s="16"/>
      <c r="R261" s="16"/>
      <c r="S261" s="16"/>
      <c r="T261" s="16"/>
      <c r="U261" s="16"/>
      <c r="V261" s="16"/>
      <c r="W261" s="16"/>
    </row>
    <row r="262" spans="1:23">
      <c r="A262" s="12">
        <v>302.12</v>
      </c>
      <c r="B262" s="13" t="s">
        <v>1798</v>
      </c>
      <c r="C262" s="10">
        <v>39307</v>
      </c>
      <c r="D262" s="10">
        <v>39962</v>
      </c>
      <c r="E262" s="11" t="s">
        <v>1799</v>
      </c>
      <c r="F262" s="16"/>
      <c r="G262" s="16"/>
      <c r="H262" s="16"/>
      <c r="I262" s="16"/>
      <c r="J262" s="12" t="s">
        <v>1278</v>
      </c>
      <c r="K262" s="16"/>
      <c r="L262" s="16"/>
      <c r="M262" s="16"/>
      <c r="N262" s="16"/>
      <c r="O262" s="13" t="s">
        <v>1798</v>
      </c>
      <c r="P262" s="12" t="str">
        <f t="shared" si="4"/>
        <v>s</v>
      </c>
      <c r="Q262" s="16"/>
      <c r="R262" s="16"/>
      <c r="S262" s="16"/>
      <c r="T262" s="16"/>
      <c r="U262" s="16"/>
      <c r="V262" s="16"/>
      <c r="W262" s="16"/>
    </row>
    <row r="263" spans="1:23">
      <c r="A263" s="12">
        <v>302.12</v>
      </c>
      <c r="B263" s="13" t="s">
        <v>1800</v>
      </c>
      <c r="C263" s="10">
        <v>40791</v>
      </c>
      <c r="D263" s="10">
        <v>41222</v>
      </c>
      <c r="E263" s="11" t="s">
        <v>1801</v>
      </c>
      <c r="F263" s="16"/>
      <c r="G263" s="16"/>
      <c r="H263" s="16"/>
      <c r="I263" s="16"/>
      <c r="J263" s="12" t="s">
        <v>1278</v>
      </c>
      <c r="K263" s="16"/>
      <c r="L263" s="16"/>
      <c r="M263" s="16"/>
      <c r="N263" s="16"/>
      <c r="O263" s="13" t="s">
        <v>1800</v>
      </c>
      <c r="P263" s="12" t="str">
        <f t="shared" si="4"/>
        <v>s</v>
      </c>
      <c r="Q263" s="16"/>
      <c r="R263" s="16"/>
      <c r="S263" s="16"/>
      <c r="T263" s="16"/>
      <c r="U263" s="16"/>
      <c r="V263" s="16"/>
      <c r="W263" s="16"/>
    </row>
    <row r="264" spans="1:23">
      <c r="A264" s="12">
        <v>302.12</v>
      </c>
      <c r="B264" s="13" t="s">
        <v>1802</v>
      </c>
      <c r="C264" s="10">
        <v>40794</v>
      </c>
      <c r="D264" s="10">
        <v>41220</v>
      </c>
      <c r="E264" s="11" t="s">
        <v>1803</v>
      </c>
      <c r="F264" s="16"/>
      <c r="G264" s="16"/>
      <c r="H264" s="16"/>
      <c r="I264" s="16"/>
      <c r="J264" s="12" t="s">
        <v>1278</v>
      </c>
      <c r="K264" s="16"/>
      <c r="L264" s="16"/>
      <c r="M264" s="16"/>
      <c r="N264" s="16"/>
      <c r="O264" s="13" t="s">
        <v>1802</v>
      </c>
      <c r="P264" s="12" t="str">
        <f t="shared" si="4"/>
        <v>s</v>
      </c>
      <c r="Q264" s="16"/>
      <c r="R264" s="16"/>
      <c r="S264" s="16"/>
      <c r="T264" s="16"/>
      <c r="U264" s="16"/>
      <c r="V264" s="16"/>
      <c r="W264" s="16"/>
    </row>
    <row r="265" spans="1:23">
      <c r="A265" s="12">
        <v>302.12</v>
      </c>
      <c r="B265" s="13" t="s">
        <v>1804</v>
      </c>
      <c r="C265" s="10">
        <v>35339</v>
      </c>
      <c r="D265" s="10">
        <v>35774</v>
      </c>
      <c r="E265" s="11" t="s">
        <v>1805</v>
      </c>
      <c r="F265" s="16"/>
      <c r="G265" s="16"/>
      <c r="H265" s="16"/>
      <c r="I265" s="16"/>
      <c r="J265" s="12" t="s">
        <v>1278</v>
      </c>
      <c r="K265" s="16"/>
      <c r="L265" s="16"/>
      <c r="M265" s="16"/>
      <c r="N265" s="16"/>
      <c r="O265" s="13" t="s">
        <v>1804</v>
      </c>
      <c r="P265" s="12" t="str">
        <f t="shared" si="4"/>
        <v>s</v>
      </c>
      <c r="Q265" s="16"/>
      <c r="R265" s="16"/>
      <c r="S265" s="16"/>
      <c r="T265" s="16"/>
      <c r="U265" s="16"/>
      <c r="V265" s="16"/>
      <c r="W265" s="16"/>
    </row>
    <row r="266" spans="1:23">
      <c r="A266" s="12">
        <v>302.12</v>
      </c>
      <c r="B266" s="13" t="s">
        <v>1806</v>
      </c>
      <c r="C266" s="10">
        <v>40073</v>
      </c>
      <c r="D266" s="10">
        <v>40463</v>
      </c>
      <c r="E266" s="11" t="s">
        <v>1807</v>
      </c>
      <c r="F266" s="16"/>
      <c r="G266" s="16"/>
      <c r="H266" s="16"/>
      <c r="I266" s="16"/>
      <c r="J266" s="12" t="s">
        <v>1278</v>
      </c>
      <c r="K266" s="16"/>
      <c r="L266" s="16"/>
      <c r="M266" s="16"/>
      <c r="N266" s="16"/>
      <c r="O266" s="13" t="s">
        <v>1806</v>
      </c>
      <c r="P266" s="12" t="str">
        <f t="shared" si="4"/>
        <v>s</v>
      </c>
      <c r="Q266" s="16"/>
      <c r="R266" s="16"/>
      <c r="S266" s="16"/>
      <c r="T266" s="16"/>
      <c r="U266" s="16"/>
      <c r="V266" s="16"/>
      <c r="W266" s="16"/>
    </row>
    <row r="267" spans="1:23">
      <c r="A267" s="12">
        <v>302.12</v>
      </c>
      <c r="B267" s="13" t="s">
        <v>1808</v>
      </c>
      <c r="C267" s="10">
        <v>41846</v>
      </c>
      <c r="D267" s="10">
        <v>42237</v>
      </c>
      <c r="E267" s="11" t="s">
        <v>1809</v>
      </c>
      <c r="F267" s="16"/>
      <c r="G267" s="16"/>
      <c r="H267" s="16"/>
      <c r="I267" s="16"/>
      <c r="J267" s="12" t="s">
        <v>1278</v>
      </c>
      <c r="K267" s="16"/>
      <c r="L267" s="16"/>
      <c r="M267" s="16"/>
      <c r="N267" s="16"/>
      <c r="O267" s="13" t="s">
        <v>1808</v>
      </c>
      <c r="P267" s="12" t="str">
        <f t="shared" si="4"/>
        <v>s</v>
      </c>
      <c r="Q267" s="16"/>
      <c r="R267" s="16"/>
      <c r="S267" s="16"/>
      <c r="T267" s="16"/>
      <c r="U267" s="16"/>
      <c r="V267" s="16"/>
      <c r="W267" s="16"/>
    </row>
    <row r="268" spans="1:23">
      <c r="A268" s="12">
        <v>302.12</v>
      </c>
      <c r="B268" s="13" t="s">
        <v>1810</v>
      </c>
      <c r="C268" s="10">
        <v>35312</v>
      </c>
      <c r="D268" s="10">
        <v>35774</v>
      </c>
      <c r="E268" s="11" t="s">
        <v>1811</v>
      </c>
      <c r="F268" s="16"/>
      <c r="G268" s="16"/>
      <c r="H268" s="16"/>
      <c r="I268" s="16"/>
      <c r="J268" s="12" t="s">
        <v>1278</v>
      </c>
      <c r="K268" s="16"/>
      <c r="L268" s="16"/>
      <c r="M268" s="16"/>
      <c r="N268" s="16"/>
      <c r="O268" s="13" t="s">
        <v>1810</v>
      </c>
      <c r="P268" s="12" t="str">
        <f t="shared" si="4"/>
        <v>s</v>
      </c>
      <c r="Q268" s="16"/>
      <c r="R268" s="16"/>
      <c r="S268" s="16"/>
      <c r="T268" s="16"/>
      <c r="U268" s="16"/>
      <c r="V268" s="16"/>
      <c r="W268" s="16"/>
    </row>
    <row r="269" spans="1:23">
      <c r="A269" s="12">
        <v>302.12</v>
      </c>
      <c r="B269" s="13" t="s">
        <v>1812</v>
      </c>
      <c r="C269" s="10">
        <v>35629</v>
      </c>
      <c r="D269" s="10">
        <v>36150</v>
      </c>
      <c r="E269" s="11" t="s">
        <v>1813</v>
      </c>
      <c r="F269" s="16"/>
      <c r="G269" s="16"/>
      <c r="H269" s="16"/>
      <c r="I269" s="16"/>
      <c r="J269" s="12" t="s">
        <v>1278</v>
      </c>
      <c r="K269" s="16"/>
      <c r="L269" s="16"/>
      <c r="M269" s="16"/>
      <c r="N269" s="16"/>
      <c r="O269" s="13" t="s">
        <v>1812</v>
      </c>
      <c r="P269" s="12" t="str">
        <f t="shared" si="4"/>
        <v>s</v>
      </c>
      <c r="Q269" s="16"/>
      <c r="R269" s="16"/>
      <c r="S269" s="16"/>
      <c r="T269" s="16"/>
      <c r="U269" s="16"/>
      <c r="V269" s="16"/>
      <c r="W269" s="16"/>
    </row>
    <row r="270" spans="1:23">
      <c r="A270" s="12">
        <v>302.12</v>
      </c>
      <c r="B270" s="13" t="s">
        <v>1814</v>
      </c>
      <c r="C270" s="10">
        <v>35628</v>
      </c>
      <c r="D270" s="10">
        <v>36150</v>
      </c>
      <c r="E270" s="11" t="s">
        <v>1815</v>
      </c>
      <c r="F270" s="16"/>
      <c r="G270" s="16"/>
      <c r="H270" s="16"/>
      <c r="I270" s="16"/>
      <c r="J270" s="12" t="s">
        <v>1278</v>
      </c>
      <c r="K270" s="16"/>
      <c r="L270" s="16"/>
      <c r="M270" s="16"/>
      <c r="N270" s="16"/>
      <c r="O270" s="13" t="s">
        <v>1814</v>
      </c>
      <c r="P270" s="12" t="str">
        <f t="shared" si="4"/>
        <v>s</v>
      </c>
      <c r="Q270" s="16"/>
      <c r="R270" s="16"/>
      <c r="S270" s="16"/>
      <c r="T270" s="16"/>
      <c r="U270" s="16"/>
      <c r="V270" s="16"/>
      <c r="W270" s="16"/>
    </row>
    <row r="271" spans="1:23">
      <c r="A271" s="12">
        <v>302.12</v>
      </c>
      <c r="B271" s="13" t="s">
        <v>1816</v>
      </c>
      <c r="C271" s="10">
        <v>41619</v>
      </c>
      <c r="D271" s="10">
        <v>42180</v>
      </c>
      <c r="E271" s="11" t="s">
        <v>1817</v>
      </c>
      <c r="F271" s="16"/>
      <c r="G271" s="16"/>
      <c r="H271" s="16"/>
      <c r="I271" s="16"/>
      <c r="J271" s="12" t="s">
        <v>1278</v>
      </c>
      <c r="K271" s="16"/>
      <c r="L271" s="16"/>
      <c r="M271" s="16"/>
      <c r="N271" s="16"/>
      <c r="O271" s="13" t="s">
        <v>1816</v>
      </c>
      <c r="P271" s="12" t="str">
        <f t="shared" si="4"/>
        <v>s</v>
      </c>
      <c r="Q271" s="16"/>
      <c r="R271" s="16"/>
      <c r="S271" s="16"/>
      <c r="T271" s="16"/>
      <c r="U271" s="16"/>
      <c r="V271" s="16"/>
      <c r="W271" s="16"/>
    </row>
    <row r="272" spans="1:23">
      <c r="A272" s="12">
        <v>302.12</v>
      </c>
      <c r="B272" s="13" t="s">
        <v>1818</v>
      </c>
      <c r="C272" s="10">
        <v>35652</v>
      </c>
      <c r="D272" s="10">
        <v>36150</v>
      </c>
      <c r="E272" s="11" t="s">
        <v>1819</v>
      </c>
      <c r="F272" s="16"/>
      <c r="G272" s="16"/>
      <c r="H272" s="16"/>
      <c r="I272" s="16"/>
      <c r="J272" s="12" t="s">
        <v>1278</v>
      </c>
      <c r="K272" s="16"/>
      <c r="L272" s="16"/>
      <c r="M272" s="16"/>
      <c r="N272" s="16"/>
      <c r="O272" s="13" t="s">
        <v>1818</v>
      </c>
      <c r="P272" s="12" t="str">
        <f t="shared" si="4"/>
        <v>s</v>
      </c>
      <c r="Q272" s="16"/>
      <c r="R272" s="16"/>
      <c r="S272" s="16"/>
      <c r="T272" s="16"/>
      <c r="U272" s="16"/>
      <c r="V272" s="16"/>
      <c r="W272" s="16"/>
    </row>
    <row r="273" spans="1:23">
      <c r="A273" s="12">
        <v>302.12</v>
      </c>
      <c r="B273" s="13" t="s">
        <v>1820</v>
      </c>
      <c r="C273" s="10">
        <v>41194</v>
      </c>
      <c r="D273" s="10">
        <v>41584</v>
      </c>
      <c r="E273" s="11" t="s">
        <v>1821</v>
      </c>
      <c r="F273" s="16"/>
      <c r="G273" s="16"/>
      <c r="H273" s="16"/>
      <c r="I273" s="16"/>
      <c r="J273" s="12" t="s">
        <v>1278</v>
      </c>
      <c r="K273" s="16"/>
      <c r="L273" s="16"/>
      <c r="M273" s="16"/>
      <c r="N273" s="16"/>
      <c r="O273" s="13" t="s">
        <v>1820</v>
      </c>
      <c r="P273" s="12" t="str">
        <f t="shared" si="4"/>
        <v>s</v>
      </c>
      <c r="Q273" s="16"/>
      <c r="R273" s="16"/>
      <c r="S273" s="16"/>
      <c r="T273" s="16"/>
      <c r="U273" s="16"/>
      <c r="V273" s="16"/>
      <c r="W273" s="16"/>
    </row>
    <row r="274" spans="1:23">
      <c r="A274" s="12">
        <v>302.12</v>
      </c>
      <c r="B274" s="13" t="s">
        <v>1822</v>
      </c>
      <c r="C274" s="10">
        <v>41152</v>
      </c>
      <c r="D274" s="10">
        <v>41583</v>
      </c>
      <c r="E274" s="11" t="s">
        <v>1823</v>
      </c>
      <c r="F274" s="16"/>
      <c r="G274" s="16"/>
      <c r="H274" s="16"/>
      <c r="I274" s="16"/>
      <c r="J274" s="12" t="s">
        <v>1278</v>
      </c>
      <c r="K274" s="16"/>
      <c r="L274" s="16"/>
      <c r="M274" s="16"/>
      <c r="N274" s="16"/>
      <c r="O274" s="13" t="s">
        <v>1822</v>
      </c>
      <c r="P274" s="12" t="str">
        <f t="shared" si="4"/>
        <v>s</v>
      </c>
      <c r="Q274" s="16"/>
      <c r="R274" s="16"/>
      <c r="S274" s="16"/>
      <c r="T274" s="16"/>
      <c r="U274" s="16"/>
      <c r="V274" s="16"/>
      <c r="W274" s="16"/>
    </row>
    <row r="275" spans="1:23">
      <c r="A275" s="12">
        <v>302.12</v>
      </c>
      <c r="B275" s="13" t="s">
        <v>1824</v>
      </c>
      <c r="C275" s="10">
        <v>39866</v>
      </c>
      <c r="D275" s="10">
        <v>40463</v>
      </c>
      <c r="E275" s="11" t="s">
        <v>1825</v>
      </c>
      <c r="F275" s="16"/>
      <c r="G275" s="16"/>
      <c r="H275" s="16"/>
      <c r="I275" s="16"/>
      <c r="J275" s="12" t="s">
        <v>1278</v>
      </c>
      <c r="K275" s="16"/>
      <c r="L275" s="16"/>
      <c r="M275" s="16"/>
      <c r="N275" s="16"/>
      <c r="O275" s="13" t="s">
        <v>1824</v>
      </c>
      <c r="P275" s="12" t="str">
        <f t="shared" si="4"/>
        <v>s</v>
      </c>
      <c r="Q275" s="16"/>
      <c r="R275" s="16"/>
      <c r="S275" s="16"/>
      <c r="T275" s="16"/>
      <c r="U275" s="16"/>
      <c r="V275" s="16"/>
      <c r="W275" s="16"/>
    </row>
    <row r="276" spans="1:23">
      <c r="A276" s="12">
        <v>302.12</v>
      </c>
      <c r="B276" s="13" t="s">
        <v>1826</v>
      </c>
      <c r="C276" s="10">
        <v>35306</v>
      </c>
      <c r="D276" s="10">
        <v>35774</v>
      </c>
      <c r="E276" s="11" t="s">
        <v>1827</v>
      </c>
      <c r="F276" s="16"/>
      <c r="G276" s="16"/>
      <c r="H276" s="16"/>
      <c r="I276" s="16"/>
      <c r="J276" s="12" t="s">
        <v>1278</v>
      </c>
      <c r="K276" s="16"/>
      <c r="L276" s="16"/>
      <c r="M276" s="16"/>
      <c r="N276" s="16"/>
      <c r="O276" s="13" t="s">
        <v>1826</v>
      </c>
      <c r="P276" s="12" t="str">
        <f t="shared" si="4"/>
        <v>s</v>
      </c>
      <c r="Q276" s="16"/>
      <c r="R276" s="16"/>
      <c r="S276" s="16"/>
      <c r="T276" s="16"/>
      <c r="U276" s="16"/>
      <c r="V276" s="16"/>
      <c r="W276" s="16"/>
    </row>
    <row r="277" spans="1:23">
      <c r="A277" s="18"/>
      <c r="B277" s="19"/>
      <c r="C277" s="20"/>
      <c r="D277" s="20"/>
      <c r="E277" s="21"/>
      <c r="O277" s="19"/>
    </row>
    <row r="278" spans="1:23">
      <c r="A278" s="18"/>
      <c r="B278" s="19"/>
      <c r="C278" s="20"/>
      <c r="D278" s="20"/>
      <c r="E278" s="21"/>
      <c r="O278" s="19"/>
    </row>
    <row r="279" spans="1:23">
      <c r="A279" s="18"/>
      <c r="B279" s="19"/>
      <c r="C279" s="20"/>
      <c r="D279" s="20"/>
      <c r="E279" s="21"/>
      <c r="O279" s="19"/>
    </row>
    <row r="280" spans="1:23">
      <c r="A280" s="18"/>
      <c r="B280" s="19"/>
      <c r="C280" s="20"/>
      <c r="D280" s="20"/>
      <c r="E280" s="21"/>
      <c r="O280" s="19"/>
    </row>
    <row r="281" spans="1:23">
      <c r="A281" s="18"/>
      <c r="B281" s="19"/>
      <c r="C281" s="20"/>
      <c r="D281" s="20"/>
      <c r="E281" s="21"/>
      <c r="O281" s="19"/>
    </row>
    <row r="282" spans="1:23">
      <c r="A282" s="18"/>
      <c r="B282" s="19"/>
      <c r="C282" s="20"/>
      <c r="D282" s="20"/>
      <c r="E282" s="21"/>
      <c r="O282" s="19"/>
    </row>
    <row r="283" spans="1:23">
      <c r="A283" s="18"/>
      <c r="B283" s="19"/>
      <c r="C283" s="20"/>
      <c r="D283" s="20"/>
      <c r="E283" s="21"/>
      <c r="O283" s="19"/>
    </row>
    <row r="284" spans="1:23">
      <c r="A284" s="18"/>
      <c r="B284" s="19"/>
      <c r="C284" s="20"/>
      <c r="D284" s="20"/>
      <c r="E284" s="21"/>
      <c r="O284" s="19"/>
    </row>
    <row r="285" spans="1:23">
      <c r="A285" s="18"/>
      <c r="B285" s="19"/>
      <c r="C285" s="20"/>
      <c r="D285" s="20"/>
      <c r="E285" s="21"/>
      <c r="O285" s="19"/>
    </row>
    <row r="286" spans="1:23">
      <c r="A286" s="18"/>
      <c r="B286" s="19"/>
      <c r="C286" s="20"/>
      <c r="D286" s="20"/>
      <c r="E286" s="21"/>
      <c r="O286" s="19"/>
    </row>
    <row r="287" spans="1:23">
      <c r="A287" s="18"/>
      <c r="B287" s="19"/>
      <c r="C287" s="20"/>
      <c r="D287" s="20"/>
      <c r="E287" s="21"/>
      <c r="O287" s="19"/>
    </row>
    <row r="288" spans="1:23">
      <c r="A288" s="18"/>
      <c r="B288" s="19"/>
      <c r="C288" s="20"/>
      <c r="D288" s="20"/>
      <c r="E288" s="21"/>
      <c r="O288" s="19"/>
    </row>
    <row r="289" spans="1:15">
      <c r="A289" s="18"/>
      <c r="B289" s="19"/>
      <c r="C289" s="20"/>
      <c r="D289" s="20"/>
      <c r="E289" s="21"/>
      <c r="O289" s="19"/>
    </row>
    <row r="290" spans="1:15">
      <c r="A290" s="18"/>
      <c r="B290" s="19"/>
      <c r="C290" s="20"/>
      <c r="D290" s="20"/>
      <c r="E290" s="21"/>
      <c r="O290" s="19"/>
    </row>
    <row r="291" spans="1:15">
      <c r="A291" s="18"/>
      <c r="B291" s="19"/>
      <c r="C291" s="20"/>
      <c r="D291" s="20"/>
      <c r="E291" s="21"/>
      <c r="O291" s="19"/>
    </row>
    <row r="292" spans="1:15">
      <c r="A292" s="18"/>
      <c r="B292" s="19"/>
      <c r="C292" s="20"/>
      <c r="D292" s="20"/>
      <c r="E292" s="21"/>
      <c r="O292" s="19"/>
    </row>
    <row r="293" spans="1:15">
      <c r="A293" s="18"/>
      <c r="B293" s="19"/>
      <c r="C293" s="20"/>
      <c r="D293" s="20"/>
      <c r="E293" s="21"/>
      <c r="O293" s="19"/>
    </row>
    <row r="294" spans="1:15">
      <c r="A294" s="18"/>
      <c r="B294" s="19"/>
      <c r="C294" s="20"/>
      <c r="D294" s="20"/>
      <c r="E294" s="21"/>
      <c r="O294" s="19"/>
    </row>
    <row r="295" spans="1:15">
      <c r="A295" s="18"/>
      <c r="B295" s="19"/>
      <c r="C295" s="20"/>
      <c r="D295" s="20"/>
      <c r="E295" s="21"/>
      <c r="O295" s="19"/>
    </row>
    <row r="296" spans="1:15">
      <c r="A296" s="18"/>
      <c r="B296" s="19"/>
      <c r="C296" s="20"/>
      <c r="D296" s="20"/>
      <c r="E296" s="21"/>
      <c r="O296" s="19"/>
    </row>
    <row r="297" spans="1:15">
      <c r="A297" s="18"/>
      <c r="B297" s="19"/>
      <c r="C297" s="20"/>
      <c r="D297" s="20"/>
      <c r="E297" s="21"/>
      <c r="O297" s="19"/>
    </row>
    <row r="298" spans="1:15">
      <c r="A298" s="18"/>
      <c r="B298" s="19"/>
      <c r="C298" s="20"/>
      <c r="D298" s="20"/>
      <c r="E298" s="21"/>
      <c r="O298" s="19"/>
    </row>
    <row r="299" spans="1:15">
      <c r="A299" s="18"/>
      <c r="B299" s="19"/>
      <c r="C299" s="20"/>
      <c r="D299" s="20"/>
      <c r="E299" s="21"/>
      <c r="O299" s="19"/>
    </row>
    <row r="300" spans="1:15">
      <c r="A300" s="18"/>
      <c r="B300" s="19"/>
      <c r="C300" s="20"/>
      <c r="D300" s="20"/>
      <c r="E300" s="21"/>
      <c r="O300" s="19"/>
    </row>
    <row r="301" spans="1:15">
      <c r="A301" s="18"/>
      <c r="B301" s="19"/>
      <c r="C301" s="20"/>
      <c r="D301" s="20"/>
      <c r="E301" s="21"/>
      <c r="O301" s="19"/>
    </row>
    <row r="302" spans="1:15">
      <c r="A302" s="18"/>
      <c r="B302" s="19"/>
      <c r="C302" s="20"/>
      <c r="D302" s="20"/>
      <c r="E302" s="21"/>
      <c r="O302" s="19"/>
    </row>
    <row r="303" spans="1:15">
      <c r="A303" s="18"/>
      <c r="B303" s="19"/>
      <c r="C303" s="20"/>
      <c r="D303" s="20"/>
      <c r="E303" s="21"/>
      <c r="O303" s="19"/>
    </row>
    <row r="304" spans="1:15">
      <c r="A304" s="18"/>
      <c r="B304" s="19"/>
      <c r="C304" s="20"/>
      <c r="D304" s="20"/>
      <c r="E304" s="21"/>
      <c r="O304" s="19"/>
    </row>
    <row r="305" spans="1:15">
      <c r="A305" s="18"/>
      <c r="B305" s="19"/>
      <c r="C305" s="20"/>
      <c r="D305" s="20"/>
      <c r="E305" s="21"/>
      <c r="O305" s="19"/>
    </row>
    <row r="306" spans="1:15">
      <c r="A306" s="18"/>
      <c r="B306" s="19"/>
      <c r="C306" s="20"/>
      <c r="D306" s="20"/>
      <c r="E306" s="21"/>
      <c r="O306" s="19"/>
    </row>
    <row r="307" spans="1:15">
      <c r="A307" s="18"/>
      <c r="B307" s="19"/>
      <c r="C307" s="20"/>
      <c r="D307" s="20"/>
      <c r="E307" s="21"/>
      <c r="O307" s="19"/>
    </row>
    <row r="308" spans="1:15">
      <c r="A308" s="18"/>
      <c r="B308" s="19"/>
      <c r="C308" s="20"/>
      <c r="D308" s="20"/>
      <c r="E308" s="21"/>
      <c r="O308" s="19"/>
    </row>
    <row r="309" spans="1:15">
      <c r="A309" s="18"/>
      <c r="B309" s="19"/>
      <c r="C309" s="20"/>
      <c r="D309" s="20"/>
      <c r="E309" s="21"/>
      <c r="O309" s="19"/>
    </row>
    <row r="310" spans="1:15">
      <c r="A310" s="18"/>
      <c r="B310" s="19"/>
      <c r="C310" s="20"/>
      <c r="D310" s="20"/>
      <c r="E310" s="21"/>
      <c r="O310" s="19"/>
    </row>
    <row r="311" spans="1:15">
      <c r="A311" s="18"/>
      <c r="B311" s="19"/>
      <c r="C311" s="20"/>
      <c r="D311" s="20"/>
      <c r="E311" s="21"/>
      <c r="O311" s="19"/>
    </row>
    <row r="312" spans="1:15">
      <c r="A312" s="18"/>
      <c r="B312" s="19"/>
      <c r="C312" s="20"/>
      <c r="D312" s="20"/>
      <c r="E312" s="21"/>
      <c r="O312" s="19"/>
    </row>
    <row r="313" spans="1:15">
      <c r="A313" s="18"/>
      <c r="B313" s="19"/>
      <c r="C313" s="20"/>
      <c r="D313" s="20"/>
      <c r="E313" s="21"/>
      <c r="O313" s="19"/>
    </row>
    <row r="314" spans="1:15">
      <c r="A314" s="18"/>
      <c r="B314" s="19"/>
      <c r="C314" s="20"/>
      <c r="D314" s="20"/>
      <c r="E314" s="21"/>
      <c r="O314" s="19"/>
    </row>
    <row r="315" spans="1:15">
      <c r="A315" s="18"/>
      <c r="B315" s="19"/>
      <c r="C315" s="20"/>
      <c r="D315" s="20"/>
      <c r="E315" s="21"/>
      <c r="O315" s="19"/>
    </row>
    <row r="316" spans="1:15">
      <c r="A316" s="18"/>
      <c r="B316" s="19"/>
      <c r="C316" s="20"/>
      <c r="D316" s="20"/>
      <c r="E316" s="21"/>
      <c r="O316" s="19"/>
    </row>
    <row r="317" spans="1:15">
      <c r="A317" s="18"/>
      <c r="B317" s="19"/>
      <c r="C317" s="20"/>
      <c r="D317" s="20"/>
      <c r="E317" s="21"/>
      <c r="O317" s="19"/>
    </row>
    <row r="318" spans="1:15">
      <c r="A318" s="18"/>
      <c r="B318" s="19"/>
      <c r="C318" s="20"/>
      <c r="D318" s="20"/>
      <c r="E318" s="21"/>
      <c r="O318" s="19"/>
    </row>
    <row r="319" spans="1:15">
      <c r="A319" s="18"/>
      <c r="B319" s="19"/>
      <c r="C319" s="20"/>
      <c r="D319" s="20"/>
      <c r="E319" s="21"/>
      <c r="O319" s="19"/>
    </row>
    <row r="320" spans="1:15">
      <c r="A320" s="18"/>
      <c r="B320" s="19"/>
      <c r="C320" s="20"/>
      <c r="D320" s="20"/>
      <c r="E320" s="21"/>
      <c r="O320" s="19"/>
    </row>
    <row r="321" spans="1:15">
      <c r="A321" s="18"/>
      <c r="B321" s="19"/>
      <c r="C321" s="20"/>
      <c r="D321" s="20"/>
      <c r="E321" s="21"/>
      <c r="O321" s="19"/>
    </row>
    <row r="322" spans="1:15">
      <c r="A322" s="18"/>
      <c r="B322" s="19"/>
      <c r="C322" s="20"/>
      <c r="D322" s="20"/>
      <c r="E322" s="21"/>
      <c r="O322" s="19"/>
    </row>
    <row r="323" spans="1:15">
      <c r="A323" s="18"/>
      <c r="B323" s="19"/>
      <c r="C323" s="20"/>
      <c r="D323" s="20"/>
      <c r="E323" s="21"/>
      <c r="O323" s="19"/>
    </row>
    <row r="324" spans="1:15">
      <c r="A324" s="18"/>
      <c r="B324" s="19"/>
      <c r="C324" s="20"/>
      <c r="D324" s="20"/>
      <c r="E324" s="21"/>
      <c r="O324" s="19"/>
    </row>
    <row r="325" spans="1:15">
      <c r="A325" s="18"/>
      <c r="B325" s="19"/>
      <c r="C325" s="20"/>
      <c r="D325" s="20"/>
      <c r="E325" s="21"/>
      <c r="O325" s="19"/>
    </row>
    <row r="326" spans="1:15">
      <c r="A326" s="18"/>
      <c r="B326" s="19"/>
      <c r="C326" s="20"/>
      <c r="D326" s="20"/>
      <c r="E326" s="21"/>
      <c r="O326" s="19"/>
    </row>
    <row r="327" spans="1:15">
      <c r="A327" s="18"/>
      <c r="B327" s="19"/>
      <c r="C327" s="20"/>
      <c r="D327" s="20"/>
      <c r="E327" s="21"/>
      <c r="O327" s="19"/>
    </row>
    <row r="328" spans="1:15">
      <c r="A328" s="18"/>
      <c r="B328" s="19"/>
      <c r="C328" s="20"/>
      <c r="D328" s="20"/>
      <c r="E328" s="21"/>
      <c r="O328" s="19"/>
    </row>
    <row r="329" spans="1:15">
      <c r="A329" s="18"/>
      <c r="B329" s="19"/>
      <c r="C329" s="20"/>
      <c r="D329" s="20"/>
      <c r="E329" s="21"/>
      <c r="O329" s="19"/>
    </row>
    <row r="330" spans="1:15">
      <c r="A330" s="18"/>
      <c r="B330" s="19"/>
      <c r="C330" s="20"/>
      <c r="D330" s="20"/>
      <c r="E330" s="21"/>
      <c r="O330" s="19"/>
    </row>
    <row r="331" spans="1:15">
      <c r="A331" s="18"/>
      <c r="B331" s="19"/>
      <c r="C331" s="20"/>
      <c r="D331" s="20"/>
      <c r="E331" s="21"/>
      <c r="O331" s="19"/>
    </row>
    <row r="332" spans="1:15">
      <c r="A332" s="18"/>
      <c r="B332" s="19"/>
      <c r="C332" s="20"/>
      <c r="D332" s="20"/>
      <c r="E332" s="21"/>
      <c r="O332" s="19"/>
    </row>
    <row r="333" spans="1:15">
      <c r="A333" s="18"/>
      <c r="B333" s="19"/>
      <c r="C333" s="20"/>
      <c r="D333" s="20"/>
      <c r="E333" s="21"/>
      <c r="O333" s="19"/>
    </row>
    <row r="334" spans="1:15">
      <c r="A334" s="18"/>
      <c r="B334" s="19"/>
      <c r="C334" s="20"/>
      <c r="D334" s="20"/>
      <c r="E334" s="21"/>
      <c r="O334" s="19"/>
    </row>
    <row r="335" spans="1:15">
      <c r="A335" s="18"/>
      <c r="B335" s="19"/>
      <c r="C335" s="20"/>
      <c r="D335" s="20"/>
      <c r="E335" s="21"/>
      <c r="O335" s="19"/>
    </row>
    <row r="336" spans="1:15">
      <c r="A336" s="18"/>
      <c r="B336" s="19"/>
      <c r="C336" s="20"/>
      <c r="D336" s="20"/>
      <c r="E336" s="21"/>
      <c r="O336" s="19"/>
    </row>
    <row r="337" spans="1:15">
      <c r="A337" s="18"/>
      <c r="B337" s="19"/>
      <c r="C337" s="20"/>
      <c r="D337" s="20"/>
      <c r="E337" s="21"/>
      <c r="O337" s="19"/>
    </row>
    <row r="338" spans="1:15">
      <c r="A338" s="18"/>
      <c r="B338" s="19"/>
      <c r="C338" s="20"/>
      <c r="D338" s="20"/>
      <c r="E338" s="21"/>
      <c r="O338" s="19"/>
    </row>
    <row r="339" spans="1:15">
      <c r="A339" s="18"/>
      <c r="B339" s="19"/>
      <c r="C339" s="20"/>
      <c r="D339" s="20"/>
      <c r="E339" s="21"/>
      <c r="O339" s="19"/>
    </row>
    <row r="340" spans="1:15">
      <c r="A340" s="18"/>
      <c r="B340" s="19"/>
      <c r="C340" s="20"/>
      <c r="D340" s="20"/>
      <c r="E340" s="21"/>
      <c r="O340" s="19"/>
    </row>
    <row r="341" spans="1:15">
      <c r="A341" s="18"/>
      <c r="B341" s="19"/>
      <c r="C341" s="20"/>
      <c r="D341" s="20"/>
      <c r="E341" s="21"/>
      <c r="O341" s="19"/>
    </row>
    <row r="342" spans="1:15">
      <c r="A342" s="18"/>
      <c r="B342" s="19"/>
      <c r="C342" s="20"/>
      <c r="D342" s="20"/>
      <c r="E342" s="21"/>
      <c r="O342" s="19"/>
    </row>
    <row r="343" spans="1:15">
      <c r="C343" s="20"/>
      <c r="D343" s="20"/>
      <c r="E343" s="21"/>
    </row>
    <row r="344" spans="1:15">
      <c r="C344" s="20"/>
      <c r="D344" s="20"/>
      <c r="E344" s="21"/>
    </row>
    <row r="345" spans="1:15">
      <c r="C345" s="20"/>
      <c r="D345" s="20"/>
      <c r="E345" s="21"/>
    </row>
    <row r="346" spans="1:15">
      <c r="C346" s="20"/>
      <c r="D346" s="20"/>
      <c r="E346" s="21"/>
    </row>
    <row r="347" spans="1:15">
      <c r="C347" s="20"/>
      <c r="D347" s="20"/>
      <c r="E347" s="21"/>
    </row>
    <row r="348" spans="1:15">
      <c r="C348" s="22"/>
      <c r="D348" s="22"/>
      <c r="E348" s="23"/>
    </row>
    <row r="349" spans="1:15">
      <c r="C349" s="10"/>
      <c r="D349" s="10"/>
      <c r="E349" s="11"/>
    </row>
    <row r="350" spans="1:15">
      <c r="C350" s="10"/>
      <c r="D350" s="10"/>
      <c r="E350" s="11"/>
    </row>
    <row r="351" spans="1:15">
      <c r="C351" s="10"/>
      <c r="D351" s="10"/>
      <c r="E351" s="11"/>
    </row>
    <row r="352" spans="1:15">
      <c r="C352" s="10"/>
      <c r="D352" s="10"/>
      <c r="E352" s="11"/>
    </row>
    <row r="353" spans="3:5">
      <c r="C353" s="10"/>
      <c r="D353" s="10"/>
      <c r="E353" s="11"/>
    </row>
    <row r="354" spans="3:5">
      <c r="C354" s="10"/>
      <c r="D354" s="10"/>
      <c r="E354" s="11"/>
    </row>
    <row r="355" spans="3:5">
      <c r="C355" s="10"/>
      <c r="D355" s="10"/>
      <c r="E355" s="11"/>
    </row>
    <row r="356" spans="3:5">
      <c r="C356" s="10"/>
      <c r="D356" s="10"/>
      <c r="E356" s="11"/>
    </row>
    <row r="357" spans="3:5">
      <c r="C357" s="10"/>
      <c r="D357" s="10"/>
      <c r="E357" s="11"/>
    </row>
    <row r="358" spans="3:5">
      <c r="C358" s="10"/>
      <c r="D358" s="10"/>
      <c r="E358" s="11"/>
    </row>
    <row r="359" spans="3:5">
      <c r="C359" s="10"/>
      <c r="D359" s="10"/>
      <c r="E359" s="11"/>
    </row>
    <row r="360" spans="3:5">
      <c r="C360" s="10"/>
      <c r="D360" s="10"/>
      <c r="E360" s="11"/>
    </row>
    <row r="361" spans="3:5">
      <c r="C361" s="10"/>
      <c r="D361" s="10"/>
      <c r="E361" s="11"/>
    </row>
    <row r="362" spans="3:5">
      <c r="C362" s="10"/>
      <c r="D362" s="10"/>
      <c r="E362" s="11"/>
    </row>
    <row r="363" spans="3:5">
      <c r="C363" s="10"/>
      <c r="D363" s="10"/>
      <c r="E363" s="11"/>
    </row>
    <row r="364" spans="3:5">
      <c r="C364" s="10"/>
      <c r="D364" s="10"/>
      <c r="E364" s="11"/>
    </row>
    <row r="365" spans="3:5">
      <c r="C365" s="10"/>
      <c r="D365" s="10"/>
      <c r="E365" s="11"/>
    </row>
    <row r="366" spans="3:5">
      <c r="C366" s="10"/>
      <c r="D366" s="10"/>
      <c r="E366" s="11"/>
    </row>
    <row r="367" spans="3:5">
      <c r="C367" s="10"/>
      <c r="D367" s="10"/>
      <c r="E367" s="11"/>
    </row>
    <row r="368" spans="3:5">
      <c r="C368" s="10"/>
      <c r="D368" s="10"/>
      <c r="E368" s="11"/>
    </row>
    <row r="369" spans="3:5">
      <c r="C369" s="10"/>
      <c r="D369" s="10"/>
      <c r="E369" s="11"/>
    </row>
    <row r="370" spans="3:5">
      <c r="C370" s="10"/>
      <c r="D370" s="10"/>
      <c r="E370" s="11"/>
    </row>
    <row r="371" spans="3:5">
      <c r="C371" s="10"/>
      <c r="D371" s="10"/>
      <c r="E371" s="11"/>
    </row>
    <row r="372" spans="3:5">
      <c r="C372" s="10"/>
      <c r="D372" s="10"/>
      <c r="E372" s="11"/>
    </row>
    <row r="373" spans="3:5">
      <c r="C373" s="10"/>
      <c r="D373" s="10"/>
      <c r="E373" s="11"/>
    </row>
    <row r="374" spans="3:5">
      <c r="C374" s="10"/>
      <c r="D374" s="10"/>
      <c r="E374" s="11"/>
    </row>
    <row r="375" spans="3:5">
      <c r="C375" s="10"/>
      <c r="D375" s="10"/>
      <c r="E375" s="11"/>
    </row>
    <row r="376" spans="3:5">
      <c r="C376" s="10"/>
      <c r="D376" s="10"/>
      <c r="E376" s="11"/>
    </row>
    <row r="377" spans="3:5">
      <c r="C377" s="10"/>
      <c r="D377" s="10"/>
      <c r="E377" s="11"/>
    </row>
    <row r="378" spans="3:5">
      <c r="C378" s="10"/>
      <c r="D378" s="10"/>
      <c r="E378" s="11"/>
    </row>
    <row r="379" spans="3:5">
      <c r="C379" s="10"/>
      <c r="D379" s="10"/>
      <c r="E379" s="11"/>
    </row>
    <row r="380" spans="3:5">
      <c r="C380" s="10"/>
      <c r="D380" s="10"/>
      <c r="E380" s="11"/>
    </row>
    <row r="381" spans="3:5">
      <c r="C381" s="10"/>
      <c r="D381" s="10"/>
      <c r="E381" s="11"/>
    </row>
    <row r="382" spans="3:5">
      <c r="C382" s="10"/>
      <c r="D382" s="10"/>
      <c r="E382" s="11"/>
    </row>
    <row r="383" spans="3:5">
      <c r="C383" s="10"/>
      <c r="D383" s="10"/>
      <c r="E383" s="11"/>
    </row>
    <row r="384" spans="3:5">
      <c r="C384" s="10"/>
      <c r="D384" s="10"/>
      <c r="E384" s="11"/>
    </row>
    <row r="385" spans="3:5">
      <c r="C385" s="10"/>
      <c r="D385" s="10"/>
      <c r="E385" s="11"/>
    </row>
    <row r="386" spans="3:5">
      <c r="C386" s="10"/>
      <c r="D386" s="10"/>
      <c r="E386" s="11"/>
    </row>
    <row r="387" spans="3:5">
      <c r="C387" s="10"/>
      <c r="D387" s="10"/>
      <c r="E387" s="11"/>
    </row>
    <row r="388" spans="3:5">
      <c r="C388" s="10"/>
      <c r="D388" s="10"/>
      <c r="E388" s="11"/>
    </row>
    <row r="389" spans="3:5">
      <c r="C389" s="10"/>
      <c r="D389" s="10"/>
      <c r="E389" s="11"/>
    </row>
    <row r="390" spans="3:5">
      <c r="C390" s="10"/>
      <c r="D390" s="10"/>
      <c r="E390" s="11"/>
    </row>
    <row r="391" spans="3:5">
      <c r="C391" s="10"/>
      <c r="D391" s="10"/>
      <c r="E391" s="11"/>
    </row>
    <row r="392" spans="3:5">
      <c r="C392" s="10"/>
      <c r="D392" s="10"/>
      <c r="E392" s="11"/>
    </row>
    <row r="393" spans="3:5">
      <c r="C393" s="10"/>
      <c r="D393" s="10"/>
      <c r="E393" s="11"/>
    </row>
    <row r="394" spans="3:5">
      <c r="C394" s="10"/>
      <c r="D394" s="10"/>
      <c r="E394" s="11"/>
    </row>
    <row r="395" spans="3:5">
      <c r="C395" s="10"/>
      <c r="D395" s="10"/>
      <c r="E395" s="11"/>
    </row>
    <row r="396" spans="3:5">
      <c r="C396" s="10"/>
      <c r="D396" s="10"/>
      <c r="E396" s="11"/>
    </row>
    <row r="397" spans="3:5">
      <c r="C397" s="10"/>
      <c r="D397" s="10"/>
      <c r="E397" s="11"/>
    </row>
    <row r="398" spans="3:5">
      <c r="C398" s="10"/>
      <c r="D398" s="10"/>
      <c r="E398" s="11"/>
    </row>
    <row r="399" spans="3:5">
      <c r="C399" s="10"/>
      <c r="D399" s="10"/>
      <c r="E399" s="11"/>
    </row>
    <row r="400" spans="3:5">
      <c r="C400" s="10"/>
      <c r="D400" s="10"/>
      <c r="E400" s="11"/>
    </row>
    <row r="401" spans="3:5">
      <c r="C401" s="10"/>
      <c r="D401" s="10"/>
      <c r="E401" s="11"/>
    </row>
    <row r="402" spans="3:5">
      <c r="C402" s="10"/>
      <c r="D402" s="10"/>
      <c r="E402" s="11"/>
    </row>
    <row r="403" spans="3:5">
      <c r="C403" s="10"/>
      <c r="D403" s="10"/>
      <c r="E403" s="11"/>
    </row>
    <row r="404" spans="3:5">
      <c r="C404" s="10"/>
      <c r="D404" s="10"/>
      <c r="E404" s="11"/>
    </row>
    <row r="405" spans="3:5">
      <c r="C405" s="10"/>
      <c r="D405" s="10"/>
      <c r="E405" s="11"/>
    </row>
    <row r="406" spans="3:5">
      <c r="C406" s="10"/>
      <c r="D406" s="10"/>
      <c r="E406" s="11"/>
    </row>
    <row r="407" spans="3:5">
      <c r="C407" s="10"/>
      <c r="D407" s="10"/>
      <c r="E407" s="11"/>
    </row>
    <row r="408" spans="3:5">
      <c r="C408" s="10"/>
      <c r="D408" s="10"/>
      <c r="E408" s="11"/>
    </row>
    <row r="409" spans="3:5">
      <c r="C409" s="10"/>
      <c r="D409" s="10"/>
      <c r="E409" s="11"/>
    </row>
    <row r="410" spans="3:5">
      <c r="C410" s="10"/>
      <c r="D410" s="10"/>
      <c r="E410" s="11"/>
    </row>
    <row r="411" spans="3:5">
      <c r="C411" s="10"/>
      <c r="D411" s="10"/>
      <c r="E411" s="11"/>
    </row>
    <row r="412" spans="3:5">
      <c r="C412" s="10"/>
      <c r="D412" s="10"/>
      <c r="E412" s="11"/>
    </row>
    <row r="413" spans="3:5">
      <c r="C413" s="10"/>
      <c r="D413" s="10"/>
      <c r="E413" s="11"/>
    </row>
    <row r="414" spans="3:5">
      <c r="C414" s="10"/>
      <c r="D414" s="10"/>
      <c r="E414" s="11"/>
    </row>
    <row r="415" spans="3:5">
      <c r="C415" s="10"/>
      <c r="D415" s="10"/>
      <c r="E415" s="11"/>
    </row>
    <row r="416" spans="3:5">
      <c r="C416" s="10"/>
      <c r="D416" s="10"/>
      <c r="E416" s="11"/>
    </row>
    <row r="417" spans="3:5">
      <c r="C417" s="10"/>
      <c r="D417" s="10"/>
      <c r="E417" s="11"/>
    </row>
    <row r="418" spans="3:5">
      <c r="C418" s="10"/>
      <c r="D418" s="10"/>
      <c r="E418" s="11"/>
    </row>
    <row r="419" spans="3:5">
      <c r="C419" s="10"/>
      <c r="D419" s="10"/>
      <c r="E419" s="11"/>
    </row>
    <row r="420" spans="3:5">
      <c r="C420" s="10"/>
      <c r="D420" s="10"/>
      <c r="E420" s="11"/>
    </row>
    <row r="421" spans="3:5">
      <c r="C421" s="10"/>
      <c r="D421" s="10"/>
      <c r="E421" s="11"/>
    </row>
    <row r="422" spans="3:5">
      <c r="C422" s="10"/>
      <c r="D422" s="10"/>
      <c r="E422" s="11"/>
    </row>
    <row r="423" spans="3:5">
      <c r="C423" s="10"/>
      <c r="D423" s="10"/>
      <c r="E423" s="11"/>
    </row>
    <row r="424" spans="3:5">
      <c r="C424" s="10"/>
      <c r="D424" s="10"/>
      <c r="E424" s="11"/>
    </row>
    <row r="425" spans="3:5">
      <c r="C425" s="10"/>
      <c r="D425" s="10"/>
      <c r="E425" s="11"/>
    </row>
    <row r="426" spans="3:5">
      <c r="C426" s="10"/>
      <c r="D426" s="10"/>
      <c r="E426" s="11"/>
    </row>
    <row r="427" spans="3:5">
      <c r="C427" s="10"/>
      <c r="D427" s="10"/>
      <c r="E427" s="11"/>
    </row>
    <row r="428" spans="3:5">
      <c r="C428" s="10"/>
      <c r="D428" s="10"/>
      <c r="E428" s="11"/>
    </row>
    <row r="429" spans="3:5">
      <c r="C429" s="10"/>
      <c r="D429" s="10"/>
      <c r="E429" s="11"/>
    </row>
    <row r="430" spans="3:5">
      <c r="C430" s="10"/>
      <c r="D430" s="10"/>
      <c r="E430" s="11"/>
    </row>
    <row r="431" spans="3:5">
      <c r="C431" s="10"/>
      <c r="D431" s="10"/>
      <c r="E431" s="11"/>
    </row>
    <row r="432" spans="3:5">
      <c r="C432" s="10"/>
      <c r="D432" s="10"/>
      <c r="E432" s="11"/>
    </row>
    <row r="433" spans="3:5">
      <c r="C433" s="10"/>
      <c r="D433" s="10"/>
      <c r="E433" s="11"/>
    </row>
    <row r="434" spans="3:5">
      <c r="C434" s="10"/>
      <c r="D434" s="10"/>
      <c r="E434" s="11"/>
    </row>
    <row r="435" spans="3:5">
      <c r="C435" s="10"/>
      <c r="D435" s="10"/>
      <c r="E435" s="11"/>
    </row>
    <row r="436" spans="3:5">
      <c r="C436" s="10"/>
      <c r="D436" s="10"/>
      <c r="E436" s="11"/>
    </row>
    <row r="437" spans="3:5">
      <c r="C437" s="10"/>
      <c r="D437" s="10"/>
      <c r="E437" s="11"/>
    </row>
    <row r="438" spans="3:5">
      <c r="C438" s="10"/>
      <c r="D438" s="10"/>
      <c r="E438" s="11"/>
    </row>
    <row r="439" spans="3:5">
      <c r="C439" s="10"/>
      <c r="D439" s="10"/>
      <c r="E439" s="11"/>
    </row>
    <row r="440" spans="3:5">
      <c r="C440" s="10"/>
      <c r="D440" s="10"/>
      <c r="E440" s="11"/>
    </row>
    <row r="441" spans="3:5">
      <c r="C441" s="10"/>
      <c r="D441" s="10"/>
      <c r="E441" s="11"/>
    </row>
    <row r="442" spans="3:5">
      <c r="C442" s="10"/>
      <c r="D442" s="10"/>
      <c r="E442" s="11"/>
    </row>
    <row r="443" spans="3:5">
      <c r="C443" s="10"/>
      <c r="D443" s="10"/>
      <c r="E443" s="11"/>
    </row>
    <row r="444" spans="3:5">
      <c r="C444" s="10"/>
      <c r="D444" s="10"/>
      <c r="E444" s="11"/>
    </row>
    <row r="445" spans="3:5">
      <c r="C445" s="10"/>
      <c r="D445" s="10"/>
      <c r="E445" s="11"/>
    </row>
    <row r="446" spans="3:5">
      <c r="C446" s="10"/>
      <c r="D446" s="10"/>
      <c r="E446" s="11"/>
    </row>
    <row r="447" spans="3:5">
      <c r="C447" s="10"/>
      <c r="D447" s="10"/>
      <c r="E447" s="11"/>
    </row>
    <row r="448" spans="3:5">
      <c r="C448" s="10"/>
      <c r="D448" s="10"/>
      <c r="E448" s="11"/>
    </row>
    <row r="449" spans="3:5">
      <c r="C449" s="10"/>
      <c r="D449" s="10"/>
      <c r="E449" s="11"/>
    </row>
    <row r="450" spans="3:5">
      <c r="C450" s="10"/>
      <c r="D450" s="10"/>
      <c r="E450" s="11"/>
    </row>
    <row r="451" spans="3:5">
      <c r="C451" s="10"/>
      <c r="D451" s="10"/>
      <c r="E451" s="11"/>
    </row>
    <row r="452" spans="3:5">
      <c r="C452" s="10"/>
      <c r="D452" s="10"/>
      <c r="E452" s="11"/>
    </row>
    <row r="453" spans="3:5">
      <c r="C453" s="10"/>
      <c r="D453" s="10"/>
      <c r="E453" s="11"/>
    </row>
    <row r="454" spans="3:5">
      <c r="C454" s="10"/>
      <c r="D454" s="10"/>
      <c r="E454" s="11"/>
    </row>
    <row r="455" spans="3:5">
      <c r="C455" s="10"/>
      <c r="D455" s="10"/>
      <c r="E455" s="11"/>
    </row>
    <row r="456" spans="3:5">
      <c r="C456" s="10"/>
      <c r="D456" s="10"/>
      <c r="E456" s="11"/>
    </row>
    <row r="457" spans="3:5">
      <c r="C457" s="10"/>
      <c r="D457" s="10"/>
      <c r="E457" s="11"/>
    </row>
    <row r="458" spans="3:5">
      <c r="C458" s="10"/>
      <c r="D458" s="10"/>
      <c r="E458" s="11"/>
    </row>
    <row r="459" spans="3:5">
      <c r="C459" s="10"/>
      <c r="D459" s="10"/>
      <c r="E459" s="11"/>
    </row>
    <row r="460" spans="3:5">
      <c r="C460" s="10"/>
      <c r="D460" s="10"/>
      <c r="E460" s="11"/>
    </row>
    <row r="461" spans="3:5">
      <c r="C461" s="10"/>
      <c r="D461" s="10"/>
      <c r="E461" s="11"/>
    </row>
    <row r="462" spans="3:5">
      <c r="C462" s="10"/>
      <c r="D462" s="10"/>
      <c r="E462" s="11"/>
    </row>
    <row r="463" spans="3:5">
      <c r="C463" s="10"/>
      <c r="D463" s="10"/>
      <c r="E463" s="11"/>
    </row>
    <row r="464" spans="3:5">
      <c r="C464" s="10"/>
      <c r="D464" s="10"/>
      <c r="E464" s="11"/>
    </row>
    <row r="465" spans="3:5">
      <c r="C465" s="10"/>
      <c r="D465" s="10"/>
      <c r="E465" s="11"/>
    </row>
    <row r="466" spans="3:5">
      <c r="C466" s="10"/>
      <c r="D466" s="10"/>
      <c r="E466" s="11"/>
    </row>
    <row r="467" spans="3:5">
      <c r="C467" s="10"/>
      <c r="D467" s="10"/>
      <c r="E467" s="11"/>
    </row>
    <row r="468" spans="3:5">
      <c r="C468" s="10"/>
      <c r="D468" s="10"/>
      <c r="E468" s="11"/>
    </row>
    <row r="469" spans="3:5">
      <c r="C469" s="10"/>
      <c r="D469" s="10"/>
      <c r="E469" s="11"/>
    </row>
    <row r="470" spans="3:5">
      <c r="C470" s="10"/>
      <c r="D470" s="10"/>
      <c r="E470" s="11"/>
    </row>
    <row r="471" spans="3:5">
      <c r="C471" s="10"/>
      <c r="D471" s="10"/>
      <c r="E471" s="11"/>
    </row>
    <row r="472" spans="3:5">
      <c r="C472" s="10"/>
      <c r="D472" s="10"/>
      <c r="E472" s="11"/>
    </row>
    <row r="473" spans="3:5">
      <c r="C473" s="10"/>
      <c r="D473" s="10"/>
      <c r="E473" s="11"/>
    </row>
    <row r="474" spans="3:5">
      <c r="C474" s="10"/>
      <c r="D474" s="10"/>
      <c r="E474" s="11"/>
    </row>
    <row r="475" spans="3:5">
      <c r="C475" s="10"/>
      <c r="D475" s="10"/>
      <c r="E475" s="11"/>
    </row>
    <row r="476" spans="3:5">
      <c r="C476" s="10"/>
      <c r="D476" s="10"/>
      <c r="E476" s="11"/>
    </row>
    <row r="477" spans="3:5">
      <c r="C477" s="10"/>
      <c r="D477" s="10"/>
      <c r="E477" s="11"/>
    </row>
    <row r="478" spans="3:5">
      <c r="C478" s="10"/>
      <c r="D478" s="10"/>
      <c r="E478" s="11"/>
    </row>
    <row r="479" spans="3:5">
      <c r="C479" s="10"/>
      <c r="D479" s="10"/>
      <c r="E479" s="11"/>
    </row>
    <row r="480" spans="3:5">
      <c r="C480" s="10"/>
      <c r="D480" s="10"/>
      <c r="E480" s="11"/>
    </row>
    <row r="481" spans="3:5">
      <c r="C481" s="10"/>
      <c r="D481" s="10"/>
      <c r="E481" s="11"/>
    </row>
    <row r="482" spans="3:5">
      <c r="C482" s="10"/>
      <c r="D482" s="10"/>
      <c r="E482" s="11"/>
    </row>
    <row r="483" spans="3:5">
      <c r="C483" s="10"/>
      <c r="D483" s="10"/>
      <c r="E483" s="11"/>
    </row>
    <row r="484" spans="3:5">
      <c r="C484" s="10"/>
      <c r="D484" s="10"/>
      <c r="E484" s="11"/>
    </row>
    <row r="485" spans="3:5">
      <c r="C485" s="10"/>
      <c r="D485" s="10"/>
      <c r="E485" s="11"/>
    </row>
    <row r="486" spans="3:5">
      <c r="C486" s="10"/>
      <c r="D486" s="10"/>
      <c r="E486" s="11"/>
    </row>
    <row r="487" spans="3:5">
      <c r="C487" s="10"/>
      <c r="D487" s="10"/>
      <c r="E487" s="11"/>
    </row>
    <row r="488" spans="3:5">
      <c r="C488" s="10"/>
      <c r="D488" s="10"/>
      <c r="E488" s="11"/>
    </row>
    <row r="489" spans="3:5">
      <c r="C489" s="10"/>
      <c r="D489" s="10"/>
      <c r="E489" s="11"/>
    </row>
    <row r="490" spans="3:5">
      <c r="C490" s="10"/>
      <c r="D490" s="10"/>
      <c r="E490" s="11"/>
    </row>
    <row r="491" spans="3:5">
      <c r="C491" s="10"/>
      <c r="D491" s="10"/>
      <c r="E491" s="11"/>
    </row>
    <row r="492" spans="3:5">
      <c r="C492" s="10"/>
      <c r="D492" s="10"/>
      <c r="E492" s="11"/>
    </row>
    <row r="493" spans="3:5">
      <c r="C493" s="10"/>
      <c r="D493" s="10"/>
      <c r="E493" s="11"/>
    </row>
    <row r="494" spans="3:5">
      <c r="C494" s="10"/>
      <c r="D494" s="10"/>
      <c r="E494" s="11"/>
    </row>
    <row r="495" spans="3:5">
      <c r="C495" s="10"/>
      <c r="D495" s="10"/>
      <c r="E495" s="11"/>
    </row>
    <row r="496" spans="3:5">
      <c r="C496" s="10"/>
      <c r="D496" s="10"/>
      <c r="E496" s="11"/>
    </row>
    <row r="497" spans="3:5">
      <c r="C497" s="10"/>
      <c r="D497" s="10"/>
      <c r="E497" s="11"/>
    </row>
    <row r="498" spans="3:5">
      <c r="C498" s="10"/>
      <c r="D498" s="10"/>
      <c r="E498" s="11"/>
    </row>
    <row r="499" spans="3:5">
      <c r="C499" s="10"/>
      <c r="D499" s="10"/>
      <c r="E499" s="11"/>
    </row>
    <row r="500" spans="3:5">
      <c r="C500" s="10"/>
      <c r="D500" s="10"/>
      <c r="E500" s="11"/>
    </row>
    <row r="501" spans="3:5">
      <c r="C501" s="10"/>
      <c r="D501" s="10"/>
      <c r="E501" s="11"/>
    </row>
    <row r="502" spans="3:5">
      <c r="C502" s="10"/>
      <c r="D502" s="10"/>
      <c r="E502" s="11"/>
    </row>
    <row r="503" spans="3:5">
      <c r="C503" s="10"/>
      <c r="D503" s="10"/>
      <c r="E503" s="11"/>
    </row>
    <row r="504" spans="3:5">
      <c r="C504" s="10"/>
      <c r="D504" s="10"/>
      <c r="E504" s="11"/>
    </row>
    <row r="505" spans="3:5">
      <c r="C505" s="10"/>
      <c r="D505" s="10"/>
      <c r="E505" s="11"/>
    </row>
    <row r="506" spans="3:5">
      <c r="C506" s="10"/>
      <c r="D506" s="10"/>
      <c r="E506" s="11"/>
    </row>
    <row r="507" spans="3:5">
      <c r="C507" s="10"/>
      <c r="D507" s="10"/>
      <c r="E507" s="11"/>
    </row>
    <row r="508" spans="3:5">
      <c r="C508" s="10"/>
      <c r="D508" s="10"/>
      <c r="E508" s="11"/>
    </row>
    <row r="509" spans="3:5">
      <c r="C509" s="10"/>
      <c r="D509" s="10"/>
      <c r="E509" s="11"/>
    </row>
    <row r="510" spans="3:5">
      <c r="C510" s="10"/>
      <c r="D510" s="10"/>
      <c r="E510" s="11"/>
    </row>
    <row r="511" spans="3:5">
      <c r="C511" s="10"/>
      <c r="D511" s="10"/>
      <c r="E511" s="11"/>
    </row>
    <row r="512" spans="3:5">
      <c r="C512" s="10"/>
      <c r="D512" s="10"/>
      <c r="E512" s="11"/>
    </row>
    <row r="513" spans="3:5">
      <c r="C513" s="10"/>
      <c r="D513" s="10"/>
      <c r="E513" s="11"/>
    </row>
    <row r="514" spans="3:5">
      <c r="C514" s="10"/>
      <c r="D514" s="10"/>
      <c r="E514" s="11"/>
    </row>
    <row r="515" spans="3:5">
      <c r="C515" s="10"/>
      <c r="D515" s="10"/>
      <c r="E515" s="11"/>
    </row>
    <row r="516" spans="3:5">
      <c r="C516" s="10"/>
      <c r="D516" s="10"/>
      <c r="E516" s="11"/>
    </row>
    <row r="517" spans="3:5">
      <c r="C517" s="10"/>
      <c r="D517" s="10"/>
      <c r="E517" s="11"/>
    </row>
    <row r="518" spans="3:5">
      <c r="C518" s="10"/>
      <c r="D518" s="10"/>
      <c r="E518" s="11"/>
    </row>
    <row r="519" spans="3:5">
      <c r="C519" s="10"/>
      <c r="D519" s="10"/>
      <c r="E519" s="11"/>
    </row>
    <row r="520" spans="3:5">
      <c r="C520" s="10"/>
      <c r="D520" s="10"/>
      <c r="E520" s="11"/>
    </row>
    <row r="521" spans="3:5">
      <c r="C521" s="10"/>
      <c r="D521" s="10"/>
      <c r="E521" s="11"/>
    </row>
    <row r="522" spans="3:5">
      <c r="C522" s="10"/>
      <c r="D522" s="10"/>
      <c r="E522" s="11"/>
    </row>
    <row r="523" spans="3:5">
      <c r="C523" s="10"/>
      <c r="D523" s="10"/>
      <c r="E523" s="11"/>
    </row>
    <row r="524" spans="3:5">
      <c r="C524" s="10"/>
      <c r="D524" s="10"/>
      <c r="E524" s="11"/>
    </row>
    <row r="525" spans="3:5">
      <c r="C525" s="10"/>
      <c r="D525" s="10"/>
      <c r="E525" s="11"/>
    </row>
    <row r="526" spans="3:5">
      <c r="C526" s="10"/>
      <c r="D526" s="10"/>
      <c r="E526" s="11"/>
    </row>
    <row r="527" spans="3:5">
      <c r="C527" s="10"/>
      <c r="D527" s="10"/>
      <c r="E527" s="11"/>
    </row>
    <row r="528" spans="3:5">
      <c r="C528" s="10"/>
      <c r="D528" s="10"/>
      <c r="E528" s="11"/>
    </row>
    <row r="529" spans="3:5">
      <c r="C529" s="10"/>
      <c r="D529" s="10"/>
      <c r="E529" s="11"/>
    </row>
    <row r="530" spans="3:5">
      <c r="C530" s="10"/>
      <c r="D530" s="10"/>
      <c r="E530" s="11"/>
    </row>
    <row r="531" spans="3:5">
      <c r="C531" s="10"/>
      <c r="D531" s="10"/>
      <c r="E531" s="11"/>
    </row>
    <row r="532" spans="3:5">
      <c r="C532" s="10"/>
      <c r="D532" s="10"/>
      <c r="E532" s="11"/>
    </row>
    <row r="533" spans="3:5">
      <c r="C533" s="10"/>
      <c r="D533" s="10"/>
      <c r="E533" s="11"/>
    </row>
    <row r="534" spans="3:5">
      <c r="C534" s="10"/>
      <c r="D534" s="10"/>
      <c r="E534" s="11"/>
    </row>
    <row r="535" spans="3:5">
      <c r="C535" s="10"/>
      <c r="D535" s="10"/>
      <c r="E535" s="11"/>
    </row>
    <row r="536" spans="3:5">
      <c r="C536" s="10"/>
      <c r="D536" s="10"/>
      <c r="E536" s="11"/>
    </row>
    <row r="537" spans="3:5">
      <c r="C537" s="10"/>
      <c r="D537" s="10"/>
      <c r="E537" s="11"/>
    </row>
    <row r="538" spans="3:5">
      <c r="C538" s="10"/>
      <c r="D538" s="10"/>
      <c r="E538" s="11"/>
    </row>
    <row r="539" spans="3:5">
      <c r="C539" s="10"/>
      <c r="D539" s="10"/>
      <c r="E539" s="11"/>
    </row>
    <row r="540" spans="3:5">
      <c r="C540" s="10"/>
      <c r="D540" s="10"/>
      <c r="E540" s="11"/>
    </row>
    <row r="541" spans="3:5">
      <c r="C541" s="10"/>
      <c r="D541" s="10"/>
      <c r="E541" s="11"/>
    </row>
    <row r="542" spans="3:5">
      <c r="C542" s="10"/>
      <c r="D542" s="10"/>
      <c r="E542" s="11"/>
    </row>
    <row r="543" spans="3:5">
      <c r="C543" s="10"/>
      <c r="D543" s="10"/>
      <c r="E543" s="11"/>
    </row>
    <row r="544" spans="3:5">
      <c r="C544" s="10"/>
      <c r="D544" s="10"/>
      <c r="E544" s="11"/>
    </row>
    <row r="545" spans="3:5">
      <c r="C545" s="10"/>
      <c r="D545" s="10"/>
      <c r="E545" s="11"/>
    </row>
    <row r="546" spans="3:5">
      <c r="C546" s="10"/>
      <c r="D546" s="10"/>
      <c r="E546" s="11"/>
    </row>
    <row r="547" spans="3:5">
      <c r="C547" s="10"/>
      <c r="D547" s="10"/>
      <c r="E547" s="11"/>
    </row>
    <row r="548" spans="3:5">
      <c r="C548" s="10"/>
      <c r="D548" s="10"/>
      <c r="E548" s="11"/>
    </row>
    <row r="549" spans="3:5">
      <c r="C549" s="10"/>
      <c r="D549" s="10"/>
      <c r="E549" s="11"/>
    </row>
    <row r="550" spans="3:5">
      <c r="C550" s="10"/>
      <c r="D550" s="10"/>
      <c r="E550" s="11"/>
    </row>
    <row r="551" spans="3:5">
      <c r="C551" s="10"/>
      <c r="D551" s="10"/>
      <c r="E551" s="11"/>
    </row>
    <row r="552" spans="3:5">
      <c r="C552" s="10"/>
      <c r="D552" s="10"/>
      <c r="E552" s="11"/>
    </row>
    <row r="553" spans="3:5">
      <c r="C553" s="10"/>
      <c r="D553" s="10"/>
      <c r="E553" s="11"/>
    </row>
    <row r="554" spans="3:5">
      <c r="C554" s="10"/>
      <c r="D554" s="10"/>
      <c r="E554" s="11"/>
    </row>
    <row r="555" spans="3:5">
      <c r="C555" s="10"/>
      <c r="D555" s="10"/>
      <c r="E555" s="11"/>
    </row>
    <row r="556" spans="3:5">
      <c r="C556" s="10"/>
      <c r="D556" s="10"/>
      <c r="E556" s="11"/>
    </row>
    <row r="557" spans="3:5">
      <c r="C557" s="10"/>
      <c r="D557" s="10"/>
      <c r="E557" s="11"/>
    </row>
    <row r="558" spans="3:5">
      <c r="C558" s="10"/>
      <c r="D558" s="10"/>
      <c r="E558" s="11"/>
    </row>
    <row r="559" spans="3:5">
      <c r="C559" s="10"/>
      <c r="D559" s="10"/>
      <c r="E559" s="11"/>
    </row>
    <row r="560" spans="3:5">
      <c r="C560" s="10"/>
      <c r="D560" s="10"/>
      <c r="E560" s="11"/>
    </row>
    <row r="561" spans="3:5">
      <c r="C561" s="10"/>
      <c r="D561" s="10"/>
      <c r="E561" s="11"/>
    </row>
    <row r="562" spans="3:5">
      <c r="C562" s="10"/>
      <c r="D562" s="10"/>
      <c r="E562" s="11"/>
    </row>
    <row r="563" spans="3:5">
      <c r="C563" s="10"/>
      <c r="D563" s="10"/>
      <c r="E563" s="11"/>
    </row>
    <row r="564" spans="3:5">
      <c r="C564" s="10"/>
      <c r="D564" s="10"/>
      <c r="E564" s="11"/>
    </row>
    <row r="565" spans="3:5">
      <c r="C565" s="10"/>
      <c r="D565" s="10"/>
      <c r="E565" s="11"/>
    </row>
    <row r="566" spans="3:5">
      <c r="C566" s="10"/>
      <c r="D566" s="10"/>
      <c r="E566" s="11"/>
    </row>
    <row r="567" spans="3:5">
      <c r="C567" s="10"/>
      <c r="D567" s="10"/>
      <c r="E567" s="11"/>
    </row>
    <row r="568" spans="3:5">
      <c r="C568" s="10"/>
      <c r="D568" s="10"/>
      <c r="E568" s="11"/>
    </row>
    <row r="569" spans="3:5">
      <c r="C569" s="10"/>
      <c r="D569" s="10"/>
      <c r="E569" s="11"/>
    </row>
    <row r="570" spans="3:5">
      <c r="C570" s="10"/>
      <c r="D570" s="10"/>
      <c r="E570" s="11"/>
    </row>
    <row r="571" spans="3:5">
      <c r="C571" s="10"/>
      <c r="D571" s="10"/>
      <c r="E571" s="11"/>
    </row>
    <row r="572" spans="3:5">
      <c r="C572" s="10"/>
      <c r="D572" s="10"/>
      <c r="E572" s="11"/>
    </row>
    <row r="573" spans="3:5">
      <c r="C573" s="10"/>
      <c r="D573" s="10"/>
      <c r="E573" s="11"/>
    </row>
    <row r="574" spans="3:5">
      <c r="C574" s="10"/>
      <c r="D574" s="10"/>
      <c r="E574" s="11"/>
    </row>
    <row r="575" spans="3:5">
      <c r="C575" s="10"/>
      <c r="D575" s="10"/>
      <c r="E575" s="11"/>
    </row>
    <row r="576" spans="3:5">
      <c r="C576" s="10"/>
      <c r="D576" s="10"/>
      <c r="E576" s="11"/>
    </row>
    <row r="577" spans="3:5">
      <c r="C577" s="10"/>
      <c r="D577" s="10"/>
      <c r="E577" s="11"/>
    </row>
    <row r="578" spans="3:5">
      <c r="C578" s="10"/>
      <c r="D578" s="10"/>
      <c r="E578" s="11"/>
    </row>
    <row r="579" spans="3:5">
      <c r="C579" s="10"/>
      <c r="D579" s="10"/>
      <c r="E579" s="11"/>
    </row>
    <row r="580" spans="3:5">
      <c r="C580" s="10"/>
      <c r="D580" s="10"/>
      <c r="E580" s="11"/>
    </row>
    <row r="581" spans="3:5">
      <c r="C581" s="10"/>
      <c r="D581" s="10"/>
      <c r="E581" s="11"/>
    </row>
    <row r="582" spans="3:5">
      <c r="C582" s="10"/>
      <c r="D582" s="10"/>
      <c r="E582" s="11"/>
    </row>
    <row r="583" spans="3:5">
      <c r="C583" s="10"/>
      <c r="D583" s="10"/>
      <c r="E583" s="11"/>
    </row>
    <row r="584" spans="3:5">
      <c r="C584" s="10"/>
      <c r="D584" s="10"/>
      <c r="E584" s="11"/>
    </row>
    <row r="585" spans="3:5">
      <c r="C585" s="10"/>
      <c r="D585" s="10"/>
      <c r="E585" s="11"/>
    </row>
    <row r="586" spans="3:5">
      <c r="C586" s="10"/>
      <c r="D586" s="10"/>
      <c r="E586" s="11"/>
    </row>
    <row r="587" spans="3:5">
      <c r="C587" s="10"/>
      <c r="D587" s="10"/>
      <c r="E587" s="11"/>
    </row>
    <row r="588" spans="3:5">
      <c r="C588" s="10"/>
      <c r="D588" s="10"/>
      <c r="E588" s="11"/>
    </row>
    <row r="589" spans="3:5">
      <c r="C589" s="10"/>
      <c r="D589" s="10"/>
      <c r="E589" s="11"/>
    </row>
    <row r="590" spans="3:5">
      <c r="C590" s="10"/>
      <c r="D590" s="10"/>
      <c r="E590" s="11"/>
    </row>
    <row r="591" spans="3:5">
      <c r="C591" s="10"/>
      <c r="D591" s="10"/>
      <c r="E591" s="11"/>
    </row>
    <row r="592" spans="3:5">
      <c r="C592" s="10"/>
      <c r="D592" s="10"/>
      <c r="E592" s="11"/>
    </row>
    <row r="593" spans="3:5">
      <c r="C593" s="10"/>
      <c r="D593" s="10"/>
      <c r="E593" s="11"/>
    </row>
    <row r="594" spans="3:5">
      <c r="C594" s="10"/>
      <c r="D594" s="10"/>
      <c r="E594" s="11"/>
    </row>
    <row r="595" spans="3:5">
      <c r="C595" s="10"/>
      <c r="D595" s="10"/>
      <c r="E595" s="11"/>
    </row>
    <row r="596" spans="3:5">
      <c r="C596" s="10"/>
      <c r="D596" s="10"/>
      <c r="E596" s="11"/>
    </row>
    <row r="597" spans="3:5">
      <c r="C597" s="10"/>
      <c r="D597" s="10"/>
      <c r="E597" s="11"/>
    </row>
    <row r="598" spans="3:5">
      <c r="C598" s="10"/>
      <c r="D598" s="10"/>
      <c r="E598" s="11"/>
    </row>
    <row r="599" spans="3:5">
      <c r="C599" s="10"/>
      <c r="D599" s="10"/>
      <c r="E599" s="11"/>
    </row>
    <row r="600" spans="3:5">
      <c r="C600" s="10"/>
      <c r="D600" s="10"/>
      <c r="E600" s="11"/>
    </row>
    <row r="601" spans="3:5">
      <c r="C601" s="10"/>
      <c r="D601" s="10"/>
      <c r="E601" s="11"/>
    </row>
    <row r="602" spans="3:5">
      <c r="C602" s="10"/>
      <c r="D602" s="10"/>
      <c r="E602" s="11"/>
    </row>
    <row r="603" spans="3:5">
      <c r="C603" s="10"/>
      <c r="D603" s="10"/>
      <c r="E603" s="11"/>
    </row>
    <row r="604" spans="3:5">
      <c r="C604" s="10"/>
      <c r="D604" s="10"/>
      <c r="E604" s="11"/>
    </row>
    <row r="605" spans="3:5">
      <c r="C605" s="10"/>
      <c r="D605" s="10"/>
      <c r="E605" s="11"/>
    </row>
    <row r="606" spans="3:5">
      <c r="C606" s="10"/>
      <c r="D606" s="10"/>
      <c r="E606" s="11"/>
    </row>
    <row r="607" spans="3:5">
      <c r="C607" s="10"/>
      <c r="D607" s="10"/>
      <c r="E607" s="11"/>
    </row>
    <row r="608" spans="3:5">
      <c r="C608" s="10"/>
      <c r="D608" s="10"/>
      <c r="E608" s="11"/>
    </row>
    <row r="609" spans="3:5">
      <c r="C609" s="10"/>
      <c r="D609" s="10"/>
      <c r="E609" s="11"/>
    </row>
    <row r="610" spans="3:5">
      <c r="C610" s="10"/>
      <c r="D610" s="10"/>
      <c r="E610" s="11"/>
    </row>
    <row r="611" spans="3:5">
      <c r="C611" s="10"/>
      <c r="D611" s="10"/>
      <c r="E611" s="11"/>
    </row>
    <row r="612" spans="3:5">
      <c r="C612" s="10"/>
      <c r="D612" s="10"/>
      <c r="E612" s="11"/>
    </row>
    <row r="613" spans="3:5">
      <c r="C613" s="10"/>
      <c r="D613" s="10"/>
      <c r="E613" s="11"/>
    </row>
    <row r="614" spans="3:5">
      <c r="C614" s="10"/>
      <c r="D614" s="10"/>
      <c r="E614" s="11"/>
    </row>
    <row r="615" spans="3:5">
      <c r="C615" s="10"/>
      <c r="D615" s="10"/>
      <c r="E615" s="11"/>
    </row>
    <row r="616" spans="3:5">
      <c r="C616" s="10"/>
      <c r="D616" s="10"/>
      <c r="E616" s="11"/>
    </row>
    <row r="617" spans="3:5">
      <c r="C617" s="10"/>
      <c r="D617" s="10"/>
      <c r="E617" s="11"/>
    </row>
    <row r="618" spans="3:5">
      <c r="C618" s="10"/>
      <c r="D618" s="10"/>
      <c r="E618" s="11"/>
    </row>
    <row r="619" spans="3:5">
      <c r="C619" s="10"/>
      <c r="D619" s="10"/>
      <c r="E619" s="11"/>
    </row>
    <row r="620" spans="3:5">
      <c r="C620" s="10"/>
      <c r="D620" s="10"/>
      <c r="E620" s="11"/>
    </row>
    <row r="621" spans="3:5">
      <c r="C621" s="10"/>
      <c r="D621" s="10"/>
      <c r="E621" s="11"/>
    </row>
    <row r="622" spans="3:5">
      <c r="C622" s="10"/>
      <c r="D622" s="10"/>
      <c r="E622" s="11"/>
    </row>
    <row r="623" spans="3:5">
      <c r="C623" s="10"/>
      <c r="D623" s="10"/>
      <c r="E623" s="11"/>
    </row>
    <row r="624" spans="3:5">
      <c r="C624" s="10"/>
      <c r="D624" s="10"/>
      <c r="E624" s="11"/>
    </row>
    <row r="625" spans="3:5">
      <c r="C625" s="10"/>
      <c r="D625" s="10"/>
      <c r="E625" s="11"/>
    </row>
    <row r="626" spans="3:5">
      <c r="C626" s="10"/>
      <c r="D626" s="10"/>
      <c r="E626" s="11"/>
    </row>
    <row r="627" spans="3:5">
      <c r="C627" s="10"/>
      <c r="D627" s="10"/>
      <c r="E627" s="11"/>
    </row>
    <row r="628" spans="3:5">
      <c r="C628" s="10"/>
      <c r="D628" s="10"/>
      <c r="E628" s="11"/>
    </row>
    <row r="629" spans="3:5">
      <c r="C629" s="10"/>
      <c r="D629" s="10"/>
      <c r="E629" s="11"/>
    </row>
    <row r="630" spans="3:5">
      <c r="C630" s="10"/>
      <c r="D630" s="10"/>
      <c r="E630" s="11"/>
    </row>
    <row r="631" spans="3:5">
      <c r="C631" s="10"/>
      <c r="D631" s="10"/>
      <c r="E631" s="11"/>
    </row>
    <row r="632" spans="3:5">
      <c r="C632" s="10"/>
      <c r="D632" s="10"/>
      <c r="E632" s="11"/>
    </row>
    <row r="633" spans="3:5">
      <c r="C633" s="10"/>
      <c r="D633" s="10"/>
      <c r="E633" s="11"/>
    </row>
    <row r="634" spans="3:5">
      <c r="C634" s="10"/>
      <c r="D634" s="10"/>
      <c r="E634" s="11"/>
    </row>
    <row r="635" spans="3:5">
      <c r="C635" s="10"/>
      <c r="D635" s="10"/>
      <c r="E635" s="11"/>
    </row>
    <row r="636" spans="3:5">
      <c r="C636" s="10"/>
      <c r="D636" s="10"/>
      <c r="E636" s="11"/>
    </row>
    <row r="637" spans="3:5">
      <c r="C637" s="10"/>
      <c r="D637" s="10"/>
      <c r="E637" s="11"/>
    </row>
    <row r="638" spans="3:5">
      <c r="C638" s="10"/>
      <c r="D638" s="10"/>
      <c r="E638" s="11"/>
    </row>
    <row r="639" spans="3:5">
      <c r="C639" s="10"/>
      <c r="D639" s="10"/>
      <c r="E639" s="11"/>
    </row>
    <row r="640" spans="3:5">
      <c r="C640" s="10"/>
      <c r="D640" s="10"/>
      <c r="E640" s="11"/>
    </row>
    <row r="641" spans="3:5">
      <c r="C641" s="10"/>
      <c r="D641" s="10"/>
      <c r="E641" s="11"/>
    </row>
    <row r="642" spans="3:5">
      <c r="C642" s="10"/>
      <c r="D642" s="10"/>
      <c r="E642" s="11"/>
    </row>
    <row r="643" spans="3:5">
      <c r="C643" s="10"/>
      <c r="D643" s="10"/>
      <c r="E643" s="11"/>
    </row>
    <row r="644" spans="3:5">
      <c r="C644" s="10"/>
      <c r="D644" s="10"/>
      <c r="E644" s="11"/>
    </row>
    <row r="645" spans="3:5">
      <c r="C645" s="10"/>
      <c r="D645" s="10"/>
      <c r="E645" s="11"/>
    </row>
    <row r="646" spans="3:5">
      <c r="C646" s="10"/>
      <c r="D646" s="10"/>
      <c r="E646" s="11"/>
    </row>
    <row r="647" spans="3:5">
      <c r="C647" s="10"/>
      <c r="D647" s="10"/>
      <c r="E647" s="11"/>
    </row>
    <row r="648" spans="3:5">
      <c r="C648" s="10"/>
      <c r="D648" s="10"/>
      <c r="E648" s="11"/>
    </row>
    <row r="649" spans="3:5">
      <c r="C649" s="10"/>
      <c r="D649" s="10"/>
      <c r="E649" s="11"/>
    </row>
    <row r="650" spans="3:5">
      <c r="C650" s="10"/>
      <c r="D650" s="10"/>
      <c r="E650" s="11"/>
    </row>
    <row r="651" spans="3:5">
      <c r="C651" s="10"/>
      <c r="D651" s="10"/>
      <c r="E651" s="11"/>
    </row>
    <row r="652" spans="3:5">
      <c r="C652" s="10"/>
      <c r="D652" s="10"/>
      <c r="E652" s="11"/>
    </row>
    <row r="653" spans="3:5">
      <c r="C653" s="10"/>
      <c r="D653" s="10"/>
      <c r="E653" s="11"/>
    </row>
    <row r="654" spans="3:5">
      <c r="C654" s="10"/>
      <c r="D654" s="10"/>
      <c r="E654" s="11"/>
    </row>
    <row r="655" spans="3:5">
      <c r="C655" s="10"/>
      <c r="D655" s="10"/>
      <c r="E655" s="11"/>
    </row>
    <row r="656" spans="3:5">
      <c r="C656" s="10"/>
      <c r="D656" s="10"/>
      <c r="E656" s="11"/>
    </row>
    <row r="657" spans="3:5">
      <c r="C657" s="10"/>
      <c r="D657" s="10"/>
      <c r="E657" s="11"/>
    </row>
    <row r="658" spans="3:5">
      <c r="C658" s="10"/>
      <c r="D658" s="10"/>
      <c r="E658" s="11"/>
    </row>
    <row r="659" spans="3:5">
      <c r="C659" s="10"/>
      <c r="D659" s="10"/>
      <c r="E659" s="11"/>
    </row>
    <row r="660" spans="3:5">
      <c r="C660" s="10"/>
      <c r="D660" s="10"/>
      <c r="E660" s="11"/>
    </row>
    <row r="661" spans="3:5">
      <c r="C661" s="10"/>
      <c r="D661" s="10"/>
      <c r="E661" s="11"/>
    </row>
    <row r="662" spans="3:5">
      <c r="C662" s="10"/>
      <c r="D662" s="10"/>
      <c r="E662" s="11"/>
    </row>
    <row r="663" spans="3:5">
      <c r="C663" s="10"/>
      <c r="D663" s="10"/>
      <c r="E663" s="11"/>
    </row>
    <row r="664" spans="3:5">
      <c r="C664" s="10"/>
      <c r="D664" s="10"/>
      <c r="E664" s="11"/>
    </row>
    <row r="665" spans="3:5">
      <c r="C665" s="10"/>
      <c r="D665" s="10"/>
      <c r="E665" s="11"/>
    </row>
    <row r="666" spans="3:5">
      <c r="C666" s="10"/>
      <c r="D666" s="10"/>
      <c r="E666" s="11"/>
    </row>
    <row r="667" spans="3:5">
      <c r="C667" s="10"/>
      <c r="D667" s="10"/>
      <c r="E667" s="11"/>
    </row>
    <row r="668" spans="3:5">
      <c r="C668" s="10"/>
      <c r="D668" s="10"/>
      <c r="E668" s="11"/>
    </row>
    <row r="669" spans="3:5">
      <c r="C669" s="10"/>
      <c r="D669" s="10"/>
      <c r="E669" s="11"/>
    </row>
    <row r="670" spans="3:5">
      <c r="C670" s="10"/>
      <c r="D670" s="10"/>
      <c r="E670" s="11"/>
    </row>
    <row r="671" spans="3:5">
      <c r="C671" s="10"/>
      <c r="D671" s="10"/>
      <c r="E671" s="11"/>
    </row>
    <row r="672" spans="3:5">
      <c r="C672" s="10"/>
      <c r="D672" s="10"/>
      <c r="E672" s="11"/>
    </row>
    <row r="673" spans="3:5">
      <c r="C673" s="10"/>
      <c r="D673" s="10"/>
      <c r="E673" s="11"/>
    </row>
    <row r="674" spans="3:5">
      <c r="C674" s="10"/>
      <c r="D674" s="10"/>
      <c r="E674" s="11"/>
    </row>
    <row r="675" spans="3:5">
      <c r="C675" s="10"/>
      <c r="D675" s="10"/>
      <c r="E675" s="11"/>
    </row>
    <row r="676" spans="3:5">
      <c r="C676" s="10"/>
      <c r="D676" s="10"/>
      <c r="E676" s="11"/>
    </row>
    <row r="677" spans="3:5">
      <c r="C677" s="10"/>
      <c r="D677" s="10"/>
      <c r="E677" s="11"/>
    </row>
    <row r="678" spans="3:5">
      <c r="C678" s="10"/>
      <c r="D678" s="10"/>
      <c r="E678" s="11"/>
    </row>
    <row r="679" spans="3:5">
      <c r="C679" s="10"/>
      <c r="D679" s="10"/>
      <c r="E679" s="11"/>
    </row>
    <row r="680" spans="3:5">
      <c r="C680" s="10"/>
      <c r="D680" s="10"/>
      <c r="E680" s="11"/>
    </row>
    <row r="681" spans="3:5">
      <c r="C681" s="10"/>
      <c r="D681" s="10"/>
      <c r="E681" s="11"/>
    </row>
    <row r="682" spans="3:5">
      <c r="C682" s="10"/>
      <c r="D682" s="10"/>
      <c r="E682" s="11"/>
    </row>
    <row r="683" spans="3:5">
      <c r="C683" s="10"/>
      <c r="D683" s="10"/>
      <c r="E683" s="11"/>
    </row>
    <row r="684" spans="3:5">
      <c r="C684" s="10"/>
      <c r="D684" s="10"/>
      <c r="E684" s="11"/>
    </row>
    <row r="685" spans="3:5">
      <c r="C685" s="10"/>
      <c r="D685" s="10"/>
      <c r="E685" s="11"/>
    </row>
    <row r="686" spans="3:5">
      <c r="C686" s="10"/>
      <c r="D686" s="10"/>
      <c r="E686" s="11"/>
    </row>
    <row r="687" spans="3:5">
      <c r="C687" s="10"/>
      <c r="D687" s="10"/>
      <c r="E687" s="11"/>
    </row>
    <row r="688" spans="3:5">
      <c r="C688" s="10"/>
      <c r="D688" s="10"/>
      <c r="E688" s="11"/>
    </row>
    <row r="689" spans="3:5">
      <c r="C689" s="10"/>
      <c r="D689" s="10"/>
      <c r="E689" s="11"/>
    </row>
    <row r="690" spans="3:5">
      <c r="C690" s="10"/>
      <c r="D690" s="10"/>
      <c r="E690" s="11"/>
    </row>
    <row r="691" spans="3:5">
      <c r="C691" s="10"/>
      <c r="D691" s="10"/>
      <c r="E691" s="11"/>
    </row>
    <row r="692" spans="3:5">
      <c r="C692" s="10"/>
      <c r="D692" s="10"/>
      <c r="E692" s="11"/>
    </row>
    <row r="693" spans="3:5">
      <c r="C693" s="10"/>
      <c r="D693" s="10"/>
      <c r="E693" s="11"/>
    </row>
    <row r="694" spans="3:5">
      <c r="C694" s="10"/>
      <c r="D694" s="10"/>
      <c r="E694" s="11"/>
    </row>
    <row r="695" spans="3:5">
      <c r="C695" s="10"/>
      <c r="D695" s="10"/>
      <c r="E695" s="11"/>
    </row>
    <row r="696" spans="3:5">
      <c r="C696" s="10"/>
      <c r="D696" s="10"/>
      <c r="E696" s="11"/>
    </row>
    <row r="697" spans="3:5">
      <c r="C697" s="10"/>
      <c r="D697" s="10"/>
      <c r="E697" s="11"/>
    </row>
    <row r="698" spans="3:5">
      <c r="C698" s="10"/>
      <c r="D698" s="10"/>
      <c r="E698" s="11"/>
    </row>
    <row r="699" spans="3:5">
      <c r="C699" s="10"/>
      <c r="D699" s="10"/>
      <c r="E699" s="11"/>
    </row>
    <row r="700" spans="3:5">
      <c r="C700" s="10"/>
      <c r="D700" s="10"/>
      <c r="E700" s="11"/>
    </row>
    <row r="701" spans="3:5">
      <c r="C701" s="10"/>
      <c r="D701" s="10"/>
      <c r="E701" s="11"/>
    </row>
    <row r="702" spans="3:5">
      <c r="C702" s="10"/>
      <c r="D702" s="10"/>
      <c r="E702" s="11"/>
    </row>
    <row r="703" spans="3:5">
      <c r="C703" s="10"/>
      <c r="D703" s="10"/>
      <c r="E703" s="11"/>
    </row>
    <row r="704" spans="3:5">
      <c r="C704" s="10"/>
      <c r="D704" s="10"/>
      <c r="E704" s="11"/>
    </row>
    <row r="705" spans="3:5">
      <c r="C705" s="10"/>
      <c r="D705" s="10"/>
      <c r="E705" s="11"/>
    </row>
    <row r="706" spans="3:5">
      <c r="C706" s="10"/>
      <c r="D706" s="10"/>
      <c r="E706" s="11"/>
    </row>
    <row r="707" spans="3:5">
      <c r="C707" s="10"/>
      <c r="D707" s="10"/>
      <c r="E707" s="11"/>
    </row>
    <row r="708" spans="3:5">
      <c r="C708" s="10"/>
      <c r="D708" s="10"/>
      <c r="E708" s="11"/>
    </row>
    <row r="709" spans="3:5">
      <c r="C709" s="10"/>
      <c r="D709" s="10"/>
      <c r="E709" s="11"/>
    </row>
    <row r="710" spans="3:5">
      <c r="C710" s="10"/>
      <c r="D710" s="10"/>
      <c r="E710" s="11"/>
    </row>
    <row r="711" spans="3:5">
      <c r="C711" s="10"/>
      <c r="D711" s="10"/>
      <c r="E711" s="11"/>
    </row>
    <row r="712" spans="3:5">
      <c r="C712" s="10"/>
      <c r="D712" s="10"/>
      <c r="E712" s="11"/>
    </row>
    <row r="713" spans="3:5">
      <c r="C713" s="10"/>
      <c r="D713" s="10"/>
      <c r="E713" s="11"/>
    </row>
    <row r="714" spans="3:5">
      <c r="C714" s="10"/>
      <c r="D714" s="10"/>
      <c r="E714" s="11"/>
    </row>
    <row r="715" spans="3:5">
      <c r="C715" s="10"/>
      <c r="D715" s="10"/>
      <c r="E715" s="11"/>
    </row>
    <row r="716" spans="3:5">
      <c r="C716" s="10"/>
      <c r="D716" s="10"/>
      <c r="E716" s="11"/>
    </row>
    <row r="717" spans="3:5">
      <c r="C717" s="10"/>
      <c r="D717" s="10"/>
      <c r="E717" s="11"/>
    </row>
    <row r="718" spans="3:5">
      <c r="C718" s="10"/>
      <c r="D718" s="10"/>
      <c r="E718" s="11"/>
    </row>
    <row r="719" spans="3:5">
      <c r="C719" s="10"/>
      <c r="D719" s="10"/>
      <c r="E719" s="11"/>
    </row>
    <row r="720" spans="3:5">
      <c r="C720" s="10"/>
      <c r="D720" s="10"/>
      <c r="E720" s="11"/>
    </row>
    <row r="721" spans="3:5">
      <c r="C721" s="10"/>
      <c r="D721" s="10"/>
      <c r="E721" s="11"/>
    </row>
    <row r="722" spans="3:5">
      <c r="C722" s="10"/>
      <c r="D722" s="10"/>
      <c r="E722" s="11"/>
    </row>
    <row r="723" spans="3:5">
      <c r="C723" s="10"/>
      <c r="D723" s="10"/>
      <c r="E723" s="11"/>
    </row>
    <row r="724" spans="3:5">
      <c r="C724" s="10"/>
      <c r="D724" s="10"/>
      <c r="E724" s="11"/>
    </row>
    <row r="725" spans="3:5">
      <c r="C725" s="10"/>
      <c r="D725" s="10"/>
      <c r="E725" s="11"/>
    </row>
    <row r="726" spans="3:5">
      <c r="C726" s="10"/>
      <c r="D726" s="10"/>
      <c r="E726" s="11"/>
    </row>
    <row r="727" spans="3:5">
      <c r="C727" s="10"/>
      <c r="D727" s="10"/>
      <c r="E727" s="11"/>
    </row>
    <row r="728" spans="3:5">
      <c r="C728" s="10"/>
      <c r="D728" s="10"/>
      <c r="E728" s="11"/>
    </row>
    <row r="729" spans="3:5">
      <c r="C729" s="10"/>
      <c r="D729" s="10"/>
      <c r="E729" s="11"/>
    </row>
    <row r="730" spans="3:5">
      <c r="C730" s="10"/>
      <c r="D730" s="10"/>
      <c r="E730" s="11"/>
    </row>
    <row r="731" spans="3:5">
      <c r="C731" s="10"/>
      <c r="D731" s="10"/>
      <c r="E731" s="11"/>
    </row>
    <row r="732" spans="3:5">
      <c r="C732" s="10"/>
      <c r="D732" s="10"/>
      <c r="E732" s="11"/>
    </row>
    <row r="733" spans="3:5">
      <c r="C733" s="10"/>
      <c r="D733" s="10"/>
      <c r="E733" s="11"/>
    </row>
    <row r="734" spans="3:5">
      <c r="C734" s="10"/>
      <c r="D734" s="10"/>
      <c r="E734" s="11"/>
    </row>
    <row r="735" spans="3:5">
      <c r="C735" s="10"/>
      <c r="D735" s="10"/>
      <c r="E735" s="11"/>
    </row>
    <row r="736" spans="3:5">
      <c r="C736" s="10"/>
      <c r="D736" s="10"/>
      <c r="E736" s="11"/>
    </row>
    <row r="737" spans="3:5">
      <c r="C737" s="10"/>
      <c r="D737" s="10"/>
      <c r="E737" s="11"/>
    </row>
    <row r="738" spans="3:5">
      <c r="C738" s="10"/>
      <c r="D738" s="10"/>
      <c r="E738" s="11"/>
    </row>
    <row r="739" spans="3:5">
      <c r="C739" s="10"/>
      <c r="D739" s="10"/>
      <c r="E739" s="11"/>
    </row>
    <row r="740" spans="3:5">
      <c r="C740" s="10"/>
      <c r="D740" s="10"/>
      <c r="E740" s="11"/>
    </row>
    <row r="741" spans="3:5">
      <c r="C741" s="10"/>
      <c r="D741" s="10"/>
      <c r="E741" s="11"/>
    </row>
    <row r="742" spans="3:5">
      <c r="C742" s="10"/>
      <c r="D742" s="10"/>
      <c r="E742" s="11"/>
    </row>
    <row r="743" spans="3:5">
      <c r="C743" s="10"/>
      <c r="D743" s="10"/>
      <c r="E743" s="11"/>
    </row>
    <row r="744" spans="3:5">
      <c r="C744" s="10"/>
      <c r="D744" s="10"/>
      <c r="E744" s="11"/>
    </row>
    <row r="745" spans="3:5">
      <c r="C745" s="10"/>
      <c r="D745" s="10"/>
      <c r="E745" s="11"/>
    </row>
    <row r="746" spans="3:5">
      <c r="C746" s="10"/>
      <c r="D746" s="10"/>
      <c r="E746" s="11"/>
    </row>
    <row r="747" spans="3:5">
      <c r="C747" s="10"/>
      <c r="D747" s="10"/>
      <c r="E747" s="11"/>
    </row>
    <row r="748" spans="3:5">
      <c r="C748" s="10"/>
      <c r="D748" s="10"/>
      <c r="E748" s="11"/>
    </row>
    <row r="749" spans="3:5">
      <c r="C749" s="10"/>
      <c r="D749" s="10"/>
      <c r="E749" s="11"/>
    </row>
    <row r="750" spans="3:5">
      <c r="C750" s="10"/>
      <c r="D750" s="10"/>
      <c r="E750" s="11"/>
    </row>
    <row r="751" spans="3:5">
      <c r="C751" s="10"/>
      <c r="D751" s="10"/>
      <c r="E751" s="11"/>
    </row>
    <row r="752" spans="3:5">
      <c r="C752" s="10"/>
      <c r="D752" s="10"/>
      <c r="E752" s="11"/>
    </row>
    <row r="753" spans="3:5">
      <c r="C753" s="10"/>
      <c r="D753" s="10"/>
      <c r="E753" s="11"/>
    </row>
    <row r="754" spans="3:5">
      <c r="C754" s="10"/>
      <c r="D754" s="10"/>
      <c r="E754" s="11"/>
    </row>
    <row r="755" spans="3:5">
      <c r="C755" s="10"/>
      <c r="D755" s="10"/>
      <c r="E755" s="11"/>
    </row>
    <row r="756" spans="3:5">
      <c r="C756" s="10"/>
      <c r="D756" s="10"/>
      <c r="E756" s="11"/>
    </row>
    <row r="757" spans="3:5">
      <c r="C757" s="10"/>
      <c r="D757" s="10"/>
      <c r="E757" s="11"/>
    </row>
    <row r="758" spans="3:5">
      <c r="C758" s="10"/>
      <c r="D758" s="10"/>
      <c r="E758" s="11"/>
    </row>
    <row r="759" spans="3:5">
      <c r="C759" s="10"/>
      <c r="D759" s="10"/>
      <c r="E759" s="11"/>
    </row>
    <row r="760" spans="3:5">
      <c r="C760" s="10"/>
      <c r="D760" s="10"/>
      <c r="E760" s="11"/>
    </row>
    <row r="761" spans="3:5">
      <c r="C761" s="10"/>
      <c r="D761" s="10"/>
      <c r="E761" s="11"/>
    </row>
    <row r="762" spans="3:5">
      <c r="C762" s="10"/>
      <c r="D762" s="10"/>
      <c r="E762" s="11"/>
    </row>
    <row r="763" spans="3:5">
      <c r="C763" s="10"/>
      <c r="D763" s="10"/>
      <c r="E763" s="11"/>
    </row>
    <row r="764" spans="3:5">
      <c r="C764" s="10"/>
      <c r="D764" s="10"/>
      <c r="E764" s="11"/>
    </row>
    <row r="765" spans="3:5">
      <c r="C765" s="10"/>
      <c r="D765" s="10"/>
      <c r="E765" s="11"/>
    </row>
    <row r="766" spans="3:5">
      <c r="C766" s="10"/>
      <c r="D766" s="10"/>
      <c r="E766" s="11"/>
    </row>
    <row r="767" spans="3:5">
      <c r="C767" s="10"/>
      <c r="D767" s="10"/>
      <c r="E767" s="11"/>
    </row>
    <row r="768" spans="3:5">
      <c r="C768" s="10"/>
      <c r="D768" s="10"/>
      <c r="E768" s="11"/>
    </row>
    <row r="769" spans="3:5">
      <c r="C769" s="10"/>
      <c r="D769" s="10"/>
      <c r="E769" s="11"/>
    </row>
    <row r="770" spans="3:5">
      <c r="C770" s="10"/>
      <c r="D770" s="10"/>
      <c r="E770" s="11"/>
    </row>
    <row r="771" spans="3:5">
      <c r="C771" s="10"/>
      <c r="D771" s="10"/>
      <c r="E771" s="11"/>
    </row>
    <row r="772" spans="3:5">
      <c r="C772" s="10"/>
      <c r="D772" s="10"/>
      <c r="E772" s="11"/>
    </row>
    <row r="773" spans="3:5">
      <c r="C773" s="10"/>
      <c r="D773" s="10"/>
      <c r="E773" s="11"/>
    </row>
    <row r="774" spans="3:5">
      <c r="C774" s="10"/>
      <c r="D774" s="10"/>
      <c r="E774" s="11"/>
    </row>
    <row r="775" spans="3:5">
      <c r="C775" s="10"/>
      <c r="D775" s="10"/>
      <c r="E775" s="11"/>
    </row>
    <row r="776" spans="3:5">
      <c r="C776" s="10"/>
      <c r="D776" s="10"/>
      <c r="E776" s="11"/>
    </row>
    <row r="777" spans="3:5">
      <c r="C777" s="10"/>
      <c r="D777" s="10"/>
      <c r="E777" s="11"/>
    </row>
    <row r="778" spans="3:5">
      <c r="C778" s="10"/>
      <c r="D778" s="10"/>
      <c r="E778" s="11"/>
    </row>
    <row r="779" spans="3:5">
      <c r="C779" s="10"/>
      <c r="D779" s="10"/>
      <c r="E779" s="11"/>
    </row>
    <row r="780" spans="3:5">
      <c r="C780" s="10"/>
      <c r="D780" s="10"/>
      <c r="E780" s="11"/>
    </row>
    <row r="781" spans="3:5">
      <c r="C781" s="10"/>
      <c r="D781" s="10"/>
      <c r="E781" s="11"/>
    </row>
    <row r="782" spans="3:5">
      <c r="C782" s="10"/>
      <c r="D782" s="10"/>
      <c r="E782" s="11"/>
    </row>
    <row r="783" spans="3:5">
      <c r="C783" s="10"/>
      <c r="D783" s="10"/>
      <c r="E783" s="11"/>
    </row>
    <row r="784" spans="3:5">
      <c r="C784" s="10"/>
      <c r="D784" s="10"/>
      <c r="E784" s="11"/>
    </row>
    <row r="785" spans="3:5">
      <c r="C785" s="10"/>
      <c r="D785" s="10"/>
      <c r="E785" s="11"/>
    </row>
    <row r="786" spans="3:5">
      <c r="C786" s="10"/>
      <c r="D786" s="10"/>
      <c r="E786" s="11"/>
    </row>
    <row r="787" spans="3:5">
      <c r="C787" s="10"/>
      <c r="D787" s="10"/>
      <c r="E787" s="11"/>
    </row>
    <row r="788" spans="3:5">
      <c r="C788" s="10"/>
      <c r="D788" s="10"/>
      <c r="E788" s="11"/>
    </row>
    <row r="789" spans="3:5">
      <c r="C789" s="10"/>
      <c r="D789" s="10"/>
      <c r="E789" s="11"/>
    </row>
    <row r="790" spans="3:5">
      <c r="C790" s="10"/>
      <c r="D790" s="10"/>
      <c r="E790" s="11"/>
    </row>
    <row r="791" spans="3:5">
      <c r="C791" s="10"/>
      <c r="D791" s="10"/>
      <c r="E791" s="11"/>
    </row>
    <row r="792" spans="3:5">
      <c r="C792" s="10"/>
      <c r="D792" s="10"/>
      <c r="E792" s="11"/>
    </row>
    <row r="793" spans="3:5">
      <c r="C793" s="10"/>
      <c r="D793" s="10"/>
      <c r="E793" s="11"/>
    </row>
    <row r="794" spans="3:5">
      <c r="C794" s="10"/>
      <c r="D794" s="10"/>
      <c r="E794" s="11"/>
    </row>
    <row r="795" spans="3:5">
      <c r="C795" s="10"/>
      <c r="D795" s="10"/>
      <c r="E795" s="11"/>
    </row>
    <row r="796" spans="3:5">
      <c r="C796" s="10"/>
      <c r="D796" s="10"/>
      <c r="E796" s="11"/>
    </row>
    <row r="797" spans="3:5">
      <c r="C797" s="10"/>
      <c r="D797" s="10"/>
      <c r="E797" s="11"/>
    </row>
    <row r="798" spans="3:5">
      <c r="C798" s="10"/>
      <c r="D798" s="10"/>
      <c r="E798" s="11"/>
    </row>
    <row r="799" spans="3:5">
      <c r="C799" s="10"/>
      <c r="D799" s="10"/>
      <c r="E799" s="11"/>
    </row>
    <row r="800" spans="3:5">
      <c r="C800" s="10"/>
      <c r="D800" s="10"/>
      <c r="E800" s="11"/>
    </row>
    <row r="801" spans="3:5">
      <c r="C801" s="10"/>
      <c r="D801" s="10"/>
      <c r="E801" s="11"/>
    </row>
    <row r="802" spans="3:5">
      <c r="C802" s="10"/>
      <c r="D802" s="10"/>
      <c r="E802" s="11"/>
    </row>
    <row r="803" spans="3:5">
      <c r="C803" s="10"/>
      <c r="D803" s="10"/>
      <c r="E803" s="11"/>
    </row>
    <row r="804" spans="3:5">
      <c r="C804" s="10"/>
      <c r="D804" s="10"/>
      <c r="E804" s="11"/>
    </row>
    <row r="805" spans="3:5">
      <c r="C805" s="10"/>
      <c r="D805" s="10"/>
      <c r="E805" s="11"/>
    </row>
    <row r="806" spans="3:5">
      <c r="C806" s="10"/>
      <c r="D806" s="10"/>
      <c r="E806" s="11"/>
    </row>
    <row r="807" spans="3:5">
      <c r="C807" s="10"/>
      <c r="D807" s="10"/>
      <c r="E807" s="11"/>
    </row>
    <row r="808" spans="3:5">
      <c r="C808" s="10"/>
      <c r="D808" s="10"/>
      <c r="E808" s="11"/>
    </row>
    <row r="809" spans="3:5">
      <c r="C809" s="10"/>
      <c r="D809" s="10"/>
      <c r="E809" s="11"/>
    </row>
    <row r="810" spans="3:5">
      <c r="C810" s="10"/>
      <c r="D810" s="10"/>
      <c r="E810" s="11"/>
    </row>
    <row r="811" spans="3:5">
      <c r="C811" s="10"/>
      <c r="D811" s="10"/>
      <c r="E811" s="11"/>
    </row>
    <row r="812" spans="3:5">
      <c r="C812" s="10"/>
      <c r="D812" s="10"/>
      <c r="E812" s="11"/>
    </row>
    <row r="813" spans="3:5">
      <c r="C813" s="10"/>
      <c r="D813" s="10"/>
      <c r="E813" s="11"/>
    </row>
    <row r="814" spans="3:5">
      <c r="C814" s="10"/>
      <c r="D814" s="10"/>
      <c r="E814" s="11"/>
    </row>
    <row r="815" spans="3:5">
      <c r="C815" s="10"/>
      <c r="D815" s="10"/>
      <c r="E815" s="11"/>
    </row>
    <row r="816" spans="3:5">
      <c r="C816" s="10"/>
      <c r="D816" s="10"/>
      <c r="E816" s="11"/>
    </row>
    <row r="817" spans="3:5">
      <c r="C817" s="10"/>
      <c r="D817" s="10"/>
      <c r="E817" s="11"/>
    </row>
    <row r="818" spans="3:5">
      <c r="C818" s="10"/>
      <c r="D818" s="10"/>
      <c r="E818" s="11"/>
    </row>
    <row r="819" spans="3:5">
      <c r="C819" s="10"/>
      <c r="D819" s="10"/>
      <c r="E819" s="11"/>
    </row>
    <row r="820" spans="3:5">
      <c r="C820" s="10"/>
      <c r="D820" s="10"/>
      <c r="E820" s="11"/>
    </row>
    <row r="821" spans="3:5">
      <c r="C821" s="10"/>
      <c r="D821" s="10"/>
      <c r="E821" s="11"/>
    </row>
    <row r="822" spans="3:5">
      <c r="C822" s="10"/>
      <c r="D822" s="10"/>
      <c r="E822" s="11"/>
    </row>
    <row r="823" spans="3:5">
      <c r="C823" s="10"/>
      <c r="D823" s="10"/>
      <c r="E823" s="11"/>
    </row>
    <row r="824" spans="3:5">
      <c r="C824" s="10"/>
      <c r="D824" s="10"/>
      <c r="E824" s="11"/>
    </row>
    <row r="825" spans="3:5">
      <c r="C825" s="10"/>
      <c r="D825" s="10"/>
      <c r="E825" s="11"/>
    </row>
    <row r="826" spans="3:5">
      <c r="C826" s="10"/>
      <c r="D826" s="10"/>
      <c r="E826" s="11"/>
    </row>
    <row r="827" spans="3:5">
      <c r="C827" s="10"/>
      <c r="D827" s="10"/>
      <c r="E827" s="11"/>
    </row>
    <row r="828" spans="3:5">
      <c r="C828" s="10"/>
      <c r="D828" s="10"/>
      <c r="E828" s="11"/>
    </row>
    <row r="829" spans="3:5">
      <c r="C829" s="10"/>
      <c r="D829" s="10"/>
      <c r="E829" s="11"/>
    </row>
    <row r="830" spans="3:5">
      <c r="C830" s="10"/>
      <c r="D830" s="10"/>
      <c r="E830" s="11"/>
    </row>
    <row r="831" spans="3:5">
      <c r="C831" s="10"/>
      <c r="D831" s="10"/>
      <c r="E831" s="11"/>
    </row>
    <row r="832" spans="3:5">
      <c r="C832" s="10"/>
      <c r="D832" s="10"/>
      <c r="E832" s="11"/>
    </row>
    <row r="833" spans="3:5">
      <c r="C833" s="10"/>
      <c r="D833" s="10"/>
      <c r="E833" s="11"/>
    </row>
    <row r="834" spans="3:5">
      <c r="C834" s="10"/>
      <c r="D834" s="10"/>
      <c r="E834" s="11"/>
    </row>
    <row r="835" spans="3:5">
      <c r="C835" s="10"/>
      <c r="D835" s="10"/>
      <c r="E835" s="11"/>
    </row>
    <row r="836" spans="3:5">
      <c r="C836" s="10"/>
      <c r="D836" s="10"/>
      <c r="E836" s="11"/>
    </row>
    <row r="837" spans="3:5">
      <c r="C837" s="10"/>
      <c r="D837" s="10"/>
      <c r="E837" s="11"/>
    </row>
    <row r="838" spans="3:5">
      <c r="C838" s="10"/>
      <c r="D838" s="10"/>
      <c r="E838" s="11"/>
    </row>
    <row r="839" spans="3:5">
      <c r="C839" s="10"/>
      <c r="D839" s="10"/>
      <c r="E839" s="11"/>
    </row>
    <row r="840" spans="3:5">
      <c r="C840" s="10"/>
      <c r="D840" s="10"/>
      <c r="E840" s="11"/>
    </row>
    <row r="841" spans="3:5">
      <c r="C841" s="10"/>
      <c r="D841" s="10"/>
      <c r="E841" s="11"/>
    </row>
    <row r="842" spans="3:5">
      <c r="C842" s="10"/>
      <c r="D842" s="10"/>
      <c r="E842" s="11"/>
    </row>
    <row r="843" spans="3:5">
      <c r="C843" s="10"/>
      <c r="D843" s="10"/>
      <c r="E843" s="11"/>
    </row>
    <row r="844" spans="3:5">
      <c r="C844" s="10"/>
      <c r="D844" s="10"/>
      <c r="E844" s="11"/>
    </row>
    <row r="845" spans="3:5">
      <c r="C845" s="10"/>
      <c r="D845" s="10"/>
      <c r="E845" s="11"/>
    </row>
    <row r="846" spans="3:5">
      <c r="C846" s="10"/>
      <c r="D846" s="10"/>
      <c r="E846" s="11"/>
    </row>
    <row r="847" spans="3:5">
      <c r="C847" s="10"/>
      <c r="D847" s="10"/>
      <c r="E847" s="11"/>
    </row>
    <row r="848" spans="3:5">
      <c r="C848" s="10"/>
      <c r="D848" s="10"/>
      <c r="E848" s="11"/>
    </row>
    <row r="849" spans="3:5">
      <c r="C849" s="10"/>
      <c r="D849" s="10"/>
      <c r="E849" s="11"/>
    </row>
    <row r="850" spans="3:5">
      <c r="C850" s="10"/>
      <c r="D850" s="10"/>
      <c r="E850" s="11"/>
    </row>
    <row r="851" spans="3:5">
      <c r="C851" s="10"/>
      <c r="D851" s="10"/>
      <c r="E851" s="11"/>
    </row>
    <row r="852" spans="3:5">
      <c r="C852" s="10"/>
      <c r="D852" s="10"/>
      <c r="E852" s="11"/>
    </row>
    <row r="853" spans="3:5">
      <c r="C853" s="10"/>
      <c r="D853" s="10"/>
      <c r="E853" s="11"/>
    </row>
    <row r="854" spans="3:5">
      <c r="C854" s="10"/>
      <c r="D854" s="10"/>
      <c r="E854" s="11"/>
    </row>
    <row r="855" spans="3:5">
      <c r="C855" s="10"/>
      <c r="D855" s="10"/>
      <c r="E855" s="11"/>
    </row>
    <row r="856" spans="3:5">
      <c r="C856" s="10"/>
      <c r="D856" s="10"/>
      <c r="E856" s="11"/>
    </row>
    <row r="857" spans="3:5">
      <c r="C857" s="10"/>
      <c r="D857" s="10"/>
      <c r="E857" s="11"/>
    </row>
    <row r="858" spans="3:5">
      <c r="C858" s="10"/>
      <c r="D858" s="10"/>
      <c r="E858" s="11"/>
    </row>
    <row r="859" spans="3:5">
      <c r="C859" s="10"/>
      <c r="D859" s="10"/>
      <c r="E859" s="11"/>
    </row>
    <row r="860" spans="3:5">
      <c r="C860" s="10"/>
      <c r="D860" s="10"/>
      <c r="E860" s="11"/>
    </row>
    <row r="861" spans="3:5">
      <c r="C861" s="10"/>
      <c r="D861" s="10"/>
      <c r="E861" s="11"/>
    </row>
    <row r="862" spans="3:5">
      <c r="C862" s="10"/>
      <c r="D862" s="10"/>
      <c r="E862" s="11"/>
    </row>
    <row r="863" spans="3:5">
      <c r="C863" s="10"/>
      <c r="D863" s="10"/>
      <c r="E863" s="11"/>
    </row>
    <row r="864" spans="3:5">
      <c r="C864" s="10"/>
      <c r="D864" s="10"/>
      <c r="E864" s="11"/>
    </row>
    <row r="865" spans="3:5">
      <c r="C865" s="10"/>
      <c r="D865" s="10"/>
      <c r="E865" s="11"/>
    </row>
    <row r="866" spans="3:5">
      <c r="C866" s="10"/>
      <c r="D866" s="10"/>
      <c r="E866" s="11"/>
    </row>
    <row r="867" spans="3:5">
      <c r="C867" s="10"/>
      <c r="D867" s="10"/>
      <c r="E867" s="11"/>
    </row>
    <row r="868" spans="3:5">
      <c r="C868" s="10"/>
      <c r="D868" s="10"/>
      <c r="E868" s="11"/>
    </row>
    <row r="869" spans="3:5">
      <c r="C869" s="10"/>
      <c r="D869" s="10"/>
      <c r="E869" s="11"/>
    </row>
    <row r="870" spans="3:5">
      <c r="C870" s="10"/>
      <c r="D870" s="10"/>
      <c r="E870" s="11"/>
    </row>
    <row r="871" spans="3:5">
      <c r="C871" s="10"/>
      <c r="D871" s="10"/>
      <c r="E871" s="11"/>
    </row>
    <row r="872" spans="3:5">
      <c r="C872" s="10"/>
      <c r="D872" s="10"/>
      <c r="E872" s="11"/>
    </row>
    <row r="873" spans="3:5">
      <c r="C873" s="10"/>
      <c r="D873" s="10"/>
      <c r="E873" s="11"/>
    </row>
    <row r="874" spans="3:5">
      <c r="C874" s="10"/>
      <c r="D874" s="10"/>
      <c r="E874" s="11"/>
    </row>
    <row r="875" spans="3:5">
      <c r="C875" s="10"/>
      <c r="D875" s="10"/>
      <c r="E875" s="11"/>
    </row>
    <row r="876" spans="3:5">
      <c r="C876" s="10"/>
      <c r="D876" s="10"/>
      <c r="E876" s="11"/>
    </row>
    <row r="877" spans="3:5">
      <c r="C877" s="10"/>
      <c r="D877" s="10"/>
      <c r="E877" s="11"/>
    </row>
    <row r="878" spans="3:5">
      <c r="C878" s="10"/>
      <c r="D878" s="10"/>
      <c r="E878" s="11"/>
    </row>
    <row r="879" spans="3:5">
      <c r="C879" s="10"/>
      <c r="D879" s="10"/>
      <c r="E879" s="11"/>
    </row>
    <row r="880" spans="3:5">
      <c r="C880" s="10"/>
      <c r="D880" s="10"/>
      <c r="E880" s="11"/>
    </row>
    <row r="881" spans="3:5">
      <c r="C881" s="10"/>
      <c r="D881" s="10"/>
      <c r="E881" s="11"/>
    </row>
    <row r="882" spans="3:5">
      <c r="C882" s="10"/>
      <c r="D882" s="10"/>
      <c r="E882" s="11"/>
    </row>
    <row r="883" spans="3:5">
      <c r="C883" s="10"/>
      <c r="D883" s="10"/>
      <c r="E883" s="11"/>
    </row>
    <row r="884" spans="3:5">
      <c r="C884" s="10"/>
      <c r="D884" s="10"/>
      <c r="E884" s="11"/>
    </row>
    <row r="885" spans="3:5">
      <c r="C885" s="10"/>
      <c r="D885" s="10"/>
      <c r="E885" s="11"/>
    </row>
    <row r="886" spans="3:5">
      <c r="C886" s="10"/>
      <c r="D886" s="10"/>
      <c r="E886" s="11"/>
    </row>
    <row r="887" spans="3:5">
      <c r="C887" s="10"/>
      <c r="D887" s="10"/>
      <c r="E887" s="11"/>
    </row>
    <row r="888" spans="3:5">
      <c r="C888" s="10"/>
      <c r="D888" s="10"/>
      <c r="E888" s="11"/>
    </row>
    <row r="889" spans="3:5">
      <c r="C889" s="10"/>
      <c r="D889" s="10"/>
      <c r="E889" s="11"/>
    </row>
    <row r="890" spans="3:5">
      <c r="C890" s="10"/>
      <c r="D890" s="10"/>
      <c r="E890" s="11"/>
    </row>
    <row r="891" spans="3:5">
      <c r="C891" s="10"/>
      <c r="D891" s="10"/>
      <c r="E891" s="11"/>
    </row>
    <row r="892" spans="3:5">
      <c r="C892" s="10"/>
      <c r="D892" s="10"/>
      <c r="E892" s="11"/>
    </row>
    <row r="893" spans="3:5">
      <c r="C893" s="10"/>
      <c r="D893" s="10"/>
      <c r="E893" s="11"/>
    </row>
    <row r="894" spans="3:5">
      <c r="C894" s="10"/>
      <c r="D894" s="10"/>
      <c r="E894" s="11"/>
    </row>
    <row r="895" spans="3:5">
      <c r="C895" s="10"/>
      <c r="D895" s="10"/>
      <c r="E895" s="11"/>
    </row>
    <row r="896" spans="3:5">
      <c r="C896" s="10"/>
      <c r="D896" s="10"/>
      <c r="E896" s="11"/>
    </row>
    <row r="897" spans="3:5">
      <c r="C897" s="10"/>
      <c r="D897" s="10"/>
      <c r="E897" s="11"/>
    </row>
    <row r="898" spans="3:5">
      <c r="C898" s="10"/>
      <c r="D898" s="10"/>
      <c r="E898" s="11"/>
    </row>
    <row r="899" spans="3:5">
      <c r="C899" s="10"/>
      <c r="D899" s="10"/>
      <c r="E899" s="11"/>
    </row>
    <row r="900" spans="3:5">
      <c r="C900" s="10"/>
      <c r="D900" s="10"/>
      <c r="E900" s="11"/>
    </row>
    <row r="901" spans="3:5">
      <c r="C901" s="10"/>
      <c r="D901" s="10"/>
      <c r="E901" s="11"/>
    </row>
    <row r="902" spans="3:5">
      <c r="C902" s="10"/>
      <c r="D902" s="10"/>
      <c r="E902" s="11"/>
    </row>
    <row r="903" spans="3:5">
      <c r="C903" s="10"/>
      <c r="D903" s="10"/>
      <c r="E903" s="11"/>
    </row>
    <row r="904" spans="3:5">
      <c r="C904" s="10"/>
      <c r="D904" s="10"/>
      <c r="E904" s="11"/>
    </row>
    <row r="905" spans="3:5">
      <c r="C905" s="10"/>
      <c r="D905" s="10"/>
      <c r="E905" s="11"/>
    </row>
    <row r="906" spans="3:5">
      <c r="C906" s="10"/>
      <c r="D906" s="10"/>
      <c r="E906" s="11"/>
    </row>
    <row r="907" spans="3:5">
      <c r="C907" s="10"/>
      <c r="D907" s="10"/>
      <c r="E907" s="11"/>
    </row>
    <row r="908" spans="3:5">
      <c r="C908" s="10"/>
      <c r="D908" s="10"/>
      <c r="E908" s="11"/>
    </row>
    <row r="909" spans="3:5">
      <c r="C909" s="10"/>
      <c r="D909" s="10"/>
      <c r="E909" s="11"/>
    </row>
    <row r="910" spans="3:5">
      <c r="C910" s="10"/>
      <c r="D910" s="10"/>
      <c r="E910" s="11"/>
    </row>
    <row r="911" spans="3:5">
      <c r="C911" s="10"/>
      <c r="D911" s="10"/>
      <c r="E911" s="11"/>
    </row>
    <row r="912" spans="3:5">
      <c r="C912" s="10"/>
      <c r="D912" s="10"/>
      <c r="E912" s="11"/>
    </row>
    <row r="913" spans="3:5">
      <c r="C913" s="10"/>
      <c r="D913" s="10"/>
      <c r="E913" s="11"/>
    </row>
    <row r="914" spans="3:5">
      <c r="C914" s="10"/>
      <c r="D914" s="10"/>
      <c r="E914" s="11"/>
    </row>
    <row r="915" spans="3:5">
      <c r="C915" s="10"/>
      <c r="D915" s="10"/>
      <c r="E915" s="11"/>
    </row>
    <row r="916" spans="3:5">
      <c r="C916" s="10"/>
      <c r="D916" s="10"/>
      <c r="E916" s="11"/>
    </row>
    <row r="917" spans="3:5">
      <c r="C917" s="10"/>
      <c r="D917" s="10"/>
      <c r="E917" s="11"/>
    </row>
    <row r="918" spans="3:5">
      <c r="C918" s="10"/>
      <c r="D918" s="10"/>
      <c r="E918" s="11"/>
    </row>
    <row r="919" spans="3:5">
      <c r="C919" s="10"/>
      <c r="D919" s="10"/>
      <c r="E919" s="11"/>
    </row>
    <row r="920" spans="3:5">
      <c r="C920" s="10"/>
      <c r="D920" s="10"/>
      <c r="E920" s="11"/>
    </row>
    <row r="921" spans="3:5">
      <c r="C921" s="10"/>
      <c r="D921" s="10"/>
      <c r="E921" s="11"/>
    </row>
    <row r="922" spans="3:5">
      <c r="C922" s="10"/>
      <c r="D922" s="10"/>
      <c r="E922" s="11"/>
    </row>
    <row r="923" spans="3:5">
      <c r="C923" s="10"/>
      <c r="D923" s="10"/>
      <c r="E923" s="11"/>
    </row>
    <row r="924" spans="3:5">
      <c r="C924" s="10"/>
      <c r="D924" s="10"/>
      <c r="E924" s="11"/>
    </row>
    <row r="925" spans="3:5">
      <c r="C925" s="10"/>
      <c r="D925" s="10"/>
      <c r="E925" s="11"/>
    </row>
    <row r="926" spans="3:5">
      <c r="C926" s="10"/>
      <c r="D926" s="10"/>
      <c r="E926" s="11"/>
    </row>
    <row r="927" spans="3:5">
      <c r="C927" s="10"/>
      <c r="D927" s="10"/>
      <c r="E927" s="11"/>
    </row>
    <row r="928" spans="3:5">
      <c r="C928" s="10"/>
      <c r="D928" s="10"/>
      <c r="E928" s="11"/>
    </row>
    <row r="929" spans="3:5">
      <c r="C929" s="10"/>
      <c r="D929" s="10"/>
      <c r="E929" s="11"/>
    </row>
    <row r="930" spans="3:5">
      <c r="C930" s="10"/>
      <c r="D930" s="10"/>
      <c r="E930" s="11"/>
    </row>
    <row r="931" spans="3:5">
      <c r="C931" s="10"/>
      <c r="D931" s="10"/>
      <c r="E931" s="11"/>
    </row>
    <row r="932" spans="3:5">
      <c r="C932" s="10"/>
      <c r="D932" s="10"/>
      <c r="E932" s="11"/>
    </row>
    <row r="933" spans="3:5">
      <c r="C933" s="10"/>
      <c r="D933" s="10"/>
      <c r="E933" s="11"/>
    </row>
    <row r="934" spans="3:5">
      <c r="C934" s="10"/>
      <c r="D934" s="10"/>
      <c r="E934" s="11"/>
    </row>
    <row r="935" spans="3:5">
      <c r="C935" s="10"/>
      <c r="D935" s="10"/>
      <c r="E935" s="11"/>
    </row>
    <row r="936" spans="3:5">
      <c r="C936" s="10"/>
      <c r="D936" s="10"/>
      <c r="E936" s="11"/>
    </row>
    <row r="937" spans="3:5">
      <c r="C937" s="10"/>
      <c r="D937" s="10"/>
      <c r="E937" s="11"/>
    </row>
    <row r="938" spans="3:5">
      <c r="C938" s="10"/>
      <c r="D938" s="10"/>
      <c r="E938" s="11"/>
    </row>
    <row r="939" spans="3:5">
      <c r="C939" s="10"/>
      <c r="D939" s="10"/>
      <c r="E939" s="11"/>
    </row>
    <row r="940" spans="3:5">
      <c r="C940" s="10"/>
      <c r="D940" s="10"/>
      <c r="E940" s="11"/>
    </row>
    <row r="941" spans="3:5">
      <c r="C941" s="10"/>
      <c r="D941" s="10"/>
      <c r="E941" s="11"/>
    </row>
    <row r="942" spans="3:5">
      <c r="C942" s="10"/>
      <c r="D942" s="10"/>
      <c r="E942" s="11"/>
    </row>
    <row r="943" spans="3:5">
      <c r="C943" s="10"/>
      <c r="D943" s="10"/>
      <c r="E943" s="11"/>
    </row>
    <row r="944" spans="3:5">
      <c r="C944" s="10"/>
      <c r="D944" s="10"/>
      <c r="E944" s="11"/>
    </row>
    <row r="945" spans="3:5">
      <c r="C945" s="10"/>
      <c r="D945" s="10"/>
      <c r="E945" s="11"/>
    </row>
    <row r="946" spans="3:5">
      <c r="C946" s="10"/>
      <c r="D946" s="10"/>
      <c r="E946" s="11"/>
    </row>
    <row r="947" spans="3:5">
      <c r="C947" s="10"/>
      <c r="D947" s="10"/>
      <c r="E947" s="11"/>
    </row>
    <row r="948" spans="3:5">
      <c r="C948" s="10"/>
      <c r="D948" s="10"/>
      <c r="E948" s="11"/>
    </row>
    <row r="949" spans="3:5">
      <c r="C949" s="10"/>
      <c r="D949" s="10"/>
      <c r="E949" s="11"/>
    </row>
    <row r="950" spans="3:5">
      <c r="C950" s="10"/>
      <c r="D950" s="10"/>
      <c r="E950" s="11"/>
    </row>
    <row r="951" spans="3:5">
      <c r="C951" s="10"/>
      <c r="D951" s="10"/>
      <c r="E951" s="11"/>
    </row>
    <row r="952" spans="3:5">
      <c r="C952" s="10"/>
      <c r="D952" s="10"/>
      <c r="E952" s="11"/>
    </row>
    <row r="953" spans="3:5">
      <c r="C953" s="10"/>
      <c r="D953" s="10"/>
      <c r="E953" s="11"/>
    </row>
    <row r="954" spans="3:5">
      <c r="C954" s="10"/>
      <c r="D954" s="10"/>
      <c r="E954" s="11"/>
    </row>
    <row r="955" spans="3:5">
      <c r="C955" s="10"/>
      <c r="D955" s="10"/>
      <c r="E955" s="11"/>
    </row>
    <row r="956" spans="3:5">
      <c r="C956" s="10"/>
      <c r="D956" s="10"/>
      <c r="E956" s="11"/>
    </row>
    <row r="957" spans="3:5">
      <c r="C957" s="10"/>
      <c r="D957" s="10"/>
      <c r="E957" s="11"/>
    </row>
    <row r="958" spans="3:5">
      <c r="C958" s="10"/>
      <c r="D958" s="10"/>
      <c r="E958" s="11"/>
    </row>
    <row r="959" spans="3:5">
      <c r="C959" s="10"/>
      <c r="D959" s="10"/>
      <c r="E959" s="11"/>
    </row>
    <row r="960" spans="3:5">
      <c r="C960" s="10"/>
      <c r="D960" s="10"/>
      <c r="E960" s="11"/>
    </row>
    <row r="961" spans="3:5">
      <c r="C961" s="10"/>
      <c r="D961" s="10"/>
      <c r="E961" s="11"/>
    </row>
    <row r="962" spans="3:5">
      <c r="C962" s="10"/>
      <c r="D962" s="10"/>
      <c r="E962" s="11"/>
    </row>
    <row r="963" spans="3:5">
      <c r="C963" s="10"/>
      <c r="D963" s="10"/>
      <c r="E963" s="11"/>
    </row>
    <row r="964" spans="3:5">
      <c r="C964" s="10"/>
      <c r="D964" s="10"/>
      <c r="E964" s="11"/>
    </row>
    <row r="965" spans="3:5">
      <c r="C965" s="10"/>
      <c r="D965" s="10"/>
      <c r="E965" s="11"/>
    </row>
    <row r="966" spans="3:5">
      <c r="C966" s="10"/>
      <c r="D966" s="10"/>
      <c r="E966" s="11"/>
    </row>
    <row r="967" spans="3:5">
      <c r="C967" s="10"/>
      <c r="D967" s="10"/>
      <c r="E967" s="11"/>
    </row>
    <row r="968" spans="3:5">
      <c r="C968" s="10"/>
      <c r="D968" s="10"/>
      <c r="E968" s="11"/>
    </row>
    <row r="969" spans="3:5">
      <c r="C969" s="10"/>
      <c r="D969" s="10"/>
      <c r="E969" s="11"/>
    </row>
    <row r="970" spans="3:5">
      <c r="C970" s="10"/>
      <c r="D970" s="10"/>
      <c r="E970" s="11"/>
    </row>
    <row r="971" spans="3:5">
      <c r="C971" s="10"/>
      <c r="D971" s="10"/>
      <c r="E971" s="11"/>
    </row>
    <row r="972" spans="3:5">
      <c r="C972" s="10"/>
      <c r="D972" s="10"/>
      <c r="E972" s="11"/>
    </row>
    <row r="973" spans="3:5">
      <c r="C973" s="10"/>
      <c r="D973" s="10"/>
      <c r="E973" s="11"/>
    </row>
    <row r="974" spans="3:5">
      <c r="C974" s="10"/>
      <c r="D974" s="10"/>
      <c r="E974" s="11"/>
    </row>
    <row r="975" spans="3:5">
      <c r="C975" s="10"/>
      <c r="D975" s="10"/>
      <c r="E975" s="11"/>
    </row>
    <row r="976" spans="3:5">
      <c r="C976" s="10"/>
      <c r="D976" s="10"/>
      <c r="E976" s="11"/>
    </row>
    <row r="977" spans="3:5">
      <c r="C977" s="10"/>
      <c r="D977" s="10"/>
      <c r="E977" s="11"/>
    </row>
    <row r="978" spans="3:5">
      <c r="C978" s="10"/>
      <c r="D978" s="10"/>
      <c r="E978" s="11"/>
    </row>
    <row r="979" spans="3:5">
      <c r="C979" s="10"/>
      <c r="D979" s="10"/>
      <c r="E979" s="11"/>
    </row>
    <row r="980" spans="3:5">
      <c r="C980" s="10"/>
      <c r="D980" s="10"/>
      <c r="E980" s="11"/>
    </row>
    <row r="981" spans="3:5">
      <c r="C981" s="10"/>
      <c r="D981" s="10"/>
      <c r="E981" s="11"/>
    </row>
    <row r="982" spans="3:5">
      <c r="C982" s="10"/>
      <c r="D982" s="10"/>
      <c r="E982" s="11"/>
    </row>
    <row r="983" spans="3:5">
      <c r="C983" s="10"/>
      <c r="D983" s="10"/>
      <c r="E983" s="11"/>
    </row>
    <row r="984" spans="3:5">
      <c r="C984" s="10"/>
      <c r="D984" s="10"/>
      <c r="E984" s="11"/>
    </row>
    <row r="985" spans="3:5">
      <c r="C985" s="10"/>
      <c r="D985" s="10"/>
      <c r="E985" s="11"/>
    </row>
    <row r="986" spans="3:5">
      <c r="C986" s="10"/>
      <c r="D986" s="10"/>
      <c r="E986" s="11"/>
    </row>
    <row r="987" spans="3:5">
      <c r="C987" s="10"/>
      <c r="D987" s="10"/>
      <c r="E987" s="11"/>
    </row>
    <row r="988" spans="3:5">
      <c r="C988" s="10"/>
      <c r="D988" s="10"/>
      <c r="E988" s="11"/>
    </row>
    <row r="989" spans="3:5">
      <c r="C989" s="10"/>
      <c r="D989" s="10"/>
      <c r="E989" s="11"/>
    </row>
    <row r="990" spans="3:5">
      <c r="C990" s="10"/>
      <c r="D990" s="10"/>
      <c r="E990" s="11"/>
    </row>
    <row r="991" spans="3:5">
      <c r="C991" s="10"/>
      <c r="D991" s="10"/>
      <c r="E991" s="11"/>
    </row>
    <row r="992" spans="3:5">
      <c r="C992" s="10"/>
      <c r="D992" s="10"/>
      <c r="E992" s="11"/>
    </row>
    <row r="993" spans="3:5">
      <c r="C993" s="10"/>
      <c r="D993" s="10"/>
      <c r="E993" s="11"/>
    </row>
    <row r="994" spans="3:5">
      <c r="C994" s="10"/>
      <c r="D994" s="10"/>
      <c r="E994" s="11"/>
    </row>
    <row r="995" spans="3:5">
      <c r="C995" s="10"/>
      <c r="D995" s="10"/>
      <c r="E995" s="11"/>
    </row>
    <row r="996" spans="3:5">
      <c r="C996" s="10"/>
      <c r="D996" s="10"/>
      <c r="E996" s="11"/>
    </row>
    <row r="997" spans="3:5">
      <c r="C997" s="10"/>
      <c r="D997" s="10"/>
      <c r="E997" s="11"/>
    </row>
    <row r="998" spans="3:5">
      <c r="C998" s="10"/>
      <c r="D998" s="10"/>
      <c r="E998" s="11"/>
    </row>
    <row r="999" spans="3:5">
      <c r="C999" s="10"/>
      <c r="D999" s="10"/>
      <c r="E999" s="11"/>
    </row>
    <row r="1000" spans="3:5">
      <c r="C1000" s="10"/>
      <c r="D1000" s="10"/>
      <c r="E1000" s="11"/>
    </row>
  </sheetData>
  <autoFilter ref="A1:P276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abSelected="1" workbookViewId="0">
      <selection activeCell="L2" sqref="L2:L276"/>
    </sheetView>
  </sheetViews>
  <sheetFormatPr baseColWidth="10" defaultRowHeight="15"/>
  <sheetData>
    <row r="1" spans="1:12">
      <c r="A1" t="s">
        <v>1828</v>
      </c>
      <c r="B1" t="s">
        <v>1268</v>
      </c>
      <c r="C1" t="s">
        <v>1269</v>
      </c>
      <c r="D1" t="s">
        <v>1270</v>
      </c>
      <c r="E1" t="s">
        <v>1271</v>
      </c>
      <c r="F1" t="s">
        <v>0</v>
      </c>
      <c r="G1" t="s">
        <v>6</v>
      </c>
      <c r="H1" t="s">
        <v>1274</v>
      </c>
      <c r="I1" t="s">
        <v>24</v>
      </c>
      <c r="J1" t="s">
        <v>14</v>
      </c>
      <c r="K1" t="s">
        <v>17</v>
      </c>
      <c r="L1" t="s">
        <v>1275</v>
      </c>
    </row>
    <row r="2" spans="1:12" ht="60">
      <c r="A2" s="24" t="s">
        <v>1829</v>
      </c>
      <c r="B2" s="10">
        <v>39744</v>
      </c>
      <c r="C2" s="10">
        <v>40392</v>
      </c>
      <c r="D2" s="11" t="s">
        <v>1277</v>
      </c>
      <c r="E2" s="12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13" t="s">
        <v>1276</v>
      </c>
    </row>
    <row r="3" spans="1:12" ht="60">
      <c r="A3" s="24" t="s">
        <v>1829</v>
      </c>
      <c r="B3" s="10">
        <v>42067</v>
      </c>
      <c r="C3" s="10">
        <v>42444</v>
      </c>
      <c r="D3" s="11" t="s">
        <v>1280</v>
      </c>
      <c r="E3" s="12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13" t="s">
        <v>1279</v>
      </c>
    </row>
    <row r="4" spans="1:12" ht="72">
      <c r="A4" s="24" t="s">
        <v>1829</v>
      </c>
      <c r="B4" s="10">
        <v>39737</v>
      </c>
      <c r="C4" s="10">
        <v>40330</v>
      </c>
      <c r="D4" s="11" t="s">
        <v>1282</v>
      </c>
      <c r="E4" s="12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13" t="s">
        <v>1281</v>
      </c>
    </row>
    <row r="5" spans="1:12" ht="72">
      <c r="A5" s="24" t="s">
        <v>1829</v>
      </c>
      <c r="B5" s="10">
        <v>39493</v>
      </c>
      <c r="C5" s="10">
        <v>39965</v>
      </c>
      <c r="D5" s="11" t="s">
        <v>1284</v>
      </c>
      <c r="E5" s="12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13" t="s">
        <v>1283</v>
      </c>
    </row>
    <row r="6" spans="1:12" ht="72">
      <c r="A6" s="24" t="s">
        <v>1829</v>
      </c>
      <c r="B6" s="10">
        <v>41821</v>
      </c>
      <c r="C6" s="10">
        <v>42237</v>
      </c>
      <c r="D6" s="11" t="s">
        <v>1286</v>
      </c>
      <c r="E6" s="12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13" t="s">
        <v>1285</v>
      </c>
    </row>
    <row r="7" spans="1:12" ht="72">
      <c r="A7" s="24" t="s">
        <v>1829</v>
      </c>
      <c r="B7" s="10">
        <v>39738</v>
      </c>
      <c r="C7" s="10">
        <v>40136</v>
      </c>
      <c r="D7" s="11" t="s">
        <v>1288</v>
      </c>
      <c r="E7" s="12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13" t="s">
        <v>1287</v>
      </c>
    </row>
    <row r="8" spans="1:12" ht="72">
      <c r="A8" s="24" t="s">
        <v>1829</v>
      </c>
      <c r="B8" s="10">
        <v>39535</v>
      </c>
      <c r="C8" s="10">
        <v>40136</v>
      </c>
      <c r="D8" s="11" t="s">
        <v>1290</v>
      </c>
      <c r="E8" s="12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13" t="s">
        <v>1289</v>
      </c>
    </row>
    <row r="9" spans="1:12" ht="60">
      <c r="A9" s="24" t="s">
        <v>1829</v>
      </c>
      <c r="B9" s="10">
        <v>39798</v>
      </c>
      <c r="C9" s="10">
        <v>40330</v>
      </c>
      <c r="D9" s="11" t="s">
        <v>1292</v>
      </c>
      <c r="E9" s="12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13" t="s">
        <v>1291</v>
      </c>
    </row>
    <row r="10" spans="1:12" ht="72">
      <c r="A10" s="24" t="s">
        <v>1829</v>
      </c>
      <c r="B10" s="10">
        <v>39904</v>
      </c>
      <c r="C10" s="10">
        <v>40332</v>
      </c>
      <c r="D10" s="11" t="s">
        <v>1294</v>
      </c>
      <c r="E10" s="12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13" t="s">
        <v>1293</v>
      </c>
    </row>
    <row r="11" spans="1:12" ht="72">
      <c r="A11" s="24" t="s">
        <v>1829</v>
      </c>
      <c r="B11" s="10">
        <v>35629</v>
      </c>
      <c r="C11" s="10">
        <v>36150</v>
      </c>
      <c r="D11" s="11" t="s">
        <v>1296</v>
      </c>
      <c r="E11" s="12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13" t="s">
        <v>1295</v>
      </c>
    </row>
    <row r="12" spans="1:12" ht="60">
      <c r="A12" s="24" t="s">
        <v>1829</v>
      </c>
      <c r="B12" s="10">
        <v>35537</v>
      </c>
      <c r="C12" s="10">
        <v>35774</v>
      </c>
      <c r="D12" s="11" t="s">
        <v>1298</v>
      </c>
      <c r="E12" s="12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13" t="s">
        <v>1297</v>
      </c>
    </row>
    <row r="13" spans="1:12" ht="60">
      <c r="A13" s="24" t="s">
        <v>1829</v>
      </c>
      <c r="B13" s="10">
        <v>41873</v>
      </c>
      <c r="C13" s="10">
        <v>42235</v>
      </c>
      <c r="D13" s="11" t="s">
        <v>1300</v>
      </c>
      <c r="E13" s="12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13" t="s">
        <v>1299</v>
      </c>
    </row>
    <row r="14" spans="1:12" ht="72">
      <c r="A14" s="24" t="s">
        <v>1829</v>
      </c>
      <c r="B14" s="10">
        <v>38989</v>
      </c>
      <c r="C14" s="10">
        <v>41025</v>
      </c>
      <c r="D14" s="11" t="s">
        <v>1302</v>
      </c>
      <c r="E14" s="12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13" t="s">
        <v>1301</v>
      </c>
    </row>
    <row r="15" spans="1:12" ht="60">
      <c r="A15" s="24" t="s">
        <v>1829</v>
      </c>
      <c r="B15" s="10">
        <v>41624</v>
      </c>
      <c r="C15" s="10">
        <v>42165</v>
      </c>
      <c r="D15" s="11" t="s">
        <v>1304</v>
      </c>
      <c r="E15" s="12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13" t="s">
        <v>1303</v>
      </c>
    </row>
    <row r="16" spans="1:12" ht="60">
      <c r="A16" s="24" t="s">
        <v>1829</v>
      </c>
      <c r="B16" s="10">
        <v>40072</v>
      </c>
      <c r="C16" s="10">
        <v>41031</v>
      </c>
      <c r="D16" s="11" t="s">
        <v>1306</v>
      </c>
      <c r="E16" s="12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13" t="s">
        <v>1305</v>
      </c>
    </row>
    <row r="17" spans="1:12" ht="48">
      <c r="A17" s="24" t="s">
        <v>1829</v>
      </c>
      <c r="B17" s="10">
        <v>39891</v>
      </c>
      <c r="C17" s="10">
        <v>40330</v>
      </c>
      <c r="D17" s="11" t="s">
        <v>1308</v>
      </c>
      <c r="E17" s="12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13" t="s">
        <v>1307</v>
      </c>
    </row>
    <row r="18" spans="1:12" ht="72">
      <c r="A18" s="24" t="s">
        <v>1829</v>
      </c>
      <c r="B18" s="10">
        <v>40780</v>
      </c>
      <c r="C18" s="10">
        <v>41222</v>
      </c>
      <c r="D18" s="11" t="s">
        <v>1310</v>
      </c>
      <c r="E18" s="12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13" t="s">
        <v>1309</v>
      </c>
    </row>
    <row r="19" spans="1:12" ht="72">
      <c r="A19" s="24" t="s">
        <v>1829</v>
      </c>
      <c r="B19" s="10">
        <v>40749</v>
      </c>
      <c r="C19" s="10">
        <v>41222</v>
      </c>
      <c r="D19" s="11" t="s">
        <v>1312</v>
      </c>
      <c r="E19" s="12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13" t="s">
        <v>1311</v>
      </c>
    </row>
    <row r="20" spans="1:12" ht="60">
      <c r="A20" s="24" t="s">
        <v>1829</v>
      </c>
      <c r="B20" s="10">
        <v>35662</v>
      </c>
      <c r="C20" s="10">
        <v>36150</v>
      </c>
      <c r="D20" s="11" t="s">
        <v>1314</v>
      </c>
      <c r="E20" s="12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13" t="s">
        <v>1313</v>
      </c>
    </row>
    <row r="21" spans="1:12" ht="60">
      <c r="A21" s="24" t="s">
        <v>1829</v>
      </c>
      <c r="B21" s="10">
        <v>42075</v>
      </c>
      <c r="C21" s="10">
        <v>42538</v>
      </c>
      <c r="D21" s="11" t="s">
        <v>1316</v>
      </c>
      <c r="E21" s="12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13" t="s">
        <v>1315</v>
      </c>
    </row>
    <row r="22" spans="1:12" ht="60">
      <c r="A22" s="24" t="s">
        <v>1829</v>
      </c>
      <c r="B22" s="10">
        <v>41157</v>
      </c>
      <c r="C22" s="10">
        <v>41586</v>
      </c>
      <c r="D22" s="11" t="s">
        <v>1318</v>
      </c>
      <c r="E22" s="12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13" t="s">
        <v>1317</v>
      </c>
    </row>
    <row r="23" spans="1:12" ht="60">
      <c r="A23" s="24" t="s">
        <v>1829</v>
      </c>
      <c r="B23" s="10">
        <v>35313</v>
      </c>
      <c r="C23" s="10">
        <v>35774</v>
      </c>
      <c r="D23" s="11" t="s">
        <v>1320</v>
      </c>
      <c r="E23" s="12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13" t="s">
        <v>1319</v>
      </c>
    </row>
    <row r="24" spans="1:12" ht="60">
      <c r="A24" s="24" t="s">
        <v>1829</v>
      </c>
      <c r="B24" s="10">
        <v>41677</v>
      </c>
      <c r="C24" s="10">
        <v>42121</v>
      </c>
      <c r="D24" s="11" t="s">
        <v>1322</v>
      </c>
      <c r="E24" s="12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13" t="s">
        <v>1321</v>
      </c>
    </row>
    <row r="25" spans="1:12" ht="72">
      <c r="A25" s="24" t="s">
        <v>1829</v>
      </c>
      <c r="B25" s="10">
        <v>41514</v>
      </c>
      <c r="C25" s="10">
        <v>41866</v>
      </c>
      <c r="D25" s="11" t="s">
        <v>1324</v>
      </c>
      <c r="E25" s="12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13" t="s">
        <v>1323</v>
      </c>
    </row>
    <row r="26" spans="1:12" ht="60">
      <c r="A26" s="24" t="s">
        <v>1829</v>
      </c>
      <c r="B26" s="10">
        <v>40025</v>
      </c>
      <c r="C26" s="10">
        <v>40463</v>
      </c>
      <c r="D26" s="11" t="s">
        <v>1326</v>
      </c>
      <c r="E26" s="12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13" t="s">
        <v>1325</v>
      </c>
    </row>
    <row r="27" spans="1:12" ht="60">
      <c r="A27" s="24" t="s">
        <v>1829</v>
      </c>
      <c r="B27" s="10">
        <v>39163</v>
      </c>
      <c r="C27" s="10">
        <v>39988</v>
      </c>
      <c r="D27" s="11" t="s">
        <v>1328</v>
      </c>
      <c r="E27" s="12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13" t="s">
        <v>1327</v>
      </c>
    </row>
    <row r="28" spans="1:12" ht="72">
      <c r="A28" s="24" t="s">
        <v>1829</v>
      </c>
      <c r="B28" s="10">
        <v>39337</v>
      </c>
      <c r="C28" s="10">
        <v>40070</v>
      </c>
      <c r="D28" s="11" t="s">
        <v>1330</v>
      </c>
      <c r="E28" s="12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13" t="s">
        <v>1329</v>
      </c>
    </row>
    <row r="29" spans="1:12" ht="72">
      <c r="A29" s="24" t="s">
        <v>1829</v>
      </c>
      <c r="B29" s="10">
        <v>41477</v>
      </c>
      <c r="C29" s="10">
        <v>41866</v>
      </c>
      <c r="D29" s="11" t="s">
        <v>1332</v>
      </c>
      <c r="E29" s="12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13" t="s">
        <v>1331</v>
      </c>
    </row>
    <row r="30" spans="1:12" ht="60">
      <c r="A30" s="24" t="s">
        <v>1829</v>
      </c>
      <c r="B30" s="10">
        <v>42374</v>
      </c>
      <c r="C30" s="10">
        <v>42922</v>
      </c>
      <c r="D30" s="11" t="s">
        <v>1334</v>
      </c>
      <c r="E30" s="12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13" t="s">
        <v>1333</v>
      </c>
    </row>
    <row r="31" spans="1:12" ht="60">
      <c r="A31" s="24" t="s">
        <v>1829</v>
      </c>
      <c r="B31" s="10">
        <v>39736</v>
      </c>
      <c r="C31" s="10">
        <v>40136</v>
      </c>
      <c r="D31" s="11" t="s">
        <v>1336</v>
      </c>
      <c r="E31" s="12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13" t="s">
        <v>1335</v>
      </c>
    </row>
    <row r="32" spans="1:12" ht="48">
      <c r="A32" s="24" t="s">
        <v>1829</v>
      </c>
      <c r="B32" s="10">
        <v>39358</v>
      </c>
      <c r="C32" s="10">
        <v>39773</v>
      </c>
      <c r="D32" s="11" t="s">
        <v>1338</v>
      </c>
      <c r="E32" s="12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13" t="s">
        <v>1337</v>
      </c>
    </row>
    <row r="33" spans="1:12" ht="48">
      <c r="A33" s="24" t="s">
        <v>1829</v>
      </c>
      <c r="B33" s="10">
        <v>35306</v>
      </c>
      <c r="C33" s="10">
        <v>35774</v>
      </c>
      <c r="D33" s="11" t="s">
        <v>1340</v>
      </c>
      <c r="E33" s="12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13" t="s">
        <v>1339</v>
      </c>
    </row>
    <row r="34" spans="1:12" ht="60">
      <c r="A34" s="24" t="s">
        <v>1829</v>
      </c>
      <c r="B34" s="10">
        <v>39309</v>
      </c>
      <c r="C34" s="10">
        <v>39776</v>
      </c>
      <c r="D34" s="11" t="s">
        <v>1342</v>
      </c>
      <c r="E34" s="12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13" t="s">
        <v>1341</v>
      </c>
    </row>
    <row r="35" spans="1:12" ht="60">
      <c r="A35" s="24" t="s">
        <v>1829</v>
      </c>
      <c r="B35" s="10">
        <v>35307</v>
      </c>
      <c r="C35" s="10">
        <v>35774</v>
      </c>
      <c r="D35" s="11" t="s">
        <v>1344</v>
      </c>
      <c r="E35" s="12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13" t="s">
        <v>1343</v>
      </c>
    </row>
    <row r="36" spans="1:12" ht="72">
      <c r="A36" s="24" t="s">
        <v>1829</v>
      </c>
      <c r="B36" s="10">
        <v>39903</v>
      </c>
      <c r="C36" s="10">
        <v>40330</v>
      </c>
      <c r="D36" s="11" t="s">
        <v>1346</v>
      </c>
      <c r="E36" s="12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13" t="s">
        <v>1345</v>
      </c>
    </row>
    <row r="37" spans="1:12" ht="72">
      <c r="A37" s="24" t="s">
        <v>1829</v>
      </c>
      <c r="B37" s="10">
        <v>40281</v>
      </c>
      <c r="C37" s="10">
        <v>40694</v>
      </c>
      <c r="D37" s="11" t="s">
        <v>1348</v>
      </c>
      <c r="E37" s="12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13" t="s">
        <v>1347</v>
      </c>
    </row>
    <row r="38" spans="1:12" ht="60">
      <c r="A38" s="24" t="s">
        <v>1829</v>
      </c>
      <c r="B38" s="10">
        <v>40771</v>
      </c>
      <c r="C38" s="10">
        <v>41222</v>
      </c>
      <c r="D38" s="11" t="s">
        <v>1350</v>
      </c>
      <c r="E38" s="12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13" t="s">
        <v>1349</v>
      </c>
    </row>
    <row r="39" spans="1:12" ht="72">
      <c r="A39" s="24" t="s">
        <v>1829</v>
      </c>
      <c r="B39" s="10">
        <v>41662</v>
      </c>
      <c r="C39" s="10">
        <v>42165</v>
      </c>
      <c r="D39" s="11" t="s">
        <v>1352</v>
      </c>
      <c r="E39" s="12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13" t="s">
        <v>1351</v>
      </c>
    </row>
    <row r="40" spans="1:12" ht="72">
      <c r="A40" s="24" t="s">
        <v>1829</v>
      </c>
      <c r="B40" s="10">
        <v>40038</v>
      </c>
      <c r="C40" s="10">
        <v>40463</v>
      </c>
      <c r="D40" s="11" t="s">
        <v>1354</v>
      </c>
      <c r="E40" s="12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13" t="s">
        <v>1353</v>
      </c>
    </row>
    <row r="41" spans="1:12" ht="60">
      <c r="A41" s="24" t="s">
        <v>1829</v>
      </c>
      <c r="B41" s="10">
        <v>40238</v>
      </c>
      <c r="C41" s="10">
        <v>40694</v>
      </c>
      <c r="D41" s="11" t="s">
        <v>1356</v>
      </c>
      <c r="E41" s="12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13" t="s">
        <v>1355</v>
      </c>
    </row>
    <row r="42" spans="1:12" ht="60">
      <c r="A42" s="24" t="s">
        <v>1829</v>
      </c>
      <c r="B42" s="10">
        <v>38994</v>
      </c>
      <c r="C42" s="10">
        <v>39511</v>
      </c>
      <c r="D42" s="11" t="s">
        <v>1358</v>
      </c>
      <c r="E42" s="12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13" t="s">
        <v>1357</v>
      </c>
    </row>
    <row r="43" spans="1:12" ht="60">
      <c r="A43" s="24" t="s">
        <v>1829</v>
      </c>
      <c r="B43" s="10">
        <v>42045</v>
      </c>
      <c r="C43" s="10">
        <v>42608</v>
      </c>
      <c r="D43" s="11" t="s">
        <v>1360</v>
      </c>
      <c r="E43" s="12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13" t="s">
        <v>1359</v>
      </c>
    </row>
    <row r="44" spans="1:12" ht="60">
      <c r="A44" s="24" t="s">
        <v>1829</v>
      </c>
      <c r="B44" s="10">
        <v>35305</v>
      </c>
      <c r="C44" s="10">
        <v>35774</v>
      </c>
      <c r="D44" s="11" t="s">
        <v>1362</v>
      </c>
      <c r="E44" s="12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13" t="s">
        <v>1361</v>
      </c>
    </row>
    <row r="45" spans="1:12" ht="72">
      <c r="A45" s="24" t="s">
        <v>1829</v>
      </c>
      <c r="B45" s="10">
        <v>38986</v>
      </c>
      <c r="C45" s="10">
        <v>39434</v>
      </c>
      <c r="D45" s="11" t="s">
        <v>1364</v>
      </c>
      <c r="E45" s="12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13" t="s">
        <v>1363</v>
      </c>
    </row>
    <row r="46" spans="1:12" ht="72">
      <c r="A46" s="24" t="s">
        <v>1829</v>
      </c>
      <c r="B46" s="10">
        <v>39373</v>
      </c>
      <c r="C46" s="10">
        <v>40136</v>
      </c>
      <c r="D46" s="11" t="s">
        <v>1366</v>
      </c>
      <c r="E46" s="12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13" t="s">
        <v>1365</v>
      </c>
    </row>
    <row r="47" spans="1:12" ht="72">
      <c r="A47" s="24" t="s">
        <v>1829</v>
      </c>
      <c r="B47" s="10">
        <v>40038</v>
      </c>
      <c r="C47" s="10">
        <v>40463</v>
      </c>
      <c r="D47" s="11" t="s">
        <v>1368</v>
      </c>
      <c r="E47" s="12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13" t="s">
        <v>1367</v>
      </c>
    </row>
    <row r="48" spans="1:12" ht="60">
      <c r="A48" s="24" t="s">
        <v>1829</v>
      </c>
      <c r="B48" s="10">
        <v>35629</v>
      </c>
      <c r="C48" s="10">
        <v>36150</v>
      </c>
      <c r="D48" s="11" t="s">
        <v>1370</v>
      </c>
      <c r="E48" s="12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13" t="s">
        <v>1369</v>
      </c>
    </row>
    <row r="49" spans="1:12" ht="48">
      <c r="A49" s="24" t="s">
        <v>1829</v>
      </c>
      <c r="B49" s="10">
        <v>35628</v>
      </c>
      <c r="C49" s="10">
        <v>36150</v>
      </c>
      <c r="D49" s="11" t="s">
        <v>1372</v>
      </c>
      <c r="E49" s="12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13" t="s">
        <v>1371</v>
      </c>
    </row>
    <row r="50" spans="1:12" ht="72">
      <c r="A50" s="24" t="s">
        <v>1829</v>
      </c>
      <c r="B50" s="10">
        <v>42375</v>
      </c>
      <c r="C50" s="10">
        <v>42922</v>
      </c>
      <c r="D50" s="11" t="s">
        <v>1374</v>
      </c>
      <c r="E50" s="12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13" t="s">
        <v>1373</v>
      </c>
    </row>
    <row r="51" spans="1:12" ht="72">
      <c r="A51" s="24" t="s">
        <v>1829</v>
      </c>
      <c r="B51" s="10">
        <v>35300</v>
      </c>
      <c r="C51" s="10">
        <v>35774</v>
      </c>
      <c r="D51" s="11" t="s">
        <v>1376</v>
      </c>
      <c r="E51" s="12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13" t="s">
        <v>1375</v>
      </c>
    </row>
    <row r="52" spans="1:12" ht="60">
      <c r="A52" s="24" t="s">
        <v>1829</v>
      </c>
      <c r="B52" s="10">
        <v>42040</v>
      </c>
      <c r="C52" s="10">
        <v>42438</v>
      </c>
      <c r="D52" s="11" t="s">
        <v>1378</v>
      </c>
      <c r="E52" s="12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13" t="s">
        <v>1377</v>
      </c>
    </row>
    <row r="53" spans="1:12" ht="72">
      <c r="A53" s="24" t="s">
        <v>1829</v>
      </c>
      <c r="B53" s="10">
        <v>40791</v>
      </c>
      <c r="C53" s="10">
        <v>41222</v>
      </c>
      <c r="D53" s="11" t="s">
        <v>1380</v>
      </c>
      <c r="E53" s="12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13" t="s">
        <v>1379</v>
      </c>
    </row>
    <row r="54" spans="1:12" ht="72">
      <c r="A54" s="24" t="s">
        <v>1829</v>
      </c>
      <c r="B54" s="10">
        <v>39927</v>
      </c>
      <c r="C54" s="10">
        <v>40330</v>
      </c>
      <c r="D54" s="11" t="s">
        <v>1382</v>
      </c>
      <c r="E54" s="12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13" t="s">
        <v>1381</v>
      </c>
    </row>
    <row r="55" spans="1:12" ht="60">
      <c r="A55" s="24" t="s">
        <v>1829</v>
      </c>
      <c r="B55" s="10">
        <v>42384</v>
      </c>
      <c r="C55" s="10">
        <v>42922</v>
      </c>
      <c r="D55" s="11" t="s">
        <v>1385</v>
      </c>
      <c r="E55" s="12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13" t="s">
        <v>1384</v>
      </c>
    </row>
    <row r="56" spans="1:12" ht="60">
      <c r="A56" s="24" t="s">
        <v>1829</v>
      </c>
      <c r="B56" s="10">
        <v>35304</v>
      </c>
      <c r="C56" s="10">
        <v>35440</v>
      </c>
      <c r="D56" s="11" t="s">
        <v>1387</v>
      </c>
      <c r="E56" s="12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13" t="s">
        <v>1386</v>
      </c>
    </row>
    <row r="57" spans="1:12" ht="48">
      <c r="A57" s="24" t="s">
        <v>1829</v>
      </c>
      <c r="B57" s="10">
        <v>39183</v>
      </c>
      <c r="C57" s="10">
        <v>39778</v>
      </c>
      <c r="D57" s="11" t="s">
        <v>1389</v>
      </c>
      <c r="E57" s="12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13" t="s">
        <v>1388</v>
      </c>
    </row>
    <row r="58" spans="1:12" ht="60">
      <c r="A58" s="24" t="s">
        <v>1829</v>
      </c>
      <c r="B58" s="10">
        <v>39906</v>
      </c>
      <c r="C58" s="10">
        <v>40330</v>
      </c>
      <c r="D58" s="11" t="s">
        <v>1391</v>
      </c>
      <c r="E58" s="12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13" t="s">
        <v>1390</v>
      </c>
    </row>
    <row r="59" spans="1:12" ht="60">
      <c r="A59" s="24" t="s">
        <v>1829</v>
      </c>
      <c r="B59" s="10">
        <v>42075</v>
      </c>
      <c r="C59" s="10">
        <v>42457</v>
      </c>
      <c r="D59" s="11" t="s">
        <v>1393</v>
      </c>
      <c r="E59" s="12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13" t="s">
        <v>1392</v>
      </c>
    </row>
    <row r="60" spans="1:12" ht="72">
      <c r="A60" s="24" t="s">
        <v>1829</v>
      </c>
      <c r="B60" s="10">
        <v>39905</v>
      </c>
      <c r="C60" s="10">
        <v>40330</v>
      </c>
      <c r="D60" s="11" t="s">
        <v>1395</v>
      </c>
      <c r="E60" s="12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13" t="s">
        <v>1394</v>
      </c>
    </row>
    <row r="61" spans="1:12" ht="60">
      <c r="A61" s="24" t="s">
        <v>1829</v>
      </c>
      <c r="B61" s="10">
        <v>41725</v>
      </c>
      <c r="C61" s="10">
        <v>42180</v>
      </c>
      <c r="D61" s="11" t="s">
        <v>1397</v>
      </c>
      <c r="E61" s="12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13" t="s">
        <v>1396</v>
      </c>
    </row>
    <row r="62" spans="1:12" ht="60">
      <c r="A62" s="24" t="s">
        <v>1829</v>
      </c>
      <c r="B62" s="10">
        <v>39903</v>
      </c>
      <c r="C62" s="10">
        <v>40330</v>
      </c>
      <c r="D62" s="11" t="s">
        <v>1399</v>
      </c>
      <c r="E62" s="12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13" t="s">
        <v>1398</v>
      </c>
    </row>
    <row r="63" spans="1:12" ht="60">
      <c r="A63" s="24" t="s">
        <v>1829</v>
      </c>
      <c r="B63" s="10">
        <v>41687</v>
      </c>
      <c r="C63" s="10">
        <v>42178</v>
      </c>
      <c r="D63" s="11" t="s">
        <v>1401</v>
      </c>
      <c r="E63" s="12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13" t="s">
        <v>1400</v>
      </c>
    </row>
    <row r="64" spans="1:12" ht="72">
      <c r="A64" s="24" t="s">
        <v>1829</v>
      </c>
      <c r="B64" s="10">
        <v>42389</v>
      </c>
      <c r="C64" s="10">
        <v>42922</v>
      </c>
      <c r="D64" s="11" t="s">
        <v>1403</v>
      </c>
      <c r="E64" s="12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13" t="s">
        <v>1402</v>
      </c>
    </row>
    <row r="65" spans="1:12" ht="60">
      <c r="A65" s="24" t="s">
        <v>1829</v>
      </c>
      <c r="B65" s="10">
        <v>39931</v>
      </c>
      <c r="C65" s="10">
        <v>40324</v>
      </c>
      <c r="D65" s="11" t="s">
        <v>1405</v>
      </c>
      <c r="E65" s="12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13" t="s">
        <v>1404</v>
      </c>
    </row>
    <row r="66" spans="1:12" ht="60">
      <c r="A66" s="24" t="s">
        <v>1829</v>
      </c>
      <c r="B66" s="10">
        <v>35628</v>
      </c>
      <c r="C66" s="10">
        <v>36150</v>
      </c>
      <c r="D66" s="11" t="s">
        <v>1407</v>
      </c>
      <c r="E66" s="12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13" t="s">
        <v>1406</v>
      </c>
    </row>
    <row r="67" spans="1:12" ht="48">
      <c r="A67" s="24" t="s">
        <v>1829</v>
      </c>
      <c r="B67" s="10">
        <v>35661</v>
      </c>
      <c r="C67" s="10">
        <v>36150</v>
      </c>
      <c r="D67" s="11" t="s">
        <v>1409</v>
      </c>
      <c r="E67" s="12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13" t="s">
        <v>1408</v>
      </c>
    </row>
    <row r="68" spans="1:12" ht="60">
      <c r="A68" s="24" t="s">
        <v>1829</v>
      </c>
      <c r="B68" s="10">
        <v>40302</v>
      </c>
      <c r="C68" s="10">
        <v>40695</v>
      </c>
      <c r="D68" s="11" t="s">
        <v>1411</v>
      </c>
      <c r="E68" s="12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13" t="s">
        <v>1410</v>
      </c>
    </row>
    <row r="69" spans="1:12" ht="60">
      <c r="A69" s="24" t="s">
        <v>1829</v>
      </c>
      <c r="B69" s="10">
        <v>41604</v>
      </c>
      <c r="C69" s="10">
        <v>42165</v>
      </c>
      <c r="D69" s="11" t="s">
        <v>1413</v>
      </c>
      <c r="E69" s="12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13" t="s">
        <v>1412</v>
      </c>
    </row>
    <row r="70" spans="1:12" ht="72">
      <c r="A70" s="24" t="s">
        <v>1829</v>
      </c>
      <c r="B70" s="10">
        <v>40218</v>
      </c>
      <c r="C70" s="10">
        <v>40219</v>
      </c>
      <c r="D70" s="11" t="s">
        <v>1415</v>
      </c>
      <c r="E70" s="12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13" t="s">
        <v>1414</v>
      </c>
    </row>
    <row r="71" spans="1:12" ht="48">
      <c r="A71" s="24" t="s">
        <v>1829</v>
      </c>
      <c r="B71" s="10">
        <v>35629</v>
      </c>
      <c r="C71" s="10">
        <v>36150</v>
      </c>
      <c r="D71" s="11" t="s">
        <v>1417</v>
      </c>
      <c r="E71" s="12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13" t="s">
        <v>1416</v>
      </c>
    </row>
    <row r="72" spans="1:12" ht="72">
      <c r="A72" s="24" t="s">
        <v>1829</v>
      </c>
      <c r="B72" s="10">
        <v>42066</v>
      </c>
      <c r="C72" s="10">
        <v>42457</v>
      </c>
      <c r="D72" s="11" t="s">
        <v>1419</v>
      </c>
      <c r="E72" s="12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13" t="s">
        <v>1418</v>
      </c>
    </row>
    <row r="73" spans="1:12" ht="60">
      <c r="A73" s="24" t="s">
        <v>1829</v>
      </c>
      <c r="B73" s="10">
        <v>40791</v>
      </c>
      <c r="C73" s="10">
        <v>41222</v>
      </c>
      <c r="D73" s="11" t="s">
        <v>1421</v>
      </c>
      <c r="E73" s="12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13" t="s">
        <v>1420</v>
      </c>
    </row>
    <row r="74" spans="1:12" ht="60">
      <c r="A74" s="24" t="s">
        <v>1829</v>
      </c>
      <c r="B74" s="10">
        <v>38338</v>
      </c>
      <c r="C74" s="10">
        <v>39584</v>
      </c>
      <c r="D74" s="11" t="s">
        <v>1423</v>
      </c>
      <c r="E74" s="12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13" t="s">
        <v>1422</v>
      </c>
    </row>
    <row r="75" spans="1:12" ht="60">
      <c r="A75" s="24" t="s">
        <v>1829</v>
      </c>
      <c r="B75" s="10">
        <v>35636</v>
      </c>
      <c r="C75" s="10">
        <v>36150</v>
      </c>
      <c r="D75" s="11" t="s">
        <v>1425</v>
      </c>
      <c r="E75" s="12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13" t="s">
        <v>1424</v>
      </c>
    </row>
    <row r="76" spans="1:12" ht="60">
      <c r="A76" s="24" t="s">
        <v>1829</v>
      </c>
      <c r="B76" s="10">
        <v>40038</v>
      </c>
      <c r="C76" s="10">
        <v>40463</v>
      </c>
      <c r="D76" s="11" t="s">
        <v>1427</v>
      </c>
      <c r="E76" s="12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13" t="s">
        <v>1426</v>
      </c>
    </row>
    <row r="77" spans="1:12" ht="72">
      <c r="A77" s="24" t="s">
        <v>1829</v>
      </c>
      <c r="B77" s="10">
        <v>35305</v>
      </c>
      <c r="C77" s="10">
        <v>35774</v>
      </c>
      <c r="D77" s="11" t="s">
        <v>1429</v>
      </c>
      <c r="E77" s="12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13" t="s">
        <v>1428</v>
      </c>
    </row>
    <row r="78" spans="1:12" ht="72">
      <c r="A78" s="24" t="s">
        <v>1829</v>
      </c>
      <c r="B78" s="10">
        <v>39904</v>
      </c>
      <c r="C78" s="10">
        <v>40312</v>
      </c>
      <c r="D78" s="11" t="s">
        <v>1431</v>
      </c>
      <c r="E78" s="12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13" t="s">
        <v>1430</v>
      </c>
    </row>
    <row r="79" spans="1:12" ht="60">
      <c r="A79" s="24" t="s">
        <v>1829</v>
      </c>
      <c r="B79" s="10">
        <v>40039</v>
      </c>
      <c r="C79" s="10">
        <v>40456</v>
      </c>
      <c r="D79" s="11" t="s">
        <v>1433</v>
      </c>
      <c r="E79" s="12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13" t="s">
        <v>1432</v>
      </c>
    </row>
    <row r="80" spans="1:12" ht="48">
      <c r="A80" s="24" t="s">
        <v>1829</v>
      </c>
      <c r="B80" s="10">
        <v>40280</v>
      </c>
      <c r="C80" s="10">
        <v>40758</v>
      </c>
      <c r="D80" s="11" t="s">
        <v>1435</v>
      </c>
      <c r="E80" s="12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13" t="s">
        <v>1434</v>
      </c>
    </row>
    <row r="81" spans="1:12" ht="60">
      <c r="A81" s="24" t="s">
        <v>1829</v>
      </c>
      <c r="B81" s="10">
        <v>40079</v>
      </c>
      <c r="C81" s="10">
        <v>40452</v>
      </c>
      <c r="D81" s="11" t="s">
        <v>1437</v>
      </c>
      <c r="E81" s="12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13" t="s">
        <v>1436</v>
      </c>
    </row>
    <row r="82" spans="1:12" ht="48">
      <c r="A82" s="24" t="s">
        <v>1829</v>
      </c>
      <c r="B82" s="10">
        <v>35642</v>
      </c>
      <c r="C82" s="10">
        <v>36150</v>
      </c>
      <c r="D82" s="11" t="s">
        <v>1439</v>
      </c>
      <c r="E82" s="12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13" t="s">
        <v>1438</v>
      </c>
    </row>
    <row r="83" spans="1:12" ht="72">
      <c r="A83" s="24" t="s">
        <v>1829</v>
      </c>
      <c r="B83" s="10">
        <v>39529</v>
      </c>
      <c r="C83" s="10">
        <v>39962</v>
      </c>
      <c r="D83" s="11" t="s">
        <v>1441</v>
      </c>
      <c r="E83" s="12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13" t="s">
        <v>1440</v>
      </c>
    </row>
    <row r="84" spans="1:12" ht="72">
      <c r="A84" s="24" t="s">
        <v>1829</v>
      </c>
      <c r="B84" s="10">
        <v>41726</v>
      </c>
      <c r="C84" s="10">
        <v>42185</v>
      </c>
      <c r="D84" s="11" t="s">
        <v>1443</v>
      </c>
      <c r="E84" s="12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13" t="s">
        <v>1442</v>
      </c>
    </row>
    <row r="85" spans="1:12" ht="72">
      <c r="A85" s="24" t="s">
        <v>1829</v>
      </c>
      <c r="B85" s="10">
        <v>41521</v>
      </c>
      <c r="C85" s="10">
        <v>41866</v>
      </c>
      <c r="D85" s="11" t="s">
        <v>1445</v>
      </c>
      <c r="E85" s="12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13" t="s">
        <v>1444</v>
      </c>
    </row>
    <row r="86" spans="1:12" ht="60">
      <c r="A86" s="24" t="s">
        <v>1829</v>
      </c>
      <c r="B86" s="10">
        <v>39307</v>
      </c>
      <c r="C86" s="10">
        <v>39778</v>
      </c>
      <c r="D86" s="11" t="s">
        <v>1447</v>
      </c>
      <c r="E86" s="12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13" t="s">
        <v>1446</v>
      </c>
    </row>
    <row r="87" spans="1:12" ht="72">
      <c r="A87" s="24" t="s">
        <v>1829</v>
      </c>
      <c r="B87" s="10">
        <v>35317</v>
      </c>
      <c r="C87" s="10">
        <v>35774</v>
      </c>
      <c r="D87" s="11" t="s">
        <v>1449</v>
      </c>
      <c r="E87" s="12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13" t="s">
        <v>1448</v>
      </c>
    </row>
    <row r="88" spans="1:12" ht="60">
      <c r="A88" s="24" t="s">
        <v>1829</v>
      </c>
      <c r="B88" s="10">
        <v>40284</v>
      </c>
      <c r="C88" s="10">
        <v>42922</v>
      </c>
      <c r="D88" s="11" t="s">
        <v>1451</v>
      </c>
      <c r="E88" s="12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13" t="s">
        <v>1450</v>
      </c>
    </row>
    <row r="89" spans="1:12" ht="72">
      <c r="A89" s="24" t="s">
        <v>1829</v>
      </c>
      <c r="B89" s="10">
        <v>39639</v>
      </c>
      <c r="C89" s="10">
        <v>40129</v>
      </c>
      <c r="D89" s="11" t="s">
        <v>1453</v>
      </c>
      <c r="E89" s="12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13" t="s">
        <v>1452</v>
      </c>
    </row>
    <row r="90" spans="1:12" ht="72">
      <c r="A90" s="24" t="s">
        <v>1829</v>
      </c>
      <c r="B90" s="10">
        <v>39517</v>
      </c>
      <c r="C90" s="10">
        <v>39961</v>
      </c>
      <c r="D90" s="11" t="s">
        <v>1455</v>
      </c>
      <c r="E90" s="12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13" t="s">
        <v>1454</v>
      </c>
    </row>
    <row r="91" spans="1:12" ht="72">
      <c r="A91" s="24" t="s">
        <v>1829</v>
      </c>
      <c r="B91" s="10">
        <v>39891</v>
      </c>
      <c r="C91" s="10">
        <v>40330</v>
      </c>
      <c r="D91" s="11" t="s">
        <v>1457</v>
      </c>
      <c r="E91" s="12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13" t="s">
        <v>1456</v>
      </c>
    </row>
    <row r="92" spans="1:12" ht="60">
      <c r="A92" s="24" t="s">
        <v>1829</v>
      </c>
      <c r="B92" s="10">
        <v>42398</v>
      </c>
      <c r="C92" s="10">
        <v>42922</v>
      </c>
      <c r="D92" s="11" t="s">
        <v>1459</v>
      </c>
      <c r="E92" s="12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13" t="s">
        <v>1458</v>
      </c>
    </row>
    <row r="93" spans="1:12" ht="60">
      <c r="A93" s="24" t="s">
        <v>1829</v>
      </c>
      <c r="B93" s="10">
        <v>40049</v>
      </c>
      <c r="C93" s="10">
        <v>40455</v>
      </c>
      <c r="D93" s="11" t="s">
        <v>1461</v>
      </c>
      <c r="E93" s="12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13" t="s">
        <v>1460</v>
      </c>
    </row>
    <row r="94" spans="1:12" ht="60">
      <c r="A94" s="24" t="s">
        <v>1829</v>
      </c>
      <c r="B94" s="10">
        <v>41870</v>
      </c>
      <c r="C94" s="10">
        <v>42237</v>
      </c>
      <c r="D94" s="11" t="s">
        <v>1463</v>
      </c>
      <c r="E94" s="12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13" t="s">
        <v>1462</v>
      </c>
    </row>
    <row r="95" spans="1:12" ht="72">
      <c r="A95" s="24" t="s">
        <v>1829</v>
      </c>
      <c r="B95" s="10">
        <v>42054</v>
      </c>
      <c r="C95" s="10">
        <v>42444</v>
      </c>
      <c r="D95" s="11" t="s">
        <v>1465</v>
      </c>
      <c r="E95" s="12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13" t="s">
        <v>1464</v>
      </c>
    </row>
    <row r="96" spans="1:12" ht="72">
      <c r="A96" s="24" t="s">
        <v>1829</v>
      </c>
      <c r="B96" s="10">
        <v>40736</v>
      </c>
      <c r="C96" s="10">
        <v>41222</v>
      </c>
      <c r="D96" s="11" t="s">
        <v>1467</v>
      </c>
      <c r="E96" s="12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13" t="s">
        <v>1466</v>
      </c>
    </row>
    <row r="97" spans="1:12" ht="60">
      <c r="A97" s="24" t="s">
        <v>1829</v>
      </c>
      <c r="B97" s="10">
        <v>39744</v>
      </c>
      <c r="C97" s="10">
        <v>40129</v>
      </c>
      <c r="D97" s="11" t="s">
        <v>1469</v>
      </c>
      <c r="E97" s="12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13" t="s">
        <v>1468</v>
      </c>
    </row>
    <row r="98" spans="1:12" ht="60">
      <c r="A98" s="24" t="s">
        <v>1829</v>
      </c>
      <c r="B98" s="10">
        <v>39896</v>
      </c>
      <c r="C98" s="10">
        <v>40326</v>
      </c>
      <c r="D98" s="11" t="s">
        <v>1471</v>
      </c>
      <c r="E98" s="12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13" t="s">
        <v>1470</v>
      </c>
    </row>
    <row r="99" spans="1:12" ht="48">
      <c r="A99" s="24" t="s">
        <v>1829</v>
      </c>
      <c r="B99" s="10">
        <v>42068</v>
      </c>
      <c r="C99" s="10">
        <v>42457</v>
      </c>
      <c r="D99" s="11" t="s">
        <v>1473</v>
      </c>
      <c r="E99" s="12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13" t="s">
        <v>1472</v>
      </c>
    </row>
    <row r="100" spans="1:12" ht="60">
      <c r="A100" s="24" t="s">
        <v>1829</v>
      </c>
      <c r="B100" s="10">
        <v>42397</v>
      </c>
      <c r="C100" s="10">
        <v>42922</v>
      </c>
      <c r="D100" s="11" t="s">
        <v>1475</v>
      </c>
      <c r="E100" s="12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13" t="s">
        <v>1474</v>
      </c>
    </row>
    <row r="101" spans="1:12" ht="60">
      <c r="A101" s="24" t="s">
        <v>1829</v>
      </c>
      <c r="B101" s="10">
        <v>41157</v>
      </c>
      <c r="C101" s="10">
        <v>41586</v>
      </c>
      <c r="D101" s="11" t="s">
        <v>1477</v>
      </c>
      <c r="E101" s="12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13" t="s">
        <v>1476</v>
      </c>
    </row>
    <row r="102" spans="1:12" ht="72">
      <c r="A102" s="24" t="s">
        <v>1829</v>
      </c>
      <c r="B102" s="10">
        <v>39329</v>
      </c>
      <c r="C102" s="10">
        <v>39773</v>
      </c>
      <c r="D102" s="11" t="s">
        <v>1479</v>
      </c>
      <c r="E102" s="12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13" t="s">
        <v>1478</v>
      </c>
    </row>
    <row r="103" spans="1:12" ht="48">
      <c r="A103" s="24" t="s">
        <v>1829</v>
      </c>
      <c r="B103" s="10">
        <v>39927</v>
      </c>
      <c r="C103" s="10">
        <v>40330</v>
      </c>
      <c r="D103" s="11" t="s">
        <v>1481</v>
      </c>
      <c r="E103" s="12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13" t="s">
        <v>1480</v>
      </c>
    </row>
    <row r="104" spans="1:12" ht="72">
      <c r="A104" s="24" t="s">
        <v>1829</v>
      </c>
      <c r="B104" s="10">
        <v>41871</v>
      </c>
      <c r="C104" s="10">
        <v>42230</v>
      </c>
      <c r="D104" s="11" t="s">
        <v>1483</v>
      </c>
      <c r="E104" s="12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13" t="s">
        <v>1482</v>
      </c>
    </row>
    <row r="105" spans="1:12" ht="60">
      <c r="A105" s="24" t="s">
        <v>1829</v>
      </c>
      <c r="B105" s="10">
        <v>35313</v>
      </c>
      <c r="C105" s="10">
        <v>35853</v>
      </c>
      <c r="D105" s="11" t="s">
        <v>1485</v>
      </c>
      <c r="E105" s="12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13" t="s">
        <v>1484</v>
      </c>
    </row>
    <row r="106" spans="1:12" ht="48">
      <c r="A106" s="24" t="s">
        <v>1829</v>
      </c>
      <c r="B106" s="10">
        <v>35304</v>
      </c>
      <c r="C106" s="10">
        <v>35774</v>
      </c>
      <c r="D106" s="11" t="s">
        <v>1487</v>
      </c>
      <c r="E106" s="12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13" t="s">
        <v>1486</v>
      </c>
    </row>
    <row r="107" spans="1:12" ht="72">
      <c r="A107" s="24" t="s">
        <v>1829</v>
      </c>
      <c r="B107" s="10">
        <v>39511</v>
      </c>
      <c r="C107" s="10">
        <v>40068</v>
      </c>
      <c r="D107" s="11" t="s">
        <v>1489</v>
      </c>
      <c r="E107" s="12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13" t="s">
        <v>1488</v>
      </c>
    </row>
    <row r="108" spans="1:12" ht="60">
      <c r="A108" s="24" t="s">
        <v>1829</v>
      </c>
      <c r="B108" s="10">
        <v>38965</v>
      </c>
      <c r="C108" s="10">
        <v>39511</v>
      </c>
      <c r="D108" s="11" t="s">
        <v>1491</v>
      </c>
      <c r="E108" s="12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13" t="s">
        <v>1490</v>
      </c>
    </row>
    <row r="109" spans="1:12" ht="60">
      <c r="A109" s="24" t="s">
        <v>1829</v>
      </c>
      <c r="B109" s="10">
        <v>41689</v>
      </c>
      <c r="C109" s="10">
        <v>42122</v>
      </c>
      <c r="D109" s="11" t="s">
        <v>1493</v>
      </c>
      <c r="E109" s="12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13" t="s">
        <v>1492</v>
      </c>
    </row>
    <row r="110" spans="1:12" ht="72">
      <c r="A110" s="24" t="s">
        <v>1829</v>
      </c>
      <c r="B110" s="10">
        <v>41191</v>
      </c>
      <c r="C110" s="10">
        <v>41585</v>
      </c>
      <c r="D110" s="11" t="s">
        <v>1495</v>
      </c>
      <c r="E110" s="12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13" t="s">
        <v>1494</v>
      </c>
    </row>
    <row r="111" spans="1:12" ht="72">
      <c r="A111" s="24" t="s">
        <v>1829</v>
      </c>
      <c r="B111" s="10">
        <v>41457</v>
      </c>
      <c r="C111" s="10">
        <v>42027</v>
      </c>
      <c r="D111" s="11" t="s">
        <v>1497</v>
      </c>
      <c r="E111" s="12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13" t="s">
        <v>1496</v>
      </c>
    </row>
    <row r="112" spans="1:12" ht="72">
      <c r="A112" s="24" t="s">
        <v>1829</v>
      </c>
      <c r="B112" s="10">
        <v>39884</v>
      </c>
      <c r="C112" s="10">
        <v>40330</v>
      </c>
      <c r="D112" s="11" t="s">
        <v>1499</v>
      </c>
      <c r="E112" s="12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13" t="s">
        <v>1498</v>
      </c>
    </row>
    <row r="113" spans="1:12" ht="48">
      <c r="A113" s="24" t="s">
        <v>1829</v>
      </c>
      <c r="B113" s="10">
        <v>39545</v>
      </c>
      <c r="C113" s="10">
        <v>39965</v>
      </c>
      <c r="D113" s="11" t="s">
        <v>1501</v>
      </c>
      <c r="E113" s="12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13" t="s">
        <v>1500</v>
      </c>
    </row>
    <row r="114" spans="1:12" ht="60">
      <c r="A114" s="24" t="s">
        <v>1829</v>
      </c>
      <c r="B114" s="10">
        <v>41444</v>
      </c>
      <c r="C114" s="10">
        <v>41866</v>
      </c>
      <c r="D114" s="11" t="s">
        <v>1503</v>
      </c>
      <c r="E114" s="12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13" t="s">
        <v>1502</v>
      </c>
    </row>
    <row r="115" spans="1:12" ht="60">
      <c r="A115" s="24" t="s">
        <v>1829</v>
      </c>
      <c r="B115" s="10">
        <v>41530</v>
      </c>
      <c r="C115" s="10">
        <v>41866</v>
      </c>
      <c r="D115" s="11" t="s">
        <v>1505</v>
      </c>
      <c r="E115" s="12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13" t="s">
        <v>1504</v>
      </c>
    </row>
    <row r="116" spans="1:12" ht="72">
      <c r="A116" s="24" t="s">
        <v>1829</v>
      </c>
      <c r="B116" s="10">
        <v>35305</v>
      </c>
      <c r="C116" s="10">
        <v>35774</v>
      </c>
      <c r="D116" s="11" t="s">
        <v>1507</v>
      </c>
      <c r="E116" s="12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13" t="s">
        <v>1506</v>
      </c>
    </row>
    <row r="117" spans="1:12" ht="60">
      <c r="A117" s="24" t="s">
        <v>1829</v>
      </c>
      <c r="B117" s="10">
        <v>40018</v>
      </c>
      <c r="C117" s="10">
        <v>40463</v>
      </c>
      <c r="D117" s="11" t="s">
        <v>1509</v>
      </c>
      <c r="E117" s="12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13" t="s">
        <v>1508</v>
      </c>
    </row>
    <row r="118" spans="1:12" ht="72">
      <c r="A118" s="24" t="s">
        <v>1829</v>
      </c>
      <c r="B118" s="10">
        <v>39181</v>
      </c>
      <c r="C118" s="10">
        <v>39778</v>
      </c>
      <c r="D118" s="11" t="s">
        <v>1511</v>
      </c>
      <c r="E118" s="12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13" t="s">
        <v>1510</v>
      </c>
    </row>
    <row r="119" spans="1:12" ht="60">
      <c r="A119" s="24" t="s">
        <v>1829</v>
      </c>
      <c r="B119" s="10">
        <v>39016</v>
      </c>
      <c r="C119" s="10">
        <v>39511</v>
      </c>
      <c r="D119" s="11" t="s">
        <v>1513</v>
      </c>
      <c r="E119" s="12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13" t="s">
        <v>1512</v>
      </c>
    </row>
    <row r="120" spans="1:12" ht="72">
      <c r="A120" s="24" t="s">
        <v>1829</v>
      </c>
      <c r="B120" s="10">
        <v>39891</v>
      </c>
      <c r="C120" s="10">
        <v>40330</v>
      </c>
      <c r="D120" s="11" t="s">
        <v>1515</v>
      </c>
      <c r="E120" s="12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13" t="s">
        <v>1514</v>
      </c>
    </row>
    <row r="121" spans="1:12" ht="72">
      <c r="A121" s="24" t="s">
        <v>1829</v>
      </c>
      <c r="B121" s="10">
        <v>39744</v>
      </c>
      <c r="C121" s="10">
        <v>40136</v>
      </c>
      <c r="D121" s="11" t="s">
        <v>1517</v>
      </c>
      <c r="E121" s="12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13" t="s">
        <v>1516</v>
      </c>
    </row>
    <row r="122" spans="1:12" ht="60">
      <c r="A122" s="24" t="s">
        <v>1829</v>
      </c>
      <c r="B122" s="10">
        <v>41593</v>
      </c>
      <c r="C122" s="10">
        <v>42165</v>
      </c>
      <c r="D122" s="11" t="s">
        <v>1519</v>
      </c>
      <c r="E122" s="12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13" t="s">
        <v>1518</v>
      </c>
    </row>
    <row r="123" spans="1:12" ht="60">
      <c r="A123" s="24" t="s">
        <v>1829</v>
      </c>
      <c r="B123" s="10">
        <v>40288</v>
      </c>
      <c r="C123" s="10">
        <v>40695</v>
      </c>
      <c r="D123" s="11" t="s">
        <v>1521</v>
      </c>
      <c r="E123" s="12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13" t="s">
        <v>1520</v>
      </c>
    </row>
    <row r="124" spans="1:12" ht="72">
      <c r="A124" s="24" t="s">
        <v>1829</v>
      </c>
      <c r="B124" s="10">
        <v>40039</v>
      </c>
      <c r="C124" s="10">
        <v>40463</v>
      </c>
      <c r="D124" s="11" t="s">
        <v>1523</v>
      </c>
      <c r="E124" s="12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13" t="s">
        <v>1522</v>
      </c>
    </row>
    <row r="125" spans="1:12" ht="60">
      <c r="A125" s="24" t="s">
        <v>1829</v>
      </c>
      <c r="B125" s="10">
        <v>39891</v>
      </c>
      <c r="C125" s="10">
        <v>40330</v>
      </c>
      <c r="D125" s="11" t="s">
        <v>1525</v>
      </c>
      <c r="E125" s="12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13" t="s">
        <v>1524</v>
      </c>
    </row>
    <row r="126" spans="1:12" ht="60">
      <c r="A126" s="24" t="s">
        <v>1829</v>
      </c>
      <c r="B126" s="10">
        <v>40072</v>
      </c>
      <c r="C126" s="10">
        <v>40463</v>
      </c>
      <c r="D126" s="11" t="s">
        <v>1527</v>
      </c>
      <c r="E126" s="12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13" t="s">
        <v>1526</v>
      </c>
    </row>
    <row r="127" spans="1:12" ht="60">
      <c r="A127" s="24" t="s">
        <v>1829</v>
      </c>
      <c r="B127" s="10">
        <v>35305</v>
      </c>
      <c r="C127" s="10">
        <v>35774</v>
      </c>
      <c r="D127" s="11" t="s">
        <v>1529</v>
      </c>
      <c r="E127" s="12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13" t="s">
        <v>1528</v>
      </c>
    </row>
    <row r="128" spans="1:12" ht="48">
      <c r="A128" s="24" t="s">
        <v>1829</v>
      </c>
      <c r="B128" s="10">
        <v>39853</v>
      </c>
      <c r="C128" s="10">
        <v>40330</v>
      </c>
      <c r="D128" s="11" t="s">
        <v>1531</v>
      </c>
      <c r="E128" s="12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13" t="s">
        <v>1530</v>
      </c>
    </row>
    <row r="129" spans="1:12" ht="60">
      <c r="A129" s="24" t="s">
        <v>1829</v>
      </c>
      <c r="B129" s="10">
        <v>42334</v>
      </c>
      <c r="C129" s="10">
        <v>42922</v>
      </c>
      <c r="D129" s="11" t="s">
        <v>1533</v>
      </c>
      <c r="E129" s="12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13" t="s">
        <v>1532</v>
      </c>
    </row>
    <row r="130" spans="1:12" ht="60">
      <c r="A130" s="24" t="s">
        <v>1829</v>
      </c>
      <c r="B130" s="10">
        <v>35300</v>
      </c>
      <c r="C130" s="10">
        <v>35774</v>
      </c>
      <c r="D130" s="11" t="s">
        <v>1535</v>
      </c>
      <c r="E130" s="12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13" t="s">
        <v>1534</v>
      </c>
    </row>
    <row r="131" spans="1:12" ht="72">
      <c r="A131" s="24" t="s">
        <v>1829</v>
      </c>
      <c r="B131" s="10">
        <v>40795</v>
      </c>
      <c r="C131" s="10">
        <v>41222</v>
      </c>
      <c r="D131" s="11" t="s">
        <v>1537</v>
      </c>
      <c r="E131" s="12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13" t="s">
        <v>1536</v>
      </c>
    </row>
    <row r="132" spans="1:12" ht="60">
      <c r="A132" s="24" t="s">
        <v>1829</v>
      </c>
      <c r="B132" s="10">
        <v>42072</v>
      </c>
      <c r="C132" s="10">
        <v>42457</v>
      </c>
      <c r="D132" s="11" t="s">
        <v>1539</v>
      </c>
      <c r="E132" s="12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13" t="s">
        <v>1538</v>
      </c>
    </row>
    <row r="133" spans="1:12" ht="60">
      <c r="A133" s="24" t="s">
        <v>1829</v>
      </c>
      <c r="B133" s="10">
        <v>40302</v>
      </c>
      <c r="C133" s="10">
        <v>40668</v>
      </c>
      <c r="D133" s="11" t="s">
        <v>1541</v>
      </c>
      <c r="E133" s="12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13" t="s">
        <v>1540</v>
      </c>
    </row>
    <row r="134" spans="1:12" ht="72">
      <c r="A134" s="24" t="s">
        <v>1829</v>
      </c>
      <c r="B134" s="10">
        <v>40049</v>
      </c>
      <c r="C134" s="10">
        <v>40463</v>
      </c>
      <c r="D134" s="11" t="s">
        <v>1543</v>
      </c>
      <c r="E134" s="12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13" t="s">
        <v>1542</v>
      </c>
    </row>
    <row r="135" spans="1:12" ht="72">
      <c r="A135" s="24" t="s">
        <v>1829</v>
      </c>
      <c r="B135" s="10">
        <v>41521</v>
      </c>
      <c r="C135" s="10">
        <v>41949</v>
      </c>
      <c r="D135" s="11" t="s">
        <v>1545</v>
      </c>
      <c r="E135" s="12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13" t="s">
        <v>1544</v>
      </c>
    </row>
    <row r="136" spans="1:12" ht="60">
      <c r="A136" s="24" t="s">
        <v>1829</v>
      </c>
      <c r="B136" s="10">
        <v>41107</v>
      </c>
      <c r="C136" s="10">
        <v>41586</v>
      </c>
      <c r="D136" s="11" t="s">
        <v>1547</v>
      </c>
      <c r="E136" s="12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13" t="s">
        <v>1546</v>
      </c>
    </row>
    <row r="137" spans="1:12" ht="60">
      <c r="A137" s="24" t="s">
        <v>1829</v>
      </c>
      <c r="B137" s="10">
        <v>39492</v>
      </c>
      <c r="C137" s="10">
        <v>39965</v>
      </c>
      <c r="D137" s="11" t="s">
        <v>1549</v>
      </c>
      <c r="E137" s="12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13" t="s">
        <v>1548</v>
      </c>
    </row>
    <row r="138" spans="1:12" ht="60">
      <c r="A138" s="24" t="s">
        <v>1829</v>
      </c>
      <c r="B138" s="10">
        <v>40051</v>
      </c>
      <c r="C138" s="10">
        <v>40463</v>
      </c>
      <c r="D138" s="11" t="s">
        <v>1551</v>
      </c>
      <c r="E138" s="12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13" t="s">
        <v>1550</v>
      </c>
    </row>
    <row r="139" spans="1:12" ht="72">
      <c r="A139" s="24" t="s">
        <v>1829</v>
      </c>
      <c r="B139" s="10">
        <v>42411</v>
      </c>
      <c r="C139" s="10">
        <v>42922</v>
      </c>
      <c r="D139" s="11" t="s">
        <v>1553</v>
      </c>
      <c r="E139" s="12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13" t="s">
        <v>1552</v>
      </c>
    </row>
    <row r="140" spans="1:12" ht="72">
      <c r="A140" s="24" t="s">
        <v>1829</v>
      </c>
      <c r="B140" s="10">
        <v>42020</v>
      </c>
      <c r="C140" s="10">
        <v>42444</v>
      </c>
      <c r="D140" s="11" t="s">
        <v>1555</v>
      </c>
      <c r="E140" s="12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13" t="s">
        <v>1554</v>
      </c>
    </row>
    <row r="141" spans="1:12" ht="72">
      <c r="A141" s="24" t="s">
        <v>1829</v>
      </c>
      <c r="B141" s="10">
        <v>35311</v>
      </c>
      <c r="C141" s="10">
        <v>35774</v>
      </c>
      <c r="D141" s="11" t="s">
        <v>1557</v>
      </c>
      <c r="E141" s="12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13" t="s">
        <v>1556</v>
      </c>
    </row>
    <row r="142" spans="1:12" ht="60">
      <c r="A142" s="24" t="s">
        <v>1829</v>
      </c>
      <c r="B142" s="10">
        <v>40247</v>
      </c>
      <c r="C142" s="10">
        <v>40697</v>
      </c>
      <c r="D142" s="11" t="s">
        <v>1559</v>
      </c>
      <c r="E142" s="12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13" t="s">
        <v>1558</v>
      </c>
    </row>
    <row r="143" spans="1:12" ht="60">
      <c r="A143" s="24" t="s">
        <v>1829</v>
      </c>
      <c r="B143" s="10">
        <v>41719</v>
      </c>
      <c r="C143" s="10">
        <v>42177</v>
      </c>
      <c r="D143" s="11" t="s">
        <v>1561</v>
      </c>
      <c r="E143" s="12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13" t="s">
        <v>1560</v>
      </c>
    </row>
    <row r="144" spans="1:12" ht="48">
      <c r="A144" s="24" t="s">
        <v>1829</v>
      </c>
      <c r="B144" s="10">
        <v>35305</v>
      </c>
      <c r="C144" s="10">
        <v>35774</v>
      </c>
      <c r="D144" s="11" t="s">
        <v>1563</v>
      </c>
      <c r="E144" s="12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13" t="s">
        <v>1562</v>
      </c>
    </row>
    <row r="145" spans="1:12" ht="72">
      <c r="A145" s="24" t="s">
        <v>1829</v>
      </c>
      <c r="B145" s="10">
        <v>39919</v>
      </c>
      <c r="C145" s="10">
        <v>40330</v>
      </c>
      <c r="D145" s="11" t="s">
        <v>1565</v>
      </c>
      <c r="E145" s="12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13" t="s">
        <v>1564</v>
      </c>
    </row>
    <row r="146" spans="1:12" ht="72">
      <c r="A146" s="24" t="s">
        <v>1829</v>
      </c>
      <c r="B146" s="10">
        <v>40758</v>
      </c>
      <c r="C146" s="10">
        <v>41222</v>
      </c>
      <c r="D146" s="11" t="s">
        <v>1567</v>
      </c>
      <c r="E146" s="12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13" t="s">
        <v>1566</v>
      </c>
    </row>
    <row r="147" spans="1:12" ht="72">
      <c r="A147" s="24" t="s">
        <v>1829</v>
      </c>
      <c r="B147" s="10">
        <v>40753</v>
      </c>
      <c r="C147" s="10">
        <v>41221</v>
      </c>
      <c r="D147" s="11" t="s">
        <v>1569</v>
      </c>
      <c r="E147" s="12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13" t="s">
        <v>1568</v>
      </c>
    </row>
    <row r="148" spans="1:12" ht="48">
      <c r="A148" s="24" t="s">
        <v>1829</v>
      </c>
      <c r="B148" s="10">
        <v>35642</v>
      </c>
      <c r="C148" s="10">
        <v>36150</v>
      </c>
      <c r="D148" s="11" t="s">
        <v>1571</v>
      </c>
      <c r="E148" s="12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13" t="s">
        <v>1570</v>
      </c>
    </row>
    <row r="149" spans="1:12" ht="72">
      <c r="A149" s="24" t="s">
        <v>1829</v>
      </c>
      <c r="B149" s="10">
        <v>40028</v>
      </c>
      <c r="C149" s="10">
        <v>40463</v>
      </c>
      <c r="D149" s="11" t="s">
        <v>1573</v>
      </c>
      <c r="E149" s="12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13" t="s">
        <v>1572</v>
      </c>
    </row>
    <row r="150" spans="1:12" ht="72">
      <c r="A150" s="24" t="s">
        <v>1829</v>
      </c>
      <c r="B150" s="10">
        <v>40064</v>
      </c>
      <c r="C150" s="10">
        <v>40463</v>
      </c>
      <c r="D150" s="11" t="s">
        <v>1575</v>
      </c>
      <c r="E150" s="12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13" t="s">
        <v>1574</v>
      </c>
    </row>
    <row r="151" spans="1:12" ht="48">
      <c r="A151" s="24" t="s">
        <v>1829</v>
      </c>
      <c r="B151" s="10">
        <v>39548</v>
      </c>
      <c r="C151" s="10">
        <v>39965</v>
      </c>
      <c r="D151" s="11" t="s">
        <v>1577</v>
      </c>
      <c r="E151" s="12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13" t="s">
        <v>1576</v>
      </c>
    </row>
    <row r="152" spans="1:12" ht="60">
      <c r="A152" s="24" t="s">
        <v>1829</v>
      </c>
      <c r="B152" s="10">
        <v>41877</v>
      </c>
      <c r="C152" s="10">
        <v>42235</v>
      </c>
      <c r="D152" s="11" t="s">
        <v>1579</v>
      </c>
      <c r="E152" s="12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13" t="s">
        <v>1578</v>
      </c>
    </row>
    <row r="153" spans="1:12" ht="60">
      <c r="A153" s="24" t="s">
        <v>1829</v>
      </c>
      <c r="B153" s="10">
        <v>39163</v>
      </c>
      <c r="C153" s="10">
        <v>39776</v>
      </c>
      <c r="D153" s="11" t="s">
        <v>1581</v>
      </c>
      <c r="E153" s="12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13" t="s">
        <v>1580</v>
      </c>
    </row>
    <row r="154" spans="1:12" ht="60">
      <c r="A154" s="24" t="s">
        <v>1829</v>
      </c>
      <c r="B154" s="10">
        <v>39752</v>
      </c>
      <c r="C154" s="10">
        <v>40136</v>
      </c>
      <c r="D154" s="11" t="s">
        <v>1583</v>
      </c>
      <c r="E154" s="12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13" t="s">
        <v>1582</v>
      </c>
    </row>
    <row r="155" spans="1:12" ht="60">
      <c r="A155" s="24" t="s">
        <v>1829</v>
      </c>
      <c r="B155" s="10">
        <v>40802</v>
      </c>
      <c r="C155" s="10">
        <v>41222</v>
      </c>
      <c r="D155" s="11" t="s">
        <v>1585</v>
      </c>
      <c r="E155" s="12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13" t="s">
        <v>1584</v>
      </c>
    </row>
    <row r="156" spans="1:12" ht="72">
      <c r="A156" s="24" t="s">
        <v>1829</v>
      </c>
      <c r="B156" s="10">
        <v>40263</v>
      </c>
      <c r="C156" s="10">
        <v>40695</v>
      </c>
      <c r="D156" s="11" t="s">
        <v>1587</v>
      </c>
      <c r="E156" s="16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13" t="s">
        <v>1586</v>
      </c>
    </row>
    <row r="157" spans="1:12" ht="60">
      <c r="A157" s="24" t="s">
        <v>1829</v>
      </c>
      <c r="B157" s="10">
        <v>40036</v>
      </c>
      <c r="C157" s="10">
        <v>40463</v>
      </c>
      <c r="D157" s="11" t="s">
        <v>1589</v>
      </c>
      <c r="E157" s="16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13" t="s">
        <v>1588</v>
      </c>
    </row>
    <row r="158" spans="1:12" ht="60">
      <c r="A158" s="24" t="s">
        <v>1829</v>
      </c>
      <c r="B158" s="10">
        <v>39009</v>
      </c>
      <c r="C158" s="10">
        <v>39511</v>
      </c>
      <c r="D158" s="11" t="s">
        <v>1591</v>
      </c>
      <c r="E158" s="16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13" t="s">
        <v>1590</v>
      </c>
    </row>
    <row r="159" spans="1:12" ht="84">
      <c r="A159" s="24" t="s">
        <v>1829</v>
      </c>
      <c r="B159" s="10">
        <v>38988</v>
      </c>
      <c r="C159" s="10">
        <v>39511</v>
      </c>
      <c r="D159" s="11" t="s">
        <v>1593</v>
      </c>
      <c r="E159" s="16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13" t="s">
        <v>1592</v>
      </c>
    </row>
    <row r="160" spans="1:12" ht="60">
      <c r="A160" s="24" t="s">
        <v>1829</v>
      </c>
      <c r="B160" s="10">
        <v>35314</v>
      </c>
      <c r="C160" s="10">
        <v>35774</v>
      </c>
      <c r="D160" s="11" t="s">
        <v>1595</v>
      </c>
      <c r="E160" s="16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13" t="s">
        <v>1594</v>
      </c>
    </row>
    <row r="161" spans="1:12" ht="60">
      <c r="A161" s="24" t="s">
        <v>1829</v>
      </c>
      <c r="B161" s="10">
        <v>39309</v>
      </c>
      <c r="C161" s="10">
        <v>39773</v>
      </c>
      <c r="D161" s="11" t="s">
        <v>1597</v>
      </c>
      <c r="E161" s="16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13" t="s">
        <v>1596</v>
      </c>
    </row>
    <row r="162" spans="1:12" ht="72">
      <c r="A162" s="24" t="s">
        <v>1829</v>
      </c>
      <c r="B162" s="10">
        <v>41851</v>
      </c>
      <c r="C162" s="10">
        <v>42236</v>
      </c>
      <c r="D162" s="11" t="s">
        <v>1599</v>
      </c>
      <c r="E162" s="16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13" t="s">
        <v>1598</v>
      </c>
    </row>
    <row r="163" spans="1:12" ht="48">
      <c r="A163" s="24" t="s">
        <v>1829</v>
      </c>
      <c r="B163" s="10">
        <v>40079</v>
      </c>
      <c r="C163" s="10">
        <v>40463</v>
      </c>
      <c r="D163" s="11" t="s">
        <v>1601</v>
      </c>
      <c r="E163" s="16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13" t="s">
        <v>1600</v>
      </c>
    </row>
    <row r="164" spans="1:12" ht="72">
      <c r="A164" s="24" t="s">
        <v>1829</v>
      </c>
      <c r="B164" s="10">
        <v>39308</v>
      </c>
      <c r="C164" s="10">
        <v>39776</v>
      </c>
      <c r="D164" s="11" t="s">
        <v>1603</v>
      </c>
      <c r="E164" s="16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13" t="s">
        <v>1602</v>
      </c>
    </row>
    <row r="165" spans="1:12" ht="48">
      <c r="A165" s="24" t="s">
        <v>1829</v>
      </c>
      <c r="B165" s="10">
        <v>42304</v>
      </c>
      <c r="C165" s="10">
        <v>42922</v>
      </c>
      <c r="D165" s="11" t="s">
        <v>1605</v>
      </c>
      <c r="E165" s="16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13" t="s">
        <v>1604</v>
      </c>
    </row>
    <row r="166" spans="1:12" ht="60">
      <c r="A166" s="24" t="s">
        <v>1829</v>
      </c>
      <c r="B166" s="10">
        <v>41718</v>
      </c>
      <c r="C166" s="10">
        <v>42123</v>
      </c>
      <c r="D166" s="11" t="s">
        <v>1607</v>
      </c>
      <c r="E166" s="16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13" t="s">
        <v>1606</v>
      </c>
    </row>
    <row r="167" spans="1:12" ht="60">
      <c r="A167" s="24" t="s">
        <v>1829</v>
      </c>
      <c r="B167" s="10">
        <v>40038</v>
      </c>
      <c r="C167" s="10">
        <v>40463</v>
      </c>
      <c r="D167" s="11" t="s">
        <v>1609</v>
      </c>
      <c r="E167" s="16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13" t="s">
        <v>1608</v>
      </c>
    </row>
    <row r="168" spans="1:12" ht="72">
      <c r="A168" s="24" t="s">
        <v>1829</v>
      </c>
      <c r="B168" s="10">
        <v>35303</v>
      </c>
      <c r="C168" s="10">
        <v>35774</v>
      </c>
      <c r="D168" s="11" t="s">
        <v>1611</v>
      </c>
      <c r="E168" s="16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13" t="s">
        <v>1610</v>
      </c>
    </row>
    <row r="169" spans="1:12" ht="72">
      <c r="A169" s="24" t="s">
        <v>1829</v>
      </c>
      <c r="B169" s="10">
        <v>39987</v>
      </c>
      <c r="C169" s="10">
        <v>40463</v>
      </c>
      <c r="D169" s="11" t="s">
        <v>1613</v>
      </c>
      <c r="E169" s="16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13" t="s">
        <v>1612</v>
      </c>
    </row>
    <row r="170" spans="1:12" ht="72">
      <c r="A170" s="24" t="s">
        <v>1829</v>
      </c>
      <c r="B170" s="10">
        <v>38965</v>
      </c>
      <c r="C170" s="10">
        <v>39511</v>
      </c>
      <c r="D170" s="11" t="s">
        <v>1615</v>
      </c>
      <c r="E170" s="16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13" t="s">
        <v>1614</v>
      </c>
    </row>
    <row r="171" spans="1:12" ht="72">
      <c r="A171" s="24" t="s">
        <v>1829</v>
      </c>
      <c r="B171" s="10">
        <v>40074</v>
      </c>
      <c r="C171" s="10">
        <v>40466</v>
      </c>
      <c r="D171" s="11" t="s">
        <v>1617</v>
      </c>
      <c r="E171" s="16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13" t="s">
        <v>1616</v>
      </c>
    </row>
    <row r="172" spans="1:12" ht="60">
      <c r="A172" s="24" t="s">
        <v>1829</v>
      </c>
      <c r="B172" s="10">
        <v>39493</v>
      </c>
      <c r="C172" s="10">
        <v>39965</v>
      </c>
      <c r="D172" s="11" t="s">
        <v>1619</v>
      </c>
      <c r="E172" s="16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13" t="s">
        <v>1618</v>
      </c>
    </row>
    <row r="173" spans="1:12" ht="60">
      <c r="A173" s="24" t="s">
        <v>1829</v>
      </c>
      <c r="B173" s="10">
        <v>38961</v>
      </c>
      <c r="C173" s="10">
        <v>39513</v>
      </c>
      <c r="D173" s="11" t="s">
        <v>1621</v>
      </c>
      <c r="E173" s="16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13" t="s">
        <v>1620</v>
      </c>
    </row>
    <row r="174" spans="1:12" ht="60">
      <c r="A174" s="24" t="s">
        <v>1829</v>
      </c>
      <c r="B174" s="10">
        <v>42046</v>
      </c>
      <c r="C174" s="10">
        <v>42444</v>
      </c>
      <c r="D174" s="11" t="s">
        <v>1623</v>
      </c>
      <c r="E174" s="16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13" t="s">
        <v>1622</v>
      </c>
    </row>
    <row r="175" spans="1:12" ht="72">
      <c r="A175" s="24" t="s">
        <v>1829</v>
      </c>
      <c r="B175" s="10">
        <v>39309</v>
      </c>
      <c r="C175" s="10">
        <v>39773</v>
      </c>
      <c r="D175" s="11" t="s">
        <v>1625</v>
      </c>
      <c r="E175" s="16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13" t="s">
        <v>1624</v>
      </c>
    </row>
    <row r="176" spans="1:12" ht="60">
      <c r="A176" s="24" t="s">
        <v>1829</v>
      </c>
      <c r="B176" s="10">
        <v>39513</v>
      </c>
      <c r="C176" s="10">
        <v>39965</v>
      </c>
      <c r="D176" s="11" t="s">
        <v>1627</v>
      </c>
      <c r="E176" s="16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13" t="s">
        <v>1626</v>
      </c>
    </row>
    <row r="177" spans="1:12" ht="72">
      <c r="A177" s="24" t="s">
        <v>1829</v>
      </c>
      <c r="B177" s="10">
        <v>41836</v>
      </c>
      <c r="C177" s="10">
        <v>42236</v>
      </c>
      <c r="D177" s="11" t="s">
        <v>1629</v>
      </c>
      <c r="E177" s="16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13" t="s">
        <v>1628</v>
      </c>
    </row>
    <row r="178" spans="1:12" ht="72">
      <c r="A178" s="24" t="s">
        <v>1829</v>
      </c>
      <c r="B178" s="10">
        <v>40049</v>
      </c>
      <c r="C178" s="10">
        <v>40463</v>
      </c>
      <c r="D178" s="11" t="s">
        <v>1631</v>
      </c>
      <c r="E178" s="16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13" t="s">
        <v>1630</v>
      </c>
    </row>
    <row r="179" spans="1:12" ht="60">
      <c r="A179" s="24" t="s">
        <v>1829</v>
      </c>
      <c r="B179" s="10">
        <v>35634</v>
      </c>
      <c r="C179" s="10">
        <v>36150</v>
      </c>
      <c r="D179" s="11" t="s">
        <v>1633</v>
      </c>
      <c r="E179" s="16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13" t="s">
        <v>1632</v>
      </c>
    </row>
    <row r="180" spans="1:12" ht="60">
      <c r="A180" s="24" t="s">
        <v>1829</v>
      </c>
      <c r="B180" s="10">
        <v>41120</v>
      </c>
      <c r="C180" s="10">
        <v>41586</v>
      </c>
      <c r="D180" s="11" t="s">
        <v>1635</v>
      </c>
      <c r="E180" s="16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13" t="s">
        <v>1634</v>
      </c>
    </row>
    <row r="181" spans="1:12" ht="60">
      <c r="A181" s="24" t="s">
        <v>1829</v>
      </c>
      <c r="B181" s="10">
        <v>35300</v>
      </c>
      <c r="C181" s="10">
        <v>35774</v>
      </c>
      <c r="D181" s="11" t="s">
        <v>1637</v>
      </c>
      <c r="E181" s="16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13" t="s">
        <v>1636</v>
      </c>
    </row>
    <row r="182" spans="1:12" ht="60">
      <c r="A182" s="24" t="s">
        <v>1829</v>
      </c>
      <c r="B182" s="10">
        <v>40192</v>
      </c>
      <c r="C182" s="10">
        <v>40695</v>
      </c>
      <c r="D182" s="11" t="s">
        <v>1639</v>
      </c>
      <c r="E182" s="16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13" t="s">
        <v>1638</v>
      </c>
    </row>
    <row r="183" spans="1:12" ht="60">
      <c r="A183" s="24" t="s">
        <v>1829</v>
      </c>
      <c r="B183" s="10">
        <v>41695</v>
      </c>
      <c r="C183" s="10">
        <v>42237</v>
      </c>
      <c r="D183" s="11" t="s">
        <v>1641</v>
      </c>
      <c r="E183" s="16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13" t="s">
        <v>1640</v>
      </c>
    </row>
    <row r="184" spans="1:12" ht="48">
      <c r="A184" s="24" t="s">
        <v>1829</v>
      </c>
      <c r="B184" s="10">
        <v>39016</v>
      </c>
      <c r="C184" s="10">
        <v>39511</v>
      </c>
      <c r="D184" s="11" t="s">
        <v>1643</v>
      </c>
      <c r="E184" s="16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13" t="s">
        <v>1642</v>
      </c>
    </row>
    <row r="185" spans="1:12" ht="60">
      <c r="A185" s="24" t="s">
        <v>1829</v>
      </c>
      <c r="B185" s="10">
        <v>42404</v>
      </c>
      <c r="C185" s="10">
        <v>42922</v>
      </c>
      <c r="D185" s="11" t="s">
        <v>1645</v>
      </c>
      <c r="E185" s="16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13" t="s">
        <v>1644</v>
      </c>
    </row>
    <row r="186" spans="1:12" ht="60">
      <c r="A186" s="24" t="s">
        <v>1829</v>
      </c>
      <c r="B186" s="10">
        <v>40059</v>
      </c>
      <c r="C186" s="10">
        <v>40463</v>
      </c>
      <c r="D186" s="11" t="s">
        <v>1647</v>
      </c>
      <c r="E186" s="16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13" t="s">
        <v>1646</v>
      </c>
    </row>
    <row r="187" spans="1:12" ht="60">
      <c r="A187" s="24" t="s">
        <v>1829</v>
      </c>
      <c r="B187" s="10">
        <v>38994</v>
      </c>
      <c r="C187" s="10">
        <v>39511</v>
      </c>
      <c r="D187" s="11" t="s">
        <v>1649</v>
      </c>
      <c r="E187" s="16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13" t="s">
        <v>1648</v>
      </c>
    </row>
    <row r="188" spans="1:12" ht="48">
      <c r="A188" s="24" t="s">
        <v>1829</v>
      </c>
      <c r="B188" s="10">
        <v>41465</v>
      </c>
      <c r="C188" s="10">
        <v>41866</v>
      </c>
      <c r="D188" s="11" t="s">
        <v>1651</v>
      </c>
      <c r="E188" s="16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13" t="s">
        <v>1650</v>
      </c>
    </row>
    <row r="189" spans="1:12" ht="60">
      <c r="A189" s="24" t="s">
        <v>1829</v>
      </c>
      <c r="B189" s="10">
        <v>41487</v>
      </c>
      <c r="C189" s="10">
        <v>41866</v>
      </c>
      <c r="D189" s="11" t="s">
        <v>1653</v>
      </c>
      <c r="E189" s="16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13" t="s">
        <v>1652</v>
      </c>
    </row>
    <row r="190" spans="1:12" ht="72">
      <c r="A190" s="24" t="s">
        <v>1829</v>
      </c>
      <c r="B190" s="10">
        <v>40078</v>
      </c>
      <c r="C190" s="10">
        <v>40463</v>
      </c>
      <c r="D190" s="11" t="s">
        <v>1655</v>
      </c>
      <c r="E190" s="16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13" t="s">
        <v>1654</v>
      </c>
    </row>
    <row r="191" spans="1:12" ht="72">
      <c r="A191" s="24" t="s">
        <v>1829</v>
      </c>
      <c r="B191" s="10">
        <v>42394</v>
      </c>
      <c r="C191" s="10">
        <v>42909</v>
      </c>
      <c r="D191" s="11" t="s">
        <v>1657</v>
      </c>
      <c r="E191" s="16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13" t="s">
        <v>1656</v>
      </c>
    </row>
    <row r="192" spans="1:12" ht="72">
      <c r="A192" s="24" t="s">
        <v>1829</v>
      </c>
      <c r="B192" s="10">
        <v>40038</v>
      </c>
      <c r="C192" s="10">
        <v>40463</v>
      </c>
      <c r="D192" s="11" t="s">
        <v>1659</v>
      </c>
      <c r="E192" s="16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13" t="s">
        <v>1658</v>
      </c>
    </row>
    <row r="193" spans="1:12" ht="60">
      <c r="A193" s="24" t="s">
        <v>1829</v>
      </c>
      <c r="B193" s="10">
        <v>39889</v>
      </c>
      <c r="C193" s="10">
        <v>40330</v>
      </c>
      <c r="D193" s="11" t="s">
        <v>1661</v>
      </c>
      <c r="E193" s="16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13" t="s">
        <v>1660</v>
      </c>
    </row>
    <row r="194" spans="1:12" ht="72">
      <c r="A194" s="24" t="s">
        <v>1829</v>
      </c>
      <c r="B194" s="10">
        <v>40802</v>
      </c>
      <c r="C194" s="10">
        <v>41222</v>
      </c>
      <c r="D194" s="11" t="s">
        <v>1663</v>
      </c>
      <c r="E194" s="16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13" t="s">
        <v>1662</v>
      </c>
    </row>
    <row r="195" spans="1:12" ht="72">
      <c r="A195" s="24" t="s">
        <v>1829</v>
      </c>
      <c r="B195" s="10">
        <v>35628</v>
      </c>
      <c r="C195" s="10">
        <v>36150</v>
      </c>
      <c r="D195" s="11" t="s">
        <v>1665</v>
      </c>
      <c r="E195" s="16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13" t="s">
        <v>1664</v>
      </c>
    </row>
    <row r="196" spans="1:12" ht="60">
      <c r="A196" s="24" t="s">
        <v>1829</v>
      </c>
      <c r="B196" s="10">
        <v>40038</v>
      </c>
      <c r="C196" s="10">
        <v>40463</v>
      </c>
      <c r="D196" s="11" t="s">
        <v>1667</v>
      </c>
      <c r="E196" s="16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13" t="s">
        <v>1666</v>
      </c>
    </row>
    <row r="197" spans="1:12" ht="60">
      <c r="A197" s="24" t="s">
        <v>1829</v>
      </c>
      <c r="B197" s="10">
        <v>39468</v>
      </c>
      <c r="C197" s="10">
        <v>39965</v>
      </c>
      <c r="D197" s="11" t="s">
        <v>1669</v>
      </c>
      <c r="E197" s="16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13" t="s">
        <v>1668</v>
      </c>
    </row>
    <row r="198" spans="1:12" ht="60">
      <c r="A198" s="24" t="s">
        <v>1829</v>
      </c>
      <c r="B198" s="10">
        <v>39925</v>
      </c>
      <c r="C198" s="10">
        <v>40415</v>
      </c>
      <c r="D198" s="11" t="s">
        <v>1671</v>
      </c>
      <c r="E198" s="16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13" t="s">
        <v>1670</v>
      </c>
    </row>
    <row r="199" spans="1:12" ht="72">
      <c r="A199" s="24" t="s">
        <v>1829</v>
      </c>
      <c r="B199" s="10">
        <v>42396</v>
      </c>
      <c r="C199" s="10">
        <v>42923</v>
      </c>
      <c r="D199" s="11" t="s">
        <v>1673</v>
      </c>
      <c r="E199" s="16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13" t="s">
        <v>1672</v>
      </c>
    </row>
    <row r="200" spans="1:12" ht="60">
      <c r="A200" s="24" t="s">
        <v>1829</v>
      </c>
      <c r="B200" s="10">
        <v>35664</v>
      </c>
      <c r="C200" s="10">
        <v>36150</v>
      </c>
      <c r="D200" s="11" t="s">
        <v>1675</v>
      </c>
      <c r="E200" s="16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13" t="s">
        <v>1674</v>
      </c>
    </row>
    <row r="201" spans="1:12" ht="60">
      <c r="A201" s="24" t="s">
        <v>1829</v>
      </c>
      <c r="B201" s="10">
        <v>42041</v>
      </c>
      <c r="C201" s="10">
        <v>42429</v>
      </c>
      <c r="D201" s="11" t="s">
        <v>1677</v>
      </c>
      <c r="E201" s="16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13" t="s">
        <v>1676</v>
      </c>
    </row>
    <row r="202" spans="1:12" ht="48">
      <c r="A202" s="24" t="s">
        <v>1829</v>
      </c>
      <c r="B202" s="10">
        <v>38982</v>
      </c>
      <c r="C202" s="10">
        <v>39511</v>
      </c>
      <c r="D202" s="11" t="s">
        <v>1679</v>
      </c>
      <c r="E202" s="16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13" t="s">
        <v>1678</v>
      </c>
    </row>
    <row r="203" spans="1:12" ht="48">
      <c r="A203" s="24" t="s">
        <v>1829</v>
      </c>
      <c r="B203" s="10">
        <v>35305</v>
      </c>
      <c r="C203" s="10">
        <v>35774</v>
      </c>
      <c r="D203" s="11" t="s">
        <v>1681</v>
      </c>
      <c r="E203" s="16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13" t="s">
        <v>1680</v>
      </c>
    </row>
    <row r="204" spans="1:12" ht="48">
      <c r="A204" s="24" t="s">
        <v>1829</v>
      </c>
      <c r="B204" s="10">
        <v>42404</v>
      </c>
      <c r="C204" s="10">
        <v>42922</v>
      </c>
      <c r="D204" s="11" t="s">
        <v>1683</v>
      </c>
      <c r="E204" s="16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13" t="s">
        <v>1682</v>
      </c>
    </row>
    <row r="205" spans="1:12" ht="72">
      <c r="A205" s="24" t="s">
        <v>1829</v>
      </c>
      <c r="B205" s="10">
        <v>41719</v>
      </c>
      <c r="C205" s="10">
        <v>42181</v>
      </c>
      <c r="D205" s="11" t="s">
        <v>1685</v>
      </c>
      <c r="E205" s="16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13" t="s">
        <v>1684</v>
      </c>
    </row>
    <row r="206" spans="1:12" ht="60">
      <c r="A206" s="24" t="s">
        <v>1829</v>
      </c>
      <c r="B206" s="10">
        <v>40039</v>
      </c>
      <c r="C206" s="10">
        <v>40463</v>
      </c>
      <c r="D206" s="11" t="s">
        <v>1687</v>
      </c>
      <c r="E206" s="16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13" t="s">
        <v>1686</v>
      </c>
    </row>
    <row r="207" spans="1:12" ht="60">
      <c r="A207" s="24" t="s">
        <v>1829</v>
      </c>
      <c r="B207" s="10">
        <v>40038</v>
      </c>
      <c r="C207" s="10">
        <v>40463</v>
      </c>
      <c r="D207" s="11" t="s">
        <v>1689</v>
      </c>
      <c r="E207" s="16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13" t="s">
        <v>1688</v>
      </c>
    </row>
    <row r="208" spans="1:12" ht="60">
      <c r="A208" s="24" t="s">
        <v>1829</v>
      </c>
      <c r="B208" s="10">
        <v>41348</v>
      </c>
      <c r="C208" s="10">
        <v>42179</v>
      </c>
      <c r="D208" s="11" t="s">
        <v>1691</v>
      </c>
      <c r="E208" s="16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13" t="s">
        <v>1690</v>
      </c>
    </row>
    <row r="209" spans="1:12" ht="72">
      <c r="A209" s="24" t="s">
        <v>1829</v>
      </c>
      <c r="B209" s="10">
        <v>39302</v>
      </c>
      <c r="C209" s="10">
        <v>39776</v>
      </c>
      <c r="D209" s="11" t="s">
        <v>1693</v>
      </c>
      <c r="E209" s="16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13" t="s">
        <v>1692</v>
      </c>
    </row>
    <row r="210" spans="1:12" ht="60">
      <c r="A210" s="24" t="s">
        <v>1829</v>
      </c>
      <c r="B210" s="10">
        <v>40276</v>
      </c>
      <c r="C210" s="10">
        <v>40759</v>
      </c>
      <c r="D210" s="11" t="s">
        <v>1695</v>
      </c>
      <c r="E210" s="16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13" t="s">
        <v>1694</v>
      </c>
    </row>
    <row r="211" spans="1:12" ht="72">
      <c r="A211" s="24" t="s">
        <v>1829</v>
      </c>
      <c r="B211" s="10">
        <v>38993</v>
      </c>
      <c r="C211" s="10">
        <v>39584</v>
      </c>
      <c r="D211" s="11" t="s">
        <v>1697</v>
      </c>
      <c r="E211" s="16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13" t="s">
        <v>1696</v>
      </c>
    </row>
    <row r="212" spans="1:12" ht="72">
      <c r="A212" s="24" t="s">
        <v>1829</v>
      </c>
      <c r="B212" s="10">
        <v>39492</v>
      </c>
      <c r="C212" s="10">
        <v>39965</v>
      </c>
      <c r="D212" s="11" t="s">
        <v>1699</v>
      </c>
      <c r="E212" s="16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13" t="s">
        <v>1698</v>
      </c>
    </row>
    <row r="213" spans="1:12" ht="72">
      <c r="A213" s="24" t="s">
        <v>1829</v>
      </c>
      <c r="B213" s="10">
        <v>40661</v>
      </c>
      <c r="C213" s="10">
        <v>41222</v>
      </c>
      <c r="D213" s="11" t="s">
        <v>1701</v>
      </c>
      <c r="E213" s="16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13" t="s">
        <v>1700</v>
      </c>
    </row>
    <row r="214" spans="1:12" ht="60">
      <c r="A214" s="24" t="s">
        <v>1829</v>
      </c>
      <c r="B214" s="10">
        <v>40724</v>
      </c>
      <c r="C214" s="10">
        <v>41222</v>
      </c>
      <c r="D214" s="11" t="s">
        <v>1703</v>
      </c>
      <c r="E214" s="16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13" t="s">
        <v>1702</v>
      </c>
    </row>
    <row r="215" spans="1:12" ht="60">
      <c r="A215" s="24" t="s">
        <v>1829</v>
      </c>
      <c r="B215" s="10">
        <v>35306</v>
      </c>
      <c r="C215" s="10">
        <v>35774</v>
      </c>
      <c r="D215" s="11" t="s">
        <v>1705</v>
      </c>
      <c r="E215" s="16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13" t="s">
        <v>1704</v>
      </c>
    </row>
    <row r="216" spans="1:12" ht="72">
      <c r="A216" s="24" t="s">
        <v>1829</v>
      </c>
      <c r="B216" s="10">
        <v>35305</v>
      </c>
      <c r="C216" s="10">
        <v>35774</v>
      </c>
      <c r="D216" s="11" t="s">
        <v>1707</v>
      </c>
      <c r="E216" s="16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13" t="s">
        <v>1706</v>
      </c>
    </row>
    <row r="217" spans="1:12" ht="60">
      <c r="A217" s="24" t="s">
        <v>1829</v>
      </c>
      <c r="B217" s="10">
        <v>39300</v>
      </c>
      <c r="C217" s="10">
        <v>40326</v>
      </c>
      <c r="D217" s="11" t="s">
        <v>1709</v>
      </c>
      <c r="E217" s="16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13" t="s">
        <v>1708</v>
      </c>
    </row>
    <row r="218" spans="1:12" ht="60">
      <c r="A218" s="24" t="s">
        <v>1829</v>
      </c>
      <c r="B218" s="10">
        <v>41718</v>
      </c>
      <c r="C218" s="10">
        <v>42123</v>
      </c>
      <c r="D218" s="11" t="s">
        <v>1711</v>
      </c>
      <c r="E218" s="16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13" t="s">
        <v>1710</v>
      </c>
    </row>
    <row r="219" spans="1:12" ht="60">
      <c r="A219" s="24" t="s">
        <v>1829</v>
      </c>
      <c r="B219" s="10">
        <v>35662</v>
      </c>
      <c r="C219" s="10">
        <v>36150</v>
      </c>
      <c r="D219" s="11" t="s">
        <v>1713</v>
      </c>
      <c r="E219" s="16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13" t="s">
        <v>1712</v>
      </c>
    </row>
    <row r="220" spans="1:12" ht="72">
      <c r="A220" s="24" t="s">
        <v>1829</v>
      </c>
      <c r="B220" s="10">
        <v>41624</v>
      </c>
      <c r="C220" s="10">
        <v>42180</v>
      </c>
      <c r="D220" s="11" t="s">
        <v>1715</v>
      </c>
      <c r="E220" s="16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13" t="s">
        <v>1714</v>
      </c>
    </row>
    <row r="221" spans="1:12" ht="72">
      <c r="A221" s="24" t="s">
        <v>1829</v>
      </c>
      <c r="B221" s="10">
        <v>41408</v>
      </c>
      <c r="C221" s="10">
        <v>41866</v>
      </c>
      <c r="D221" s="11" t="s">
        <v>1717</v>
      </c>
      <c r="E221" s="16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13" t="s">
        <v>1716</v>
      </c>
    </row>
    <row r="222" spans="1:12" ht="60">
      <c r="A222" s="24" t="s">
        <v>1829</v>
      </c>
      <c r="B222" s="10">
        <v>40038</v>
      </c>
      <c r="C222" s="10">
        <v>40463</v>
      </c>
      <c r="D222" s="11" t="s">
        <v>1719</v>
      </c>
      <c r="E222" s="16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13" t="s">
        <v>1718</v>
      </c>
    </row>
    <row r="223" spans="1:12" ht="72">
      <c r="A223" s="24" t="s">
        <v>1829</v>
      </c>
      <c r="B223" s="10">
        <v>42355</v>
      </c>
      <c r="C223" s="10">
        <v>42922</v>
      </c>
      <c r="D223" s="11" t="s">
        <v>1721</v>
      </c>
      <c r="E223" s="16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13" t="s">
        <v>1720</v>
      </c>
    </row>
    <row r="224" spans="1:12" ht="72">
      <c r="A224" s="24" t="s">
        <v>1829</v>
      </c>
      <c r="B224" s="10">
        <v>39707</v>
      </c>
      <c r="C224" s="10">
        <v>40136</v>
      </c>
      <c r="D224" s="11" t="s">
        <v>1723</v>
      </c>
      <c r="E224" s="16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13" t="s">
        <v>1722</v>
      </c>
    </row>
    <row r="225" spans="1:12" ht="60">
      <c r="A225" s="24" t="s">
        <v>1829</v>
      </c>
      <c r="B225" s="10">
        <v>39754</v>
      </c>
      <c r="C225" s="10">
        <v>39966</v>
      </c>
      <c r="D225" s="11" t="s">
        <v>1725</v>
      </c>
      <c r="E225" s="16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13" t="s">
        <v>1724</v>
      </c>
    </row>
    <row r="226" spans="1:12" ht="60">
      <c r="A226" s="24" t="s">
        <v>1829</v>
      </c>
      <c r="B226" s="10">
        <v>40323</v>
      </c>
      <c r="C226" s="10">
        <v>40330</v>
      </c>
      <c r="D226" s="11" t="s">
        <v>1727</v>
      </c>
      <c r="E226" s="16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13" t="s">
        <v>1726</v>
      </c>
    </row>
    <row r="227" spans="1:12" ht="60">
      <c r="A227" s="24" t="s">
        <v>1829</v>
      </c>
      <c r="B227" s="10">
        <v>41683</v>
      </c>
      <c r="C227" s="10">
        <v>42124</v>
      </c>
      <c r="D227" s="11" t="s">
        <v>1729</v>
      </c>
      <c r="E227" s="16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13" t="s">
        <v>1728</v>
      </c>
    </row>
    <row r="228" spans="1:12" ht="60">
      <c r="A228" s="24" t="s">
        <v>1829</v>
      </c>
      <c r="B228" s="10">
        <v>41015</v>
      </c>
      <c r="C228" s="10">
        <v>41585</v>
      </c>
      <c r="D228" s="11" t="s">
        <v>1731</v>
      </c>
      <c r="E228" s="16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13" t="s">
        <v>1730</v>
      </c>
    </row>
    <row r="229" spans="1:12" ht="60">
      <c r="A229" s="24" t="s">
        <v>1829</v>
      </c>
      <c r="B229" s="10">
        <v>41962</v>
      </c>
      <c r="C229" s="10">
        <v>42439</v>
      </c>
      <c r="D229" s="11" t="s">
        <v>1733</v>
      </c>
      <c r="E229" s="16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13" t="s">
        <v>1732</v>
      </c>
    </row>
    <row r="230" spans="1:12" ht="60">
      <c r="A230" s="24" t="s">
        <v>1829</v>
      </c>
      <c r="B230" s="10">
        <v>41876</v>
      </c>
      <c r="C230" s="10">
        <v>42236</v>
      </c>
      <c r="D230" s="11" t="s">
        <v>1735</v>
      </c>
      <c r="E230" s="16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13" t="s">
        <v>1734</v>
      </c>
    </row>
    <row r="231" spans="1:12" ht="60">
      <c r="A231" s="24" t="s">
        <v>1829</v>
      </c>
      <c r="B231" s="10">
        <v>41699</v>
      </c>
      <c r="C231" s="10">
        <v>42174</v>
      </c>
      <c r="D231" s="11" t="s">
        <v>1737</v>
      </c>
      <c r="E231" s="16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13" t="s">
        <v>1736</v>
      </c>
    </row>
    <row r="232" spans="1:12" ht="72">
      <c r="A232" s="24" t="s">
        <v>1829</v>
      </c>
      <c r="B232" s="10">
        <v>35306</v>
      </c>
      <c r="C232" s="10">
        <v>35774</v>
      </c>
      <c r="D232" s="11" t="s">
        <v>1739</v>
      </c>
      <c r="E232" s="16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13" t="s">
        <v>1738</v>
      </c>
    </row>
    <row r="233" spans="1:12" ht="72">
      <c r="A233" s="24" t="s">
        <v>1829</v>
      </c>
      <c r="B233" s="10">
        <v>35629</v>
      </c>
      <c r="C233" s="10">
        <v>36150</v>
      </c>
      <c r="D233" s="11" t="s">
        <v>1741</v>
      </c>
      <c r="E233" s="16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13" t="s">
        <v>1740</v>
      </c>
    </row>
    <row r="234" spans="1:12" ht="60">
      <c r="A234" s="24" t="s">
        <v>1829</v>
      </c>
      <c r="B234" s="10">
        <v>39890</v>
      </c>
      <c r="C234" s="10">
        <v>40326</v>
      </c>
      <c r="D234" s="11" t="s">
        <v>1743</v>
      </c>
      <c r="E234" s="16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13" t="s">
        <v>1742</v>
      </c>
    </row>
    <row r="235" spans="1:12" ht="72">
      <c r="A235" s="24" t="s">
        <v>1829</v>
      </c>
      <c r="B235" s="10">
        <v>41876</v>
      </c>
      <c r="C235" s="10">
        <v>42236</v>
      </c>
      <c r="D235" s="11" t="s">
        <v>1745</v>
      </c>
      <c r="E235" s="16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13" t="s">
        <v>1744</v>
      </c>
    </row>
    <row r="236" spans="1:12" ht="60">
      <c r="A236" s="24" t="s">
        <v>1829</v>
      </c>
      <c r="B236" s="10">
        <v>40059</v>
      </c>
      <c r="C236" s="10">
        <v>40463</v>
      </c>
      <c r="D236" s="11" t="s">
        <v>1747</v>
      </c>
      <c r="E236" s="16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13" t="s">
        <v>1746</v>
      </c>
    </row>
    <row r="237" spans="1:12" ht="72">
      <c r="A237" s="24" t="s">
        <v>1829</v>
      </c>
      <c r="B237" s="10">
        <v>40282</v>
      </c>
      <c r="C237" s="10">
        <v>40697</v>
      </c>
      <c r="D237" s="11" t="s">
        <v>1749</v>
      </c>
      <c r="E237" s="16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13" t="s">
        <v>1748</v>
      </c>
    </row>
    <row r="238" spans="1:12" ht="60">
      <c r="A238" s="24" t="s">
        <v>1829</v>
      </c>
      <c r="B238" s="10">
        <v>42039</v>
      </c>
      <c r="C238" s="10">
        <v>42419</v>
      </c>
      <c r="D238" s="11" t="s">
        <v>1751</v>
      </c>
      <c r="E238" s="16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13" t="s">
        <v>1750</v>
      </c>
    </row>
    <row r="239" spans="1:12" ht="72">
      <c r="A239" s="24" t="s">
        <v>1829</v>
      </c>
      <c r="B239" s="10">
        <v>41871</v>
      </c>
      <c r="C239" s="10">
        <v>42230</v>
      </c>
      <c r="D239" s="11" t="s">
        <v>1753</v>
      </c>
      <c r="E239" s="16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13" t="s">
        <v>1752</v>
      </c>
    </row>
    <row r="240" spans="1:12" ht="60">
      <c r="A240" s="24" t="s">
        <v>1829</v>
      </c>
      <c r="B240" s="10">
        <v>39545</v>
      </c>
      <c r="C240" s="10">
        <v>39965</v>
      </c>
      <c r="D240" s="11" t="s">
        <v>1755</v>
      </c>
      <c r="E240" s="16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13" t="s">
        <v>1754</v>
      </c>
    </row>
    <row r="241" spans="1:12" ht="60">
      <c r="A241" s="24" t="s">
        <v>1829</v>
      </c>
      <c r="B241" s="10">
        <v>40030</v>
      </c>
      <c r="C241" s="10">
        <v>40463</v>
      </c>
      <c r="D241" s="11" t="s">
        <v>1757</v>
      </c>
      <c r="E241" s="16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13" t="s">
        <v>1756</v>
      </c>
    </row>
    <row r="242" spans="1:12" ht="60">
      <c r="A242" s="24" t="s">
        <v>1829</v>
      </c>
      <c r="B242" s="10">
        <v>41726</v>
      </c>
      <c r="C242" s="10">
        <v>42181</v>
      </c>
      <c r="D242" s="11" t="s">
        <v>1759</v>
      </c>
      <c r="E242" s="16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13" t="s">
        <v>1758</v>
      </c>
    </row>
    <row r="243" spans="1:12" ht="48">
      <c r="A243" s="24" t="s">
        <v>1829</v>
      </c>
      <c r="B243" s="10">
        <v>35307</v>
      </c>
      <c r="C243" s="10">
        <v>35774</v>
      </c>
      <c r="D243" s="11" t="s">
        <v>1761</v>
      </c>
      <c r="E243" s="16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13" t="s">
        <v>1760</v>
      </c>
    </row>
    <row r="244" spans="1:12" ht="60">
      <c r="A244" s="24" t="s">
        <v>1829</v>
      </c>
      <c r="B244" s="10">
        <v>41857</v>
      </c>
      <c r="C244" s="10">
        <v>42240</v>
      </c>
      <c r="D244" s="11" t="s">
        <v>1763</v>
      </c>
      <c r="E244" s="16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13" t="s">
        <v>1762</v>
      </c>
    </row>
    <row r="245" spans="1:12" ht="60">
      <c r="A245" s="24" t="s">
        <v>1829</v>
      </c>
      <c r="B245" s="10">
        <v>40282</v>
      </c>
      <c r="C245" s="10">
        <v>40697</v>
      </c>
      <c r="D245" s="11" t="s">
        <v>1765</v>
      </c>
      <c r="E245" s="16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13" t="s">
        <v>1764</v>
      </c>
    </row>
    <row r="246" spans="1:12" ht="72">
      <c r="A246" s="24" t="s">
        <v>1829</v>
      </c>
      <c r="B246" s="10">
        <v>42040</v>
      </c>
      <c r="C246" s="10">
        <v>42487</v>
      </c>
      <c r="D246" s="11" t="s">
        <v>1767</v>
      </c>
      <c r="E246" s="16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13" t="s">
        <v>1766</v>
      </c>
    </row>
    <row r="247" spans="1:12" ht="60">
      <c r="A247" s="24" t="s">
        <v>1829</v>
      </c>
      <c r="B247" s="10">
        <v>35654</v>
      </c>
      <c r="C247" s="10">
        <v>36150</v>
      </c>
      <c r="D247" s="11" t="s">
        <v>1769</v>
      </c>
      <c r="E247" s="16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13" t="s">
        <v>1768</v>
      </c>
    </row>
    <row r="248" spans="1:12" ht="72">
      <c r="A248" s="24" t="s">
        <v>1829</v>
      </c>
      <c r="B248" s="10">
        <v>35312</v>
      </c>
      <c r="C248" s="10">
        <v>35774</v>
      </c>
      <c r="D248" s="11" t="s">
        <v>1771</v>
      </c>
      <c r="E248" s="16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13" t="s">
        <v>1770</v>
      </c>
    </row>
    <row r="249" spans="1:12" ht="60">
      <c r="A249" s="24" t="s">
        <v>1829</v>
      </c>
      <c r="B249" s="10">
        <v>41177</v>
      </c>
      <c r="C249" s="10">
        <v>41585</v>
      </c>
      <c r="D249" s="11" t="s">
        <v>1773</v>
      </c>
      <c r="E249" s="16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13" t="s">
        <v>1772</v>
      </c>
    </row>
    <row r="250" spans="1:12" ht="60">
      <c r="A250" s="24" t="s">
        <v>1829</v>
      </c>
      <c r="B250" s="10">
        <v>41136</v>
      </c>
      <c r="C250" s="10">
        <v>41586</v>
      </c>
      <c r="D250" s="11" t="s">
        <v>1775</v>
      </c>
      <c r="E250" s="16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13" t="s">
        <v>1774</v>
      </c>
    </row>
    <row r="251" spans="1:12" ht="72">
      <c r="A251" s="24" t="s">
        <v>1829</v>
      </c>
      <c r="B251" s="10">
        <v>39696</v>
      </c>
      <c r="C251" s="10">
        <v>40136</v>
      </c>
      <c r="D251" s="11" t="s">
        <v>1777</v>
      </c>
      <c r="E251" s="16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13" t="s">
        <v>1776</v>
      </c>
    </row>
    <row r="252" spans="1:12" ht="60">
      <c r="A252" s="24" t="s">
        <v>1829</v>
      </c>
      <c r="B252" s="10">
        <v>35628</v>
      </c>
      <c r="C252" s="10">
        <v>36150</v>
      </c>
      <c r="D252" s="11" t="s">
        <v>1779</v>
      </c>
      <c r="E252" s="16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13" t="s">
        <v>1778</v>
      </c>
    </row>
    <row r="253" spans="1:12" ht="72">
      <c r="A253" s="24" t="s">
        <v>1829</v>
      </c>
      <c r="B253" s="10">
        <v>40070</v>
      </c>
      <c r="C253" s="10">
        <v>40463</v>
      </c>
      <c r="D253" s="11" t="s">
        <v>1781</v>
      </c>
      <c r="E253" s="16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13" t="s">
        <v>1780</v>
      </c>
    </row>
    <row r="254" spans="1:12" ht="60">
      <c r="A254" s="24" t="s">
        <v>1829</v>
      </c>
      <c r="B254" s="10">
        <v>35636</v>
      </c>
      <c r="C254" s="10">
        <v>36150</v>
      </c>
      <c r="D254" s="11" t="s">
        <v>1783</v>
      </c>
      <c r="E254" s="16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13" t="s">
        <v>1782</v>
      </c>
    </row>
    <row r="255" spans="1:12" ht="60">
      <c r="A255" s="24" t="s">
        <v>1829</v>
      </c>
      <c r="B255" s="10">
        <v>40037</v>
      </c>
      <c r="C255" s="10">
        <v>40462</v>
      </c>
      <c r="D255" s="11" t="s">
        <v>1785</v>
      </c>
      <c r="E255" s="16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13" t="s">
        <v>1784</v>
      </c>
    </row>
    <row r="256" spans="1:12" ht="60">
      <c r="A256" s="24" t="s">
        <v>1829</v>
      </c>
      <c r="B256" s="10">
        <v>35639</v>
      </c>
      <c r="C256" s="10">
        <v>36150</v>
      </c>
      <c r="D256" s="11" t="s">
        <v>1787</v>
      </c>
      <c r="E256" s="16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13" t="s">
        <v>1786</v>
      </c>
    </row>
    <row r="257" spans="1:12" ht="72">
      <c r="A257" s="24" t="s">
        <v>1829</v>
      </c>
      <c r="B257" s="10">
        <v>40088</v>
      </c>
      <c r="C257" s="10">
        <v>40463</v>
      </c>
      <c r="D257" s="11" t="s">
        <v>1789</v>
      </c>
      <c r="E257" s="16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13" t="s">
        <v>1788</v>
      </c>
    </row>
    <row r="258" spans="1:12" ht="48">
      <c r="A258" s="24" t="s">
        <v>1829</v>
      </c>
      <c r="B258" s="17">
        <v>42409</v>
      </c>
      <c r="C258" s="10">
        <v>42923</v>
      </c>
      <c r="D258" s="11" t="s">
        <v>1791</v>
      </c>
      <c r="E258" s="16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13" t="s">
        <v>1790</v>
      </c>
    </row>
    <row r="259" spans="1:12" ht="60">
      <c r="A259" s="24" t="s">
        <v>1829</v>
      </c>
      <c r="B259" s="10">
        <v>39742</v>
      </c>
      <c r="C259" s="10">
        <v>40136</v>
      </c>
      <c r="D259" s="11" t="s">
        <v>1793</v>
      </c>
      <c r="E259" s="16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13" t="s">
        <v>1792</v>
      </c>
    </row>
    <row r="260" spans="1:12" ht="60">
      <c r="A260" s="24" t="s">
        <v>1829</v>
      </c>
      <c r="B260" s="10">
        <v>39930</v>
      </c>
      <c r="C260" s="10">
        <v>40330</v>
      </c>
      <c r="D260" s="11" t="s">
        <v>1795</v>
      </c>
      <c r="E260" s="16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13" t="s">
        <v>1794</v>
      </c>
    </row>
    <row r="261" spans="1:12" ht="72">
      <c r="A261" s="24" t="s">
        <v>1829</v>
      </c>
      <c r="B261" s="10">
        <v>35306</v>
      </c>
      <c r="C261" s="10">
        <v>35774</v>
      </c>
      <c r="D261" s="11" t="s">
        <v>1797</v>
      </c>
      <c r="E261" s="16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13" t="s">
        <v>1796</v>
      </c>
    </row>
    <row r="262" spans="1:12" ht="60">
      <c r="A262" s="24" t="s">
        <v>1829</v>
      </c>
      <c r="B262" s="10">
        <v>39307</v>
      </c>
      <c r="C262" s="10">
        <v>39962</v>
      </c>
      <c r="D262" s="11" t="s">
        <v>1799</v>
      </c>
      <c r="E262" s="16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13" t="s">
        <v>1798</v>
      </c>
    </row>
    <row r="263" spans="1:12" ht="72">
      <c r="A263" s="24" t="s">
        <v>1829</v>
      </c>
      <c r="B263" s="10">
        <v>40791</v>
      </c>
      <c r="C263" s="10">
        <v>41222</v>
      </c>
      <c r="D263" s="11" t="s">
        <v>1801</v>
      </c>
      <c r="E263" s="16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13" t="s">
        <v>1800</v>
      </c>
    </row>
    <row r="264" spans="1:12" ht="60">
      <c r="A264" s="24" t="s">
        <v>1829</v>
      </c>
      <c r="B264" s="10">
        <v>40794</v>
      </c>
      <c r="C264" s="10">
        <v>41220</v>
      </c>
      <c r="D264" s="11" t="s">
        <v>1803</v>
      </c>
      <c r="E264" s="16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13" t="s">
        <v>1802</v>
      </c>
    </row>
    <row r="265" spans="1:12" ht="72">
      <c r="A265" s="24" t="s">
        <v>1829</v>
      </c>
      <c r="B265" s="10">
        <v>35339</v>
      </c>
      <c r="C265" s="10">
        <v>35774</v>
      </c>
      <c r="D265" s="11" t="s">
        <v>1805</v>
      </c>
      <c r="E265" s="16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13" t="s">
        <v>1804</v>
      </c>
    </row>
    <row r="266" spans="1:12" ht="72">
      <c r="A266" s="24" t="s">
        <v>1829</v>
      </c>
      <c r="B266" s="10">
        <v>40073</v>
      </c>
      <c r="C266" s="10">
        <v>40463</v>
      </c>
      <c r="D266" s="11" t="s">
        <v>1807</v>
      </c>
      <c r="E266" s="16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13" t="s">
        <v>1806</v>
      </c>
    </row>
    <row r="267" spans="1:12" ht="60">
      <c r="A267" s="24" t="s">
        <v>1829</v>
      </c>
      <c r="B267" s="10">
        <v>41846</v>
      </c>
      <c r="C267" s="10">
        <v>42237</v>
      </c>
      <c r="D267" s="11" t="s">
        <v>1809</v>
      </c>
      <c r="E267" s="16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13" t="s">
        <v>1808</v>
      </c>
    </row>
    <row r="268" spans="1:12" ht="72">
      <c r="A268" s="24" t="s">
        <v>1829</v>
      </c>
      <c r="B268" s="10">
        <v>35312</v>
      </c>
      <c r="C268" s="10">
        <v>35774</v>
      </c>
      <c r="D268" s="11" t="s">
        <v>1811</v>
      </c>
      <c r="E268" s="16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13" t="s">
        <v>1810</v>
      </c>
    </row>
    <row r="269" spans="1:12" ht="72">
      <c r="A269" s="24" t="s">
        <v>1829</v>
      </c>
      <c r="B269" s="10">
        <v>35629</v>
      </c>
      <c r="C269" s="10">
        <v>36150</v>
      </c>
      <c r="D269" s="11" t="s">
        <v>1813</v>
      </c>
      <c r="E269" s="16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13" t="s">
        <v>1812</v>
      </c>
    </row>
    <row r="270" spans="1:12" ht="60">
      <c r="A270" s="24" t="s">
        <v>1829</v>
      </c>
      <c r="B270" s="10">
        <v>35628</v>
      </c>
      <c r="C270" s="10">
        <v>36150</v>
      </c>
      <c r="D270" s="11" t="s">
        <v>1815</v>
      </c>
      <c r="E270" s="16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13" t="s">
        <v>1814</v>
      </c>
    </row>
    <row r="271" spans="1:12" ht="72">
      <c r="A271" s="24" t="s">
        <v>1829</v>
      </c>
      <c r="B271" s="10">
        <v>41619</v>
      </c>
      <c r="C271" s="10">
        <v>42180</v>
      </c>
      <c r="D271" s="11" t="s">
        <v>1817</v>
      </c>
      <c r="E271" s="16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13" t="s">
        <v>1816</v>
      </c>
    </row>
    <row r="272" spans="1:12" ht="72">
      <c r="A272" s="24" t="s">
        <v>1829</v>
      </c>
      <c r="B272" s="10">
        <v>35652</v>
      </c>
      <c r="C272" s="10">
        <v>36150</v>
      </c>
      <c r="D272" s="11" t="s">
        <v>1819</v>
      </c>
      <c r="E272" s="16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13" t="s">
        <v>1818</v>
      </c>
    </row>
    <row r="273" spans="1:12" ht="60">
      <c r="A273" s="24" t="s">
        <v>1829</v>
      </c>
      <c r="B273" s="10">
        <v>41194</v>
      </c>
      <c r="C273" s="10">
        <v>41584</v>
      </c>
      <c r="D273" s="11" t="s">
        <v>1821</v>
      </c>
      <c r="E273" s="16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13" t="s">
        <v>1820</v>
      </c>
    </row>
    <row r="274" spans="1:12" ht="72">
      <c r="A274" s="24" t="s">
        <v>1829</v>
      </c>
      <c r="B274" s="10">
        <v>41152</v>
      </c>
      <c r="C274" s="10">
        <v>41583</v>
      </c>
      <c r="D274" s="11" t="s">
        <v>1823</v>
      </c>
      <c r="E274" s="16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13" t="s">
        <v>1822</v>
      </c>
    </row>
    <row r="275" spans="1:12" ht="60">
      <c r="A275" s="24" t="s">
        <v>1829</v>
      </c>
      <c r="B275" s="10">
        <v>39866</v>
      </c>
      <c r="C275" s="10">
        <v>40463</v>
      </c>
      <c r="D275" s="11" t="s">
        <v>1825</v>
      </c>
      <c r="E275" s="16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13" t="s">
        <v>1824</v>
      </c>
    </row>
    <row r="276" spans="1:12" ht="72">
      <c r="A276" s="24" t="s">
        <v>1829</v>
      </c>
      <c r="B276" s="10">
        <v>35306</v>
      </c>
      <c r="C276" s="10">
        <v>35774</v>
      </c>
      <c r="D276" s="11" t="s">
        <v>1827</v>
      </c>
      <c r="E276" s="16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13" t="s">
        <v>1826</v>
      </c>
    </row>
  </sheetData>
  <dataValidations count="2">
    <dataValidation type="date" operator="notBetween" allowBlank="1" showErrorMessage="1" sqref="C2:C5 C7 C9 B10:C10 C12:C30 C33:C34 C36 C38:C42 C46:C53 C100:C107 C109:C166 C168:C226 B227:C227 C228:C253">
      <formula1>1</formula1>
      <formula2>1</formula2>
    </dataValidation>
    <dataValidation type="date" operator="notBetween" allowBlank="1" showInputMessage="1" showErrorMessage="1" prompt="Fecha Extrema Inicial" sqref="B2:B5 B6:C6 B7 B8:C8 B9 B11:C11 B12:B30 B31:C32 B33:B34 B35:C35 B36 B37:C37 B38:B42 B43:C45 B46:B53 B100:B107 B109:B125 B127:B166 C167 B168 B170:B208 B210:B226 B228:B25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6</v>
      </c>
      <c r="B1" s="1" t="s">
        <v>7</v>
      </c>
      <c r="C1" s="1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10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12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13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6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4" t="s">
        <v>24</v>
      </c>
      <c r="B2" s="1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7" t="s">
        <v>26</v>
      </c>
      <c r="B3" s="7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7" t="s">
        <v>28</v>
      </c>
      <c r="B4" s="7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7" t="s">
        <v>30</v>
      </c>
      <c r="B5" s="7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7" t="s">
        <v>32</v>
      </c>
      <c r="B6" s="7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7" t="s">
        <v>34</v>
      </c>
      <c r="B7" s="7" t="s">
        <v>35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7" t="s">
        <v>36</v>
      </c>
      <c r="B8" s="7" t="s">
        <v>37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7" t="s">
        <v>38</v>
      </c>
      <c r="B9" s="7" t="s">
        <v>39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7" t="s">
        <v>40</v>
      </c>
      <c r="B10" s="7" t="s">
        <v>41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7" t="s">
        <v>42</v>
      </c>
      <c r="B11" s="7" t="s">
        <v>43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7" t="s">
        <v>44</v>
      </c>
      <c r="B12" s="7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7" t="s">
        <v>46</v>
      </c>
      <c r="B13" s="7" t="s">
        <v>47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7" t="s">
        <v>48</v>
      </c>
      <c r="B14" s="7" t="s">
        <v>49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7" t="s">
        <v>50</v>
      </c>
      <c r="B15" s="7" t="s">
        <v>51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7" t="s">
        <v>52</v>
      </c>
      <c r="B16" s="7" t="s">
        <v>53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7" t="s">
        <v>54</v>
      </c>
      <c r="B17" s="7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7" t="s">
        <v>56</v>
      </c>
      <c r="B18" s="7" t="s">
        <v>57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7" t="s">
        <v>58</v>
      </c>
      <c r="B19" s="7" t="s">
        <v>59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7" t="s">
        <v>60</v>
      </c>
      <c r="B20" s="7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7" t="s">
        <v>62</v>
      </c>
      <c r="B21" s="7" t="s">
        <v>63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7" t="s">
        <v>64</v>
      </c>
      <c r="B22" s="7" t="s">
        <v>65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7" t="s">
        <v>66</v>
      </c>
      <c r="B23" s="7" t="s">
        <v>67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7" t="s">
        <v>68</v>
      </c>
      <c r="B24" s="7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7" t="s">
        <v>70</v>
      </c>
      <c r="B25" s="7" t="s">
        <v>71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7" t="s">
        <v>72</v>
      </c>
      <c r="B26" s="7" t="s">
        <v>73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7" t="s">
        <v>74</v>
      </c>
      <c r="B27" s="7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7" t="s">
        <v>76</v>
      </c>
      <c r="B28" s="7" t="s">
        <v>77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7" t="s">
        <v>78</v>
      </c>
      <c r="B29" s="7" t="s">
        <v>79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7" t="s">
        <v>80</v>
      </c>
      <c r="B30" s="7" t="s">
        <v>81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7" t="s">
        <v>82</v>
      </c>
      <c r="B31" s="7" t="s">
        <v>83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7" t="s">
        <v>84</v>
      </c>
      <c r="B32" s="7" t="s">
        <v>85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7" t="s">
        <v>86</v>
      </c>
      <c r="B33" s="7" t="s">
        <v>87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7" t="s">
        <v>88</v>
      </c>
      <c r="B34" s="7" t="s">
        <v>89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7" t="s">
        <v>90</v>
      </c>
      <c r="B35" s="7" t="s">
        <v>91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7" t="s">
        <v>92</v>
      </c>
      <c r="B36" s="7" t="s">
        <v>93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7" t="s">
        <v>94</v>
      </c>
      <c r="B37" s="7" t="s">
        <v>95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7" t="s">
        <v>96</v>
      </c>
      <c r="B38" s="7" t="s">
        <v>97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7" t="s">
        <v>98</v>
      </c>
      <c r="B39" s="7" t="s">
        <v>99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7" t="s">
        <v>100</v>
      </c>
      <c r="B40" s="7" t="s">
        <v>101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7" t="s">
        <v>102</v>
      </c>
      <c r="B41" s="7" t="s">
        <v>103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7" t="s">
        <v>104</v>
      </c>
      <c r="B42" s="7" t="s">
        <v>105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7" t="s">
        <v>106</v>
      </c>
      <c r="B43" s="7" t="s">
        <v>107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7" t="s">
        <v>108</v>
      </c>
      <c r="B44" s="7" t="s">
        <v>109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7" t="s">
        <v>110</v>
      </c>
      <c r="B45" s="7" t="s">
        <v>111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7" t="s">
        <v>112</v>
      </c>
      <c r="B46" s="7" t="s">
        <v>113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7" t="s">
        <v>114</v>
      </c>
      <c r="B47" s="7" t="s">
        <v>115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7" t="s">
        <v>116</v>
      </c>
      <c r="B48" s="7" t="s">
        <v>117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7" t="s">
        <v>118</v>
      </c>
      <c r="B49" s="7" t="s">
        <v>119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7" t="s">
        <v>120</v>
      </c>
      <c r="B50" s="7" t="s">
        <v>121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7" t="s">
        <v>122</v>
      </c>
      <c r="B51" s="7" t="s">
        <v>123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7" t="s">
        <v>124</v>
      </c>
      <c r="B52" s="7" t="s">
        <v>125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7" t="s">
        <v>126</v>
      </c>
      <c r="B53" s="7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7" t="s">
        <v>128</v>
      </c>
      <c r="B54" s="7" t="s">
        <v>129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7" t="s">
        <v>130</v>
      </c>
      <c r="B55" s="7" t="s">
        <v>131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7" t="s">
        <v>132</v>
      </c>
      <c r="B56" s="7" t="s">
        <v>133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7" t="s">
        <v>134</v>
      </c>
      <c r="B57" s="7" t="s">
        <v>135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7" t="s">
        <v>136</v>
      </c>
      <c r="B58" s="7" t="s">
        <v>137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7" t="s">
        <v>138</v>
      </c>
      <c r="B59" s="7" t="s">
        <v>139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7" t="s">
        <v>140</v>
      </c>
      <c r="B60" s="7" t="s">
        <v>141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7" t="s">
        <v>142</v>
      </c>
      <c r="B61" s="7" t="s">
        <v>143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7" t="s">
        <v>144</v>
      </c>
      <c r="B62" s="7" t="s">
        <v>145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7" t="s">
        <v>146</v>
      </c>
      <c r="B63" s="7" t="s">
        <v>147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7" t="s">
        <v>148</v>
      </c>
      <c r="B64" s="7" t="s">
        <v>149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7" t="s">
        <v>150</v>
      </c>
      <c r="B65" s="7" t="s">
        <v>151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7" t="s">
        <v>152</v>
      </c>
      <c r="B66" s="7" t="s">
        <v>153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7" t="s">
        <v>154</v>
      </c>
      <c r="B67" s="7" t="s">
        <v>155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7" t="s">
        <v>156</v>
      </c>
      <c r="B68" s="7" t="s">
        <v>157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7" t="s">
        <v>158</v>
      </c>
      <c r="B69" s="7" t="s">
        <v>159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7" t="s">
        <v>160</v>
      </c>
      <c r="B70" s="7" t="s">
        <v>161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7" t="s">
        <v>162</v>
      </c>
      <c r="B71" s="7" t="s">
        <v>163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7" t="s">
        <v>164</v>
      </c>
      <c r="B72" s="7" t="s">
        <v>165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7" t="s">
        <v>166</v>
      </c>
      <c r="B73" s="7" t="s">
        <v>167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7" t="s">
        <v>168</v>
      </c>
      <c r="B74" s="7" t="s">
        <v>169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7" t="s">
        <v>170</v>
      </c>
      <c r="B75" s="7" t="s">
        <v>171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7" t="s">
        <v>172</v>
      </c>
      <c r="B76" s="7" t="s">
        <v>173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7" t="s">
        <v>174</v>
      </c>
      <c r="B77" s="7" t="s">
        <v>175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7" t="s">
        <v>176</v>
      </c>
      <c r="B78" s="7" t="s">
        <v>177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7" t="s">
        <v>178</v>
      </c>
      <c r="B79" s="7" t="s">
        <v>179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7" t="s">
        <v>180</v>
      </c>
      <c r="B80" s="7" t="s">
        <v>181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7" t="s">
        <v>182</v>
      </c>
      <c r="B81" s="7" t="s">
        <v>183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7" t="s">
        <v>184</v>
      </c>
      <c r="B82" s="7" t="s">
        <v>185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7" t="s">
        <v>186</v>
      </c>
      <c r="B83" s="7" t="s">
        <v>187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7" t="s">
        <v>188</v>
      </c>
      <c r="B84" s="7" t="s">
        <v>189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7" t="s">
        <v>190</v>
      </c>
      <c r="B85" s="7" t="s">
        <v>191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7" t="s">
        <v>192</v>
      </c>
      <c r="B86" s="7" t="s">
        <v>193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7" t="s">
        <v>194</v>
      </c>
      <c r="B87" s="7" t="s">
        <v>195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7" t="s">
        <v>196</v>
      </c>
      <c r="B88" s="7" t="s">
        <v>197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7" t="s">
        <v>198</v>
      </c>
      <c r="B89" s="7" t="s">
        <v>199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7" t="s">
        <v>200</v>
      </c>
      <c r="B90" s="7" t="s">
        <v>201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7" t="s">
        <v>202</v>
      </c>
      <c r="B91" s="7" t="s">
        <v>203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7" t="s">
        <v>204</v>
      </c>
      <c r="B92" s="7" t="s">
        <v>205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7" t="s">
        <v>206</v>
      </c>
      <c r="B93" s="7" t="s">
        <v>207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7" t="s">
        <v>208</v>
      </c>
      <c r="B94" s="7" t="s">
        <v>209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7" t="s">
        <v>210</v>
      </c>
      <c r="B95" s="7" t="s">
        <v>211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7" t="s">
        <v>212</v>
      </c>
      <c r="B96" s="7" t="s">
        <v>213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7" t="s">
        <v>214</v>
      </c>
      <c r="B97" s="7" t="s">
        <v>215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7" t="s">
        <v>216</v>
      </c>
      <c r="B98" s="7" t="s">
        <v>217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7" t="s">
        <v>218</v>
      </c>
      <c r="B99" s="7" t="s">
        <v>219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7" t="s">
        <v>220</v>
      </c>
      <c r="B100" s="7" t="s">
        <v>221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7" t="s">
        <v>222</v>
      </c>
      <c r="B101" s="7" t="s">
        <v>223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7" t="s">
        <v>224</v>
      </c>
      <c r="B102" s="7" t="s">
        <v>225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7" t="s">
        <v>226</v>
      </c>
      <c r="B103" s="7" t="s">
        <v>227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7" t="s">
        <v>228</v>
      </c>
      <c r="B104" s="7" t="s">
        <v>229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7" t="s">
        <v>230</v>
      </c>
      <c r="B105" s="7" t="s">
        <v>231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7" t="s">
        <v>232</v>
      </c>
      <c r="B106" s="7" t="s">
        <v>233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7" t="s">
        <v>234</v>
      </c>
      <c r="B107" s="7" t="s">
        <v>235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7" t="s">
        <v>236</v>
      </c>
      <c r="B108" s="7" t="s">
        <v>237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7" t="s">
        <v>238</v>
      </c>
      <c r="B109" s="7" t="s">
        <v>239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7" t="s">
        <v>240</v>
      </c>
      <c r="B110" s="7" t="s">
        <v>241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7" t="s">
        <v>242</v>
      </c>
      <c r="B111" s="7" t="s">
        <v>243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7" t="s">
        <v>244</v>
      </c>
      <c r="B112" s="7" t="s">
        <v>245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7" t="s">
        <v>246</v>
      </c>
      <c r="B113" s="7" t="s">
        <v>247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7" t="s">
        <v>248</v>
      </c>
      <c r="B114" s="7" t="s">
        <v>249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7" t="s">
        <v>250</v>
      </c>
      <c r="B115" s="7" t="s">
        <v>251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7" t="s">
        <v>252</v>
      </c>
      <c r="B116" s="7" t="s">
        <v>253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7" t="s">
        <v>254</v>
      </c>
      <c r="B117" s="7" t="s">
        <v>255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7" t="s">
        <v>256</v>
      </c>
      <c r="B118" s="7" t="s">
        <v>257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7" t="s">
        <v>258</v>
      </c>
      <c r="B119" s="7" t="s">
        <v>259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7" t="s">
        <v>260</v>
      </c>
      <c r="B120" s="7" t="s">
        <v>261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7" t="s">
        <v>262</v>
      </c>
      <c r="B121" s="7" t="s">
        <v>263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7" t="s">
        <v>264</v>
      </c>
      <c r="B122" s="7" t="s">
        <v>265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7" t="s">
        <v>266</v>
      </c>
      <c r="B123" s="7" t="s">
        <v>267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7" t="s">
        <v>268</v>
      </c>
      <c r="B124" s="7" t="s">
        <v>269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7" t="s">
        <v>270</v>
      </c>
      <c r="B125" s="7" t="s">
        <v>271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7" t="s">
        <v>272</v>
      </c>
      <c r="B126" s="7" t="s">
        <v>273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7" t="s">
        <v>274</v>
      </c>
      <c r="B127" s="7" t="s">
        <v>275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7" t="s">
        <v>276</v>
      </c>
      <c r="B128" s="7" t="s">
        <v>277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7" t="s">
        <v>278</v>
      </c>
      <c r="B129" s="7" t="s">
        <v>279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7" t="s">
        <v>280</v>
      </c>
      <c r="B130" s="7" t="s">
        <v>281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7" t="s">
        <v>282</v>
      </c>
      <c r="B131" s="7" t="s">
        <v>283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7" t="s">
        <v>284</v>
      </c>
      <c r="B132" s="7" t="s">
        <v>285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7" t="s">
        <v>286</v>
      </c>
      <c r="B133" s="7" t="s">
        <v>287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7" t="s">
        <v>288</v>
      </c>
      <c r="B134" s="7" t="s">
        <v>289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7" t="s">
        <v>290</v>
      </c>
      <c r="B135" s="7" t="s">
        <v>291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7" t="s">
        <v>292</v>
      </c>
      <c r="B136" s="7" t="s">
        <v>293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7" t="s">
        <v>294</v>
      </c>
      <c r="B137" s="7" t="s">
        <v>295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7" t="s">
        <v>296</v>
      </c>
      <c r="B138" s="7" t="s">
        <v>297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7" t="s">
        <v>298</v>
      </c>
      <c r="B139" s="7" t="s">
        <v>299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7" t="s">
        <v>300</v>
      </c>
      <c r="B140" s="7" t="s">
        <v>301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7" t="s">
        <v>302</v>
      </c>
      <c r="B141" s="7" t="s">
        <v>303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7" t="s">
        <v>304</v>
      </c>
      <c r="B142" s="7" t="s">
        <v>305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7" t="s">
        <v>306</v>
      </c>
      <c r="B143" s="7" t="s">
        <v>307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7" t="s">
        <v>308</v>
      </c>
      <c r="B144" s="7" t="s">
        <v>309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7" t="s">
        <v>310</v>
      </c>
      <c r="B145" s="7" t="s">
        <v>311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7" t="s">
        <v>312</v>
      </c>
      <c r="B146" s="7" t="s">
        <v>313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7" t="s">
        <v>314</v>
      </c>
      <c r="B147" s="7" t="s">
        <v>315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7" t="s">
        <v>316</v>
      </c>
      <c r="B148" s="7" t="s">
        <v>317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7" t="s">
        <v>318</v>
      </c>
      <c r="B149" s="7" t="s">
        <v>319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7" t="s">
        <v>320</v>
      </c>
      <c r="B150" s="7" t="s">
        <v>321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7" t="s">
        <v>322</v>
      </c>
      <c r="B151" s="7" t="s">
        <v>323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7" t="s">
        <v>324</v>
      </c>
      <c r="B152" s="7" t="s">
        <v>325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7" t="s">
        <v>326</v>
      </c>
      <c r="B153" s="7" t="s">
        <v>327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7" t="s">
        <v>328</v>
      </c>
      <c r="B154" s="7" t="s">
        <v>329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7" t="s">
        <v>330</v>
      </c>
      <c r="B155" s="7" t="s">
        <v>331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7" t="s">
        <v>332</v>
      </c>
      <c r="B156" s="7" t="s">
        <v>333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7" t="s">
        <v>334</v>
      </c>
      <c r="B157" s="7" t="s">
        <v>335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7" t="s">
        <v>336</v>
      </c>
      <c r="B158" s="7" t="s">
        <v>337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7" t="s">
        <v>338</v>
      </c>
      <c r="B159" s="7" t="s">
        <v>339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7" t="s">
        <v>340</v>
      </c>
      <c r="B160" s="7" t="s">
        <v>341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7" t="s">
        <v>342</v>
      </c>
      <c r="B161" s="7" t="s">
        <v>343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7" t="s">
        <v>344</v>
      </c>
      <c r="B162" s="7" t="s">
        <v>345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7" t="s">
        <v>346</v>
      </c>
      <c r="B163" s="7" t="s">
        <v>347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7" t="s">
        <v>348</v>
      </c>
      <c r="B164" s="7" t="s">
        <v>349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7" t="s">
        <v>350</v>
      </c>
      <c r="B165" s="7" t="s">
        <v>351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7" t="s">
        <v>352</v>
      </c>
      <c r="B166" s="7" t="s">
        <v>353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7" t="s">
        <v>354</v>
      </c>
      <c r="B167" s="7" t="s">
        <v>355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7" t="s">
        <v>356</v>
      </c>
      <c r="B168" s="7" t="s">
        <v>357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7" t="s">
        <v>358</v>
      </c>
      <c r="B169" s="7" t="s">
        <v>359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7" t="s">
        <v>360</v>
      </c>
      <c r="B170" s="7" t="s">
        <v>361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7" t="s">
        <v>362</v>
      </c>
      <c r="B171" s="7" t="s">
        <v>363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7" t="s">
        <v>364</v>
      </c>
      <c r="B172" s="7" t="s">
        <v>365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7" t="s">
        <v>366</v>
      </c>
      <c r="B173" s="7" t="s">
        <v>367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7" t="s">
        <v>368</v>
      </c>
      <c r="B174" s="7" t="s">
        <v>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7" t="s">
        <v>370</v>
      </c>
      <c r="B175" s="7" t="s">
        <v>371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7" t="s">
        <v>372</v>
      </c>
      <c r="B176" s="7" t="s">
        <v>373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7" t="s">
        <v>374</v>
      </c>
      <c r="B177" s="7" t="s">
        <v>375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7" t="s">
        <v>376</v>
      </c>
      <c r="B178" s="7" t="s">
        <v>377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7" t="s">
        <v>378</v>
      </c>
      <c r="B179" s="7" t="s">
        <v>379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7" t="s">
        <v>380</v>
      </c>
      <c r="B180" s="7" t="s">
        <v>381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7" t="s">
        <v>382</v>
      </c>
      <c r="B181" s="7" t="s">
        <v>383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7" t="s">
        <v>384</v>
      </c>
      <c r="B182" s="7" t="s">
        <v>385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7" t="s">
        <v>386</v>
      </c>
      <c r="B183" s="7" t="s">
        <v>387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7" t="s">
        <v>388</v>
      </c>
      <c r="B184" s="7" t="s">
        <v>389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7" t="s">
        <v>390</v>
      </c>
      <c r="B185" s="7" t="s">
        <v>391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7" t="s">
        <v>392</v>
      </c>
      <c r="B186" s="7" t="s">
        <v>393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7" t="s">
        <v>394</v>
      </c>
      <c r="B187" s="7" t="s">
        <v>395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7" t="s">
        <v>396</v>
      </c>
      <c r="B188" s="7" t="s">
        <v>397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7" t="s">
        <v>398</v>
      </c>
      <c r="B189" s="7" t="s">
        <v>399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7" t="s">
        <v>400</v>
      </c>
      <c r="B190" s="7" t="s">
        <v>401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7" t="s">
        <v>402</v>
      </c>
      <c r="B191" s="7" t="s">
        <v>403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7" t="s">
        <v>404</v>
      </c>
      <c r="B192" s="7" t="s">
        <v>405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7" t="s">
        <v>406</v>
      </c>
      <c r="B193" s="7" t="s">
        <v>407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7" t="s">
        <v>408</v>
      </c>
      <c r="B194" s="7" t="s">
        <v>409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7" t="s">
        <v>410</v>
      </c>
      <c r="B195" s="7" t="s">
        <v>411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7" t="s">
        <v>412</v>
      </c>
      <c r="B196" s="7" t="s">
        <v>413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7" t="s">
        <v>414</v>
      </c>
      <c r="B197" s="7" t="s">
        <v>415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7" t="s">
        <v>416</v>
      </c>
      <c r="B198" s="7" t="s">
        <v>417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7" t="s">
        <v>418</v>
      </c>
      <c r="B199" s="7" t="s">
        <v>419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7" t="s">
        <v>420</v>
      </c>
      <c r="B200" s="7" t="s">
        <v>421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7" t="s">
        <v>422</v>
      </c>
      <c r="B201" s="7" t="s">
        <v>423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7" t="s">
        <v>424</v>
      </c>
      <c r="B202" s="7" t="s">
        <v>425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7" t="s">
        <v>426</v>
      </c>
      <c r="B203" s="7" t="s">
        <v>427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7" t="s">
        <v>428</v>
      </c>
      <c r="B204" s="7" t="s">
        <v>429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7" t="s">
        <v>430</v>
      </c>
      <c r="B205" s="7" t="s">
        <v>431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7" t="s">
        <v>432</v>
      </c>
      <c r="B206" s="7" t="s">
        <v>433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7" t="s">
        <v>434</v>
      </c>
      <c r="B207" s="7" t="s">
        <v>435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7" t="s">
        <v>436</v>
      </c>
      <c r="B208" s="7" t="s">
        <v>437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7" t="s">
        <v>438</v>
      </c>
      <c r="B209" s="7" t="s">
        <v>439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7" t="s">
        <v>440</v>
      </c>
      <c r="B210" s="7" t="s">
        <v>441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7" t="s">
        <v>442</v>
      </c>
      <c r="B211" s="7" t="s">
        <v>443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7" t="s">
        <v>444</v>
      </c>
      <c r="B212" s="7" t="s">
        <v>445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7" t="s">
        <v>446</v>
      </c>
      <c r="B213" s="7" t="s">
        <v>447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7" t="s">
        <v>448</v>
      </c>
      <c r="B214" s="7" t="s">
        <v>449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7" t="s">
        <v>450</v>
      </c>
      <c r="B215" s="7" t="s">
        <v>451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7" t="s">
        <v>452</v>
      </c>
      <c r="B216" s="7" t="s">
        <v>453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7" t="s">
        <v>454</v>
      </c>
      <c r="B217" s="7" t="s">
        <v>455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7" t="s">
        <v>456</v>
      </c>
      <c r="B218" s="7" t="s">
        <v>457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7" t="s">
        <v>458</v>
      </c>
      <c r="B219" s="7" t="s">
        <v>459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7" t="s">
        <v>460</v>
      </c>
      <c r="B220" s="7" t="s">
        <v>461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7" t="s">
        <v>462</v>
      </c>
      <c r="B221" s="7" t="s">
        <v>463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7" t="s">
        <v>464</v>
      </c>
      <c r="B222" s="7" t="s">
        <v>465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7" t="s">
        <v>466</v>
      </c>
      <c r="B223" s="7" t="s">
        <v>467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7" t="s">
        <v>468</v>
      </c>
      <c r="B224" s="7" t="s">
        <v>469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7" t="s">
        <v>470</v>
      </c>
      <c r="B225" s="7" t="s">
        <v>471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7" t="s">
        <v>472</v>
      </c>
      <c r="B226" s="7" t="s">
        <v>473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7" t="s">
        <v>474</v>
      </c>
      <c r="B227" s="7" t="s">
        <v>475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7" t="s">
        <v>476</v>
      </c>
      <c r="B228" s="7" t="s">
        <v>477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7" t="s">
        <v>478</v>
      </c>
      <c r="B229" s="7" t="s">
        <v>479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7" t="s">
        <v>480</v>
      </c>
      <c r="B230" s="7" t="s">
        <v>481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7" t="s">
        <v>482</v>
      </c>
      <c r="B231" s="7" t="s">
        <v>483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7" t="s">
        <v>484</v>
      </c>
      <c r="B232" s="7" t="s">
        <v>485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7" t="s">
        <v>486</v>
      </c>
      <c r="B233" s="7" t="s">
        <v>487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7" t="s">
        <v>488</v>
      </c>
      <c r="B234" s="7" t="s">
        <v>489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7" t="s">
        <v>490</v>
      </c>
      <c r="B235" s="7" t="s">
        <v>491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7" t="s">
        <v>492</v>
      </c>
      <c r="B236" s="7" t="s">
        <v>493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7" t="s">
        <v>494</v>
      </c>
      <c r="B237" s="7" t="s">
        <v>495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7" t="s">
        <v>496</v>
      </c>
      <c r="B238" s="7" t="s">
        <v>497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7" t="s">
        <v>498</v>
      </c>
      <c r="B239" s="7" t="s">
        <v>499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7" t="s">
        <v>500</v>
      </c>
      <c r="B240" s="7" t="s">
        <v>501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7" t="s">
        <v>502</v>
      </c>
      <c r="B241" s="7" t="s">
        <v>503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7" t="s">
        <v>504</v>
      </c>
      <c r="B242" s="7" t="s">
        <v>505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7" t="s">
        <v>506</v>
      </c>
      <c r="B243" s="7" t="s">
        <v>507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7" t="s">
        <v>508</v>
      </c>
      <c r="B244" s="7" t="s">
        <v>509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7" t="s">
        <v>510</v>
      </c>
      <c r="B245" s="7" t="s">
        <v>511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7" t="s">
        <v>512</v>
      </c>
      <c r="B246" s="7" t="s">
        <v>513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7" t="s">
        <v>514</v>
      </c>
      <c r="B247" s="7" t="s">
        <v>515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7" t="s">
        <v>516</v>
      </c>
      <c r="B248" s="7" t="s">
        <v>517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7" t="s">
        <v>518</v>
      </c>
      <c r="B249" s="7" t="s">
        <v>519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7" t="s">
        <v>520</v>
      </c>
      <c r="B250" s="7" t="s">
        <v>521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7" t="s">
        <v>522</v>
      </c>
      <c r="B251" s="7" t="s">
        <v>523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7" t="s">
        <v>524</v>
      </c>
      <c r="B252" s="7" t="s">
        <v>525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7" t="s">
        <v>526</v>
      </c>
      <c r="B253" s="7" t="s">
        <v>527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7" t="s">
        <v>528</v>
      </c>
      <c r="B254" s="7" t="s">
        <v>529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7" t="s">
        <v>530</v>
      </c>
      <c r="B255" s="7" t="s">
        <v>531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7" t="s">
        <v>532</v>
      </c>
      <c r="B256" s="7" t="s">
        <v>533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7" t="s">
        <v>534</v>
      </c>
      <c r="B257" s="7" t="s">
        <v>535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7" t="s">
        <v>536</v>
      </c>
      <c r="B258" s="7" t="s">
        <v>537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7" t="s">
        <v>538</v>
      </c>
      <c r="B259" s="7" t="s">
        <v>539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7" t="s">
        <v>540</v>
      </c>
      <c r="B260" s="7" t="s">
        <v>541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7" t="s">
        <v>542</v>
      </c>
      <c r="B261" s="7" t="s">
        <v>543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7" t="s">
        <v>544</v>
      </c>
      <c r="B262" s="7" t="s">
        <v>545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7" t="s">
        <v>546</v>
      </c>
      <c r="B263" s="7" t="s">
        <v>547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7" t="s">
        <v>548</v>
      </c>
      <c r="B264" s="7" t="s">
        <v>549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7" t="s">
        <v>550</v>
      </c>
      <c r="B265" s="7" t="s">
        <v>551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7" t="s">
        <v>552</v>
      </c>
      <c r="B266" s="7" t="s">
        <v>553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7" t="s">
        <v>554</v>
      </c>
      <c r="B267" s="7" t="s">
        <v>555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7" t="s">
        <v>556</v>
      </c>
      <c r="B268" s="7" t="s">
        <v>557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7" t="s">
        <v>558</v>
      </c>
      <c r="B269" s="7" t="s">
        <v>559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7" t="s">
        <v>560</v>
      </c>
      <c r="B270" s="7" t="s">
        <v>561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7" t="s">
        <v>562</v>
      </c>
      <c r="B271" s="7" t="s">
        <v>563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7" t="s">
        <v>564</v>
      </c>
      <c r="B272" s="7" t="s">
        <v>565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7" t="s">
        <v>566</v>
      </c>
      <c r="B273" s="7" t="s">
        <v>567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7" t="s">
        <v>568</v>
      </c>
      <c r="B274" s="7" t="s">
        <v>569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7" t="s">
        <v>570</v>
      </c>
      <c r="B275" s="7" t="s">
        <v>571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7" t="s">
        <v>572</v>
      </c>
      <c r="B276" s="7" t="s">
        <v>573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7" t="s">
        <v>574</v>
      </c>
      <c r="B277" s="7" t="s">
        <v>575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7" t="s">
        <v>576</v>
      </c>
      <c r="B278" s="7" t="s">
        <v>577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7" t="s">
        <v>578</v>
      </c>
      <c r="B279" s="7" t="s">
        <v>579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7" t="s">
        <v>580</v>
      </c>
      <c r="B280" s="7" t="s">
        <v>581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7" t="s">
        <v>582</v>
      </c>
      <c r="B281" s="7" t="s">
        <v>583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7" t="s">
        <v>584</v>
      </c>
      <c r="B282" s="7" t="s">
        <v>585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7" t="s">
        <v>586</v>
      </c>
      <c r="B283" s="7" t="s">
        <v>587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7" t="s">
        <v>588</v>
      </c>
      <c r="B284" s="7" t="s">
        <v>589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7" t="s">
        <v>590</v>
      </c>
      <c r="B285" s="7" t="s">
        <v>591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7" t="s">
        <v>592</v>
      </c>
      <c r="B286" s="7" t="s">
        <v>593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7" t="s">
        <v>594</v>
      </c>
      <c r="B287" s="7" t="s">
        <v>595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7" t="s">
        <v>596</v>
      </c>
      <c r="B288" s="7" t="s">
        <v>597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7" t="s">
        <v>598</v>
      </c>
      <c r="B289" s="7" t="s">
        <v>599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7" t="s">
        <v>600</v>
      </c>
      <c r="B290" s="7" t="s">
        <v>601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7" t="s">
        <v>602</v>
      </c>
      <c r="B291" s="7" t="s">
        <v>603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7" t="s">
        <v>604</v>
      </c>
      <c r="B292" s="7" t="s">
        <v>605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7" t="s">
        <v>606</v>
      </c>
      <c r="B293" s="7" t="s">
        <v>607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7" t="s">
        <v>608</v>
      </c>
      <c r="B294" s="7" t="s">
        <v>609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7" t="s">
        <v>610</v>
      </c>
      <c r="B295" s="7" t="s">
        <v>611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7" t="s">
        <v>612</v>
      </c>
      <c r="B296" s="7" t="s">
        <v>613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7" t="s">
        <v>614</v>
      </c>
      <c r="B297" s="7" t="s">
        <v>615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7" t="s">
        <v>616</v>
      </c>
      <c r="B298" s="7" t="s">
        <v>617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7" t="s">
        <v>618</v>
      </c>
      <c r="B299" s="7" t="s">
        <v>619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7" t="s">
        <v>620</v>
      </c>
      <c r="B300" s="7" t="s">
        <v>621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7" t="s">
        <v>622</v>
      </c>
      <c r="B301" s="7" t="s">
        <v>621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7" t="s">
        <v>623</v>
      </c>
      <c r="B302" s="7" t="s">
        <v>624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7" t="s">
        <v>625</v>
      </c>
      <c r="B303" s="7" t="s">
        <v>626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7" t="s">
        <v>627</v>
      </c>
      <c r="B304" s="7" t="s">
        <v>628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7" t="s">
        <v>629</v>
      </c>
      <c r="B305" s="7" t="s">
        <v>630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7" t="s">
        <v>631</v>
      </c>
      <c r="B306" s="7" t="s">
        <v>632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7" t="s">
        <v>633</v>
      </c>
      <c r="B307" s="7" t="s">
        <v>634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7" t="s">
        <v>635</v>
      </c>
      <c r="B308" s="7" t="s">
        <v>636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7" t="s">
        <v>637</v>
      </c>
      <c r="B309" s="7" t="s">
        <v>638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7" t="s">
        <v>639</v>
      </c>
      <c r="B310" s="7" t="s">
        <v>640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7" t="s">
        <v>641</v>
      </c>
      <c r="B311" s="7" t="s">
        <v>642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7" t="s">
        <v>643</v>
      </c>
      <c r="B312" s="7" t="s">
        <v>644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7" t="s">
        <v>645</v>
      </c>
      <c r="B313" s="7" t="s">
        <v>646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7" t="s">
        <v>647</v>
      </c>
      <c r="B314" s="7" t="s">
        <v>648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7" t="s">
        <v>649</v>
      </c>
      <c r="B315" s="7" t="s">
        <v>650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7" t="s">
        <v>651</v>
      </c>
      <c r="B316" s="7" t="s">
        <v>652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7" t="s">
        <v>653</v>
      </c>
      <c r="B317" s="7" t="s">
        <v>654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7" t="s">
        <v>655</v>
      </c>
      <c r="B318" s="7" t="s">
        <v>656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7" t="s">
        <v>657</v>
      </c>
      <c r="B319" s="7" t="s">
        <v>658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7" t="s">
        <v>659</v>
      </c>
      <c r="B320" s="7" t="s">
        <v>660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7" t="s">
        <v>661</v>
      </c>
      <c r="B321" s="7" t="s">
        <v>662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7" t="s">
        <v>663</v>
      </c>
      <c r="B322" s="7" t="s">
        <v>664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7" t="s">
        <v>665</v>
      </c>
      <c r="B323" s="7" t="s">
        <v>666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7" t="s">
        <v>667</v>
      </c>
      <c r="B324" s="7" t="s">
        <v>668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7" t="s">
        <v>669</v>
      </c>
      <c r="B325" s="7" t="s">
        <v>670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7" t="s">
        <v>671</v>
      </c>
      <c r="B326" s="7" t="s">
        <v>672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7" t="s">
        <v>673</v>
      </c>
      <c r="B327" s="7" t="s">
        <v>674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7" t="s">
        <v>675</v>
      </c>
      <c r="B328" s="7" t="s">
        <v>676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7" t="s">
        <v>677</v>
      </c>
      <c r="B329" s="7" t="s">
        <v>678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7" t="s">
        <v>679</v>
      </c>
      <c r="B330" s="7" t="s">
        <v>680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7" t="s">
        <v>681</v>
      </c>
      <c r="B331" s="7" t="s">
        <v>682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7" t="s">
        <v>683</v>
      </c>
      <c r="B332" s="7" t="s">
        <v>684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7" t="s">
        <v>685</v>
      </c>
      <c r="B333" s="7" t="s">
        <v>686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7" t="s">
        <v>687</v>
      </c>
      <c r="B334" s="7" t="s">
        <v>688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7" t="s">
        <v>689</v>
      </c>
      <c r="B335" s="7" t="s">
        <v>690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7" t="s">
        <v>691</v>
      </c>
      <c r="B336" s="7" t="s">
        <v>692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7" t="s">
        <v>693</v>
      </c>
      <c r="B337" s="7" t="s">
        <v>694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7" t="s">
        <v>695</v>
      </c>
      <c r="B338" s="7" t="s">
        <v>696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7" t="s">
        <v>697</v>
      </c>
      <c r="B339" s="7" t="s">
        <v>698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7" t="s">
        <v>699</v>
      </c>
      <c r="B340" s="7" t="s">
        <v>700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7" t="s">
        <v>701</v>
      </c>
      <c r="B341" s="7" t="s">
        <v>702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7" t="s">
        <v>703</v>
      </c>
      <c r="B342" s="7" t="s">
        <v>704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7" t="s">
        <v>705</v>
      </c>
      <c r="B343" s="7" t="s">
        <v>706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7" t="s">
        <v>707</v>
      </c>
      <c r="B344" s="7" t="s">
        <v>708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7" t="s">
        <v>709</v>
      </c>
      <c r="B345" s="7" t="s">
        <v>710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7" t="s">
        <v>711</v>
      </c>
      <c r="B346" s="7" t="s">
        <v>712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7" t="s">
        <v>713</v>
      </c>
      <c r="B347" s="7" t="s">
        <v>714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7" t="s">
        <v>715</v>
      </c>
      <c r="B348" s="7" t="s">
        <v>716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7" t="s">
        <v>717</v>
      </c>
      <c r="B349" s="7" t="s">
        <v>718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7" t="s">
        <v>719</v>
      </c>
      <c r="B350" s="7" t="s">
        <v>720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7" t="s">
        <v>721</v>
      </c>
      <c r="B351" s="7" t="s">
        <v>722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7" t="s">
        <v>723</v>
      </c>
      <c r="B352" s="7" t="s">
        <v>724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7" t="s">
        <v>725</v>
      </c>
      <c r="B353" s="7" t="s">
        <v>726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7" t="s">
        <v>727</v>
      </c>
      <c r="B354" s="7" t="s">
        <v>728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7" t="s">
        <v>729</v>
      </c>
      <c r="B355" s="7" t="s">
        <v>730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7" t="s">
        <v>731</v>
      </c>
      <c r="B356" s="7" t="s">
        <v>732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7" t="s">
        <v>733</v>
      </c>
      <c r="B357" s="7" t="s">
        <v>734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7" t="s">
        <v>735</v>
      </c>
      <c r="B358" s="7" t="s">
        <v>736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7" t="s">
        <v>737</v>
      </c>
      <c r="B359" s="7" t="s">
        <v>738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7" t="s">
        <v>739</v>
      </c>
      <c r="B360" s="7" t="s">
        <v>740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7" t="s">
        <v>741</v>
      </c>
      <c r="B361" s="7" t="s">
        <v>742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7" t="s">
        <v>743</v>
      </c>
      <c r="B362" s="7" t="s">
        <v>744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7" t="s">
        <v>745</v>
      </c>
      <c r="B363" s="7" t="s">
        <v>746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7" t="s">
        <v>747</v>
      </c>
      <c r="B364" s="7" t="s">
        <v>748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7" t="s">
        <v>749</v>
      </c>
      <c r="B365" s="7" t="s">
        <v>750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7" t="s">
        <v>751</v>
      </c>
      <c r="B366" s="7" t="s">
        <v>752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7" t="s">
        <v>753</v>
      </c>
      <c r="B367" s="7" t="s">
        <v>754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7" t="s">
        <v>755</v>
      </c>
      <c r="B368" s="7" t="s">
        <v>756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7" t="s">
        <v>757</v>
      </c>
      <c r="B369" s="7" t="s">
        <v>758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7" t="s">
        <v>759</v>
      </c>
      <c r="B370" s="7" t="s">
        <v>760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7" t="s">
        <v>761</v>
      </c>
      <c r="B371" s="7" t="s">
        <v>762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7" t="s">
        <v>763</v>
      </c>
      <c r="B372" s="7" t="s">
        <v>764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7" t="s">
        <v>765</v>
      </c>
      <c r="B373" s="7" t="s">
        <v>766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7" t="s">
        <v>767</v>
      </c>
      <c r="B374" s="7" t="s">
        <v>768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7" t="s">
        <v>769</v>
      </c>
      <c r="B375" s="7" t="s">
        <v>770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7" t="s">
        <v>771</v>
      </c>
      <c r="B376" s="7" t="s">
        <v>772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7" t="s">
        <v>773</v>
      </c>
      <c r="B377" s="7" t="s">
        <v>774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7" t="s">
        <v>775</v>
      </c>
      <c r="B378" s="7" t="s">
        <v>776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7" t="s">
        <v>777</v>
      </c>
      <c r="B379" s="7" t="s">
        <v>778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7" t="s">
        <v>779</v>
      </c>
      <c r="B380" s="7" t="s">
        <v>780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7" t="s">
        <v>781</v>
      </c>
      <c r="B381" s="7" t="s">
        <v>782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7" t="s">
        <v>783</v>
      </c>
      <c r="B382" s="7" t="s">
        <v>784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7" t="s">
        <v>785</v>
      </c>
      <c r="B383" s="7" t="s">
        <v>786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7" t="s">
        <v>787</v>
      </c>
      <c r="B384" s="7" t="s">
        <v>788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7" t="s">
        <v>789</v>
      </c>
      <c r="B385" s="7" t="s">
        <v>790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7" t="s">
        <v>791</v>
      </c>
      <c r="B386" s="7" t="s">
        <v>792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7" t="s">
        <v>793</v>
      </c>
      <c r="B387" s="7" t="s">
        <v>794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7" t="s">
        <v>795</v>
      </c>
      <c r="B388" s="7" t="s">
        <v>796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7" t="s">
        <v>797</v>
      </c>
      <c r="B389" s="7" t="s">
        <v>798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7" t="s">
        <v>799</v>
      </c>
      <c r="B390" s="7" t="s">
        <v>800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7" t="s">
        <v>801</v>
      </c>
      <c r="B391" s="7" t="s">
        <v>802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7" t="s">
        <v>803</v>
      </c>
      <c r="B392" s="7" t="s">
        <v>804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7" t="s">
        <v>805</v>
      </c>
      <c r="B393" s="7" t="s">
        <v>806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7" t="s">
        <v>807</v>
      </c>
      <c r="B394" s="7" t="s">
        <v>808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7" t="s">
        <v>809</v>
      </c>
      <c r="B395" s="7" t="s">
        <v>810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7" t="s">
        <v>811</v>
      </c>
      <c r="B396" s="7" t="s">
        <v>812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7" t="s">
        <v>813</v>
      </c>
      <c r="B397" s="7" t="s">
        <v>814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7" t="s">
        <v>815</v>
      </c>
      <c r="B398" s="7" t="s">
        <v>816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7" t="s">
        <v>817</v>
      </c>
      <c r="B399" s="7" t="s">
        <v>818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7" t="s">
        <v>819</v>
      </c>
      <c r="B400" s="7" t="s">
        <v>820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7" t="s">
        <v>821</v>
      </c>
      <c r="B401" s="7" t="s">
        <v>822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7" t="s">
        <v>823</v>
      </c>
      <c r="B402" s="7" t="s">
        <v>824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7" t="s">
        <v>825</v>
      </c>
      <c r="B403" s="7" t="s">
        <v>826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7" t="s">
        <v>827</v>
      </c>
      <c r="B404" s="7" t="s">
        <v>828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7" t="s">
        <v>829</v>
      </c>
      <c r="B405" s="7" t="s">
        <v>830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7" t="s">
        <v>831</v>
      </c>
      <c r="B406" s="7" t="s">
        <v>832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7" t="s">
        <v>833</v>
      </c>
      <c r="B407" s="7" t="s">
        <v>834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7" t="s">
        <v>835</v>
      </c>
      <c r="B408" s="7" t="s">
        <v>836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7" t="s">
        <v>837</v>
      </c>
      <c r="B409" s="7" t="s">
        <v>838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7" t="s">
        <v>839</v>
      </c>
      <c r="B410" s="7" t="s">
        <v>840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7" t="s">
        <v>841</v>
      </c>
      <c r="B411" s="7" t="s">
        <v>842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7" t="s">
        <v>843</v>
      </c>
      <c r="B412" s="7" t="s">
        <v>844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7" t="s">
        <v>845</v>
      </c>
      <c r="B413" s="7" t="s">
        <v>846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7" t="s">
        <v>847</v>
      </c>
      <c r="B414" s="7" t="s">
        <v>848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7" t="s">
        <v>849</v>
      </c>
      <c r="B415" s="7" t="s">
        <v>850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7" t="s">
        <v>851</v>
      </c>
      <c r="B416" s="7" t="s">
        <v>852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7" t="s">
        <v>853</v>
      </c>
      <c r="B417" s="7" t="s">
        <v>854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7" t="s">
        <v>855</v>
      </c>
      <c r="B418" s="7" t="s">
        <v>856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7" t="s">
        <v>857</v>
      </c>
      <c r="B419" s="7" t="s">
        <v>858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7" t="s">
        <v>859</v>
      </c>
      <c r="B420" s="7" t="s">
        <v>860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7" t="s">
        <v>861</v>
      </c>
      <c r="B421" s="7" t="s">
        <v>862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7" t="s">
        <v>863</v>
      </c>
      <c r="B422" s="7" t="s">
        <v>864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7" t="s">
        <v>865</v>
      </c>
      <c r="B423" s="7" t="s">
        <v>866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7" t="s">
        <v>867</v>
      </c>
      <c r="B424" s="7" t="s">
        <v>868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7" t="s">
        <v>869</v>
      </c>
      <c r="B425" s="7" t="s">
        <v>870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7" t="s">
        <v>871</v>
      </c>
      <c r="B426" s="7" t="s">
        <v>872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7" t="s">
        <v>873</v>
      </c>
      <c r="B427" s="7" t="s">
        <v>874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7" t="s">
        <v>875</v>
      </c>
      <c r="B428" s="7" t="s">
        <v>876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7" t="s">
        <v>877</v>
      </c>
      <c r="B429" s="7" t="s">
        <v>878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7" t="s">
        <v>879</v>
      </c>
      <c r="B430" s="7" t="s">
        <v>880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7" t="s">
        <v>881</v>
      </c>
      <c r="B431" s="7" t="s">
        <v>882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7" t="s">
        <v>883</v>
      </c>
      <c r="B432" s="7" t="s">
        <v>884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7" t="s">
        <v>885</v>
      </c>
      <c r="B433" s="7" t="s">
        <v>886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7" t="s">
        <v>887</v>
      </c>
      <c r="B434" s="7" t="s">
        <v>888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7" t="s">
        <v>889</v>
      </c>
      <c r="B435" s="7" t="s">
        <v>890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7" t="s">
        <v>891</v>
      </c>
      <c r="B436" s="7" t="s">
        <v>892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7" t="s">
        <v>893</v>
      </c>
      <c r="B437" s="7" t="s">
        <v>894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7" t="s">
        <v>895</v>
      </c>
      <c r="B438" s="7" t="s">
        <v>896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7" t="s">
        <v>897</v>
      </c>
      <c r="B439" s="7" t="s">
        <v>898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7" t="s">
        <v>899</v>
      </c>
      <c r="B440" s="7" t="s">
        <v>900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7" t="s">
        <v>901</v>
      </c>
      <c r="B441" s="7" t="s">
        <v>902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7" t="s">
        <v>903</v>
      </c>
      <c r="B442" s="7" t="s">
        <v>904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7" t="s">
        <v>905</v>
      </c>
      <c r="B443" s="7" t="s">
        <v>906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7" t="s">
        <v>907</v>
      </c>
      <c r="B444" s="7" t="s">
        <v>908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7" t="s">
        <v>909</v>
      </c>
      <c r="B445" s="7" t="s">
        <v>910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7" t="s">
        <v>911</v>
      </c>
      <c r="B446" s="7" t="s">
        <v>912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7" t="s">
        <v>913</v>
      </c>
      <c r="B447" s="7" t="s">
        <v>914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7" t="s">
        <v>915</v>
      </c>
      <c r="B448" s="7" t="s">
        <v>916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7" t="s">
        <v>917</v>
      </c>
      <c r="B449" s="7" t="s">
        <v>918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7" t="s">
        <v>919</v>
      </c>
      <c r="B450" s="7" t="s">
        <v>920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7" t="s">
        <v>921</v>
      </c>
      <c r="B451" s="7" t="s">
        <v>922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7" t="s">
        <v>923</v>
      </c>
      <c r="B452" s="7" t="s">
        <v>924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7" t="s">
        <v>925</v>
      </c>
      <c r="B453" s="7" t="s">
        <v>926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7" t="s">
        <v>927</v>
      </c>
      <c r="B454" s="7" t="s">
        <v>928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7" t="s">
        <v>929</v>
      </c>
      <c r="B455" s="7" t="s">
        <v>930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7" t="s">
        <v>931</v>
      </c>
      <c r="B456" s="7" t="s">
        <v>932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7" t="s">
        <v>933</v>
      </c>
      <c r="B457" s="7" t="s">
        <v>934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7" t="s">
        <v>935</v>
      </c>
      <c r="B458" s="7" t="s">
        <v>936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7" t="s">
        <v>937</v>
      </c>
      <c r="B459" s="7" t="s">
        <v>938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7" t="s">
        <v>939</v>
      </c>
      <c r="B460" s="7" t="s">
        <v>940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7" t="s">
        <v>941</v>
      </c>
      <c r="B461" s="7" t="s">
        <v>942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7" t="s">
        <v>943</v>
      </c>
      <c r="B462" s="7" t="s">
        <v>944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7" t="s">
        <v>945</v>
      </c>
      <c r="B463" s="7" t="s">
        <v>946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7" t="s">
        <v>947</v>
      </c>
      <c r="B464" s="7" t="s">
        <v>948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7" t="s">
        <v>949</v>
      </c>
      <c r="B465" s="7" t="s">
        <v>950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7" t="s">
        <v>951</v>
      </c>
      <c r="B466" s="7" t="s">
        <v>952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7" t="s">
        <v>953</v>
      </c>
      <c r="B467" s="7" t="s">
        <v>954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7" t="s">
        <v>955</v>
      </c>
      <c r="B468" s="7" t="s">
        <v>956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7" t="s">
        <v>957</v>
      </c>
      <c r="B469" s="7" t="s">
        <v>958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7" t="s">
        <v>959</v>
      </c>
      <c r="B470" s="7" t="s">
        <v>960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7" t="s">
        <v>961</v>
      </c>
      <c r="B471" s="7" t="s">
        <v>962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7" t="s">
        <v>963</v>
      </c>
      <c r="B472" s="7" t="s">
        <v>964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7" t="s">
        <v>965</v>
      </c>
      <c r="B473" s="7" t="s">
        <v>966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7" t="s">
        <v>967</v>
      </c>
      <c r="B474" s="7" t="s">
        <v>968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7" t="s">
        <v>969</v>
      </c>
      <c r="B475" s="7" t="s">
        <v>970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7" t="s">
        <v>971</v>
      </c>
      <c r="B476" s="7" t="s">
        <v>972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7" t="s">
        <v>973</v>
      </c>
      <c r="B477" s="7" t="s">
        <v>974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7" t="s">
        <v>975</v>
      </c>
      <c r="B478" s="7" t="s">
        <v>976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7" t="s">
        <v>977</v>
      </c>
      <c r="B479" s="7" t="s">
        <v>978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7" t="s">
        <v>979</v>
      </c>
      <c r="B480" s="7" t="s">
        <v>980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7" t="s">
        <v>981</v>
      </c>
      <c r="B481" s="7" t="s">
        <v>982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7" t="s">
        <v>983</v>
      </c>
      <c r="B482" s="7" t="s">
        <v>984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7" t="s">
        <v>985</v>
      </c>
      <c r="B483" s="7" t="s">
        <v>986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7" t="s">
        <v>987</v>
      </c>
      <c r="B484" s="7" t="s">
        <v>988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7" t="s">
        <v>989</v>
      </c>
      <c r="B485" s="7" t="s">
        <v>990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7" t="s">
        <v>991</v>
      </c>
      <c r="B486" s="7" t="s">
        <v>992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7" t="s">
        <v>993</v>
      </c>
      <c r="B487" s="7" t="s">
        <v>994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7" t="s">
        <v>995</v>
      </c>
      <c r="B488" s="7" t="s">
        <v>996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7" t="s">
        <v>997</v>
      </c>
      <c r="B489" s="7" t="s">
        <v>998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7" t="s">
        <v>999</v>
      </c>
      <c r="B490" s="7" t="s">
        <v>1000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7" t="s">
        <v>1001</v>
      </c>
      <c r="B491" s="7" t="s">
        <v>1002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7" t="s">
        <v>1003</v>
      </c>
      <c r="B492" s="7" t="s">
        <v>1004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7" t="s">
        <v>1005</v>
      </c>
      <c r="B493" s="7" t="s">
        <v>1006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7" t="s">
        <v>1007</v>
      </c>
      <c r="B494" s="7" t="s">
        <v>1008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7" t="s">
        <v>1009</v>
      </c>
      <c r="B495" s="7" t="s">
        <v>1010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7" t="s">
        <v>1011</v>
      </c>
      <c r="B496" s="7" t="s">
        <v>1012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7" t="s">
        <v>1013</v>
      </c>
      <c r="B497" s="7" t="s">
        <v>1014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7" t="s">
        <v>1015</v>
      </c>
      <c r="B498" s="7" t="s">
        <v>1016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7" t="s">
        <v>1017</v>
      </c>
      <c r="B499" s="7" t="s">
        <v>1018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7" t="s">
        <v>1019</v>
      </c>
      <c r="B500" s="7" t="s">
        <v>1020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7" t="s">
        <v>1021</v>
      </c>
      <c r="B501" s="7" t="s">
        <v>1022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7" t="s">
        <v>1023</v>
      </c>
      <c r="B502" s="7" t="s">
        <v>1024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7" t="s">
        <v>1025</v>
      </c>
      <c r="B503" s="7" t="s">
        <v>1026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7" t="s">
        <v>1027</v>
      </c>
      <c r="B504" s="7" t="s">
        <v>1028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7" t="s">
        <v>1029</v>
      </c>
      <c r="B505" s="7" t="s">
        <v>1030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7" t="s">
        <v>1031</v>
      </c>
      <c r="B506" s="7" t="s">
        <v>1032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7" t="s">
        <v>1033</v>
      </c>
      <c r="B507" s="7" t="s">
        <v>1034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7" t="s">
        <v>1035</v>
      </c>
      <c r="B508" s="7" t="s">
        <v>1036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7" t="s">
        <v>1037</v>
      </c>
      <c r="B509" s="7" t="s">
        <v>1038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7" t="s">
        <v>1039</v>
      </c>
      <c r="B510" s="7" t="s">
        <v>1040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7" t="s">
        <v>1041</v>
      </c>
      <c r="B511" s="7" t="s">
        <v>1042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7" t="s">
        <v>1043</v>
      </c>
      <c r="B512" s="7" t="s">
        <v>1044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7" t="s">
        <v>1045</v>
      </c>
      <c r="B513" s="7" t="s">
        <v>1046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7" t="s">
        <v>1047</v>
      </c>
      <c r="B514" s="7" t="s">
        <v>1048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7" t="s">
        <v>1049</v>
      </c>
      <c r="B515" s="7" t="s">
        <v>1050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7" t="s">
        <v>1051</v>
      </c>
      <c r="B516" s="7" t="s">
        <v>1052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7" t="s">
        <v>1053</v>
      </c>
      <c r="B517" s="7" t="s">
        <v>1054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7" t="s">
        <v>1055</v>
      </c>
      <c r="B518" s="7" t="s">
        <v>1056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7" t="s">
        <v>1057</v>
      </c>
      <c r="B519" s="7" t="s">
        <v>1058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7" t="s">
        <v>1059</v>
      </c>
      <c r="B520" s="7" t="s">
        <v>1060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7" t="s">
        <v>1061</v>
      </c>
      <c r="B521" s="7" t="s">
        <v>1062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7" t="s">
        <v>1063</v>
      </c>
      <c r="B522" s="7" t="s">
        <v>1064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7" t="s">
        <v>1065</v>
      </c>
      <c r="B523" s="7" t="s">
        <v>1066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7" t="s">
        <v>1067</v>
      </c>
      <c r="B524" s="7" t="s">
        <v>1068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7" t="s">
        <v>1069</v>
      </c>
      <c r="B525" s="7" t="s">
        <v>1070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7" t="s">
        <v>1071</v>
      </c>
      <c r="B526" s="7" t="s">
        <v>1072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7" t="s">
        <v>1073</v>
      </c>
      <c r="B527" s="7" t="s">
        <v>1074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7" t="s">
        <v>1075</v>
      </c>
      <c r="B528" s="7" t="s">
        <v>1076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7" t="s">
        <v>1077</v>
      </c>
      <c r="B529" s="7" t="s">
        <v>1078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7" t="s">
        <v>1079</v>
      </c>
      <c r="B530" s="7" t="s">
        <v>1080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7" t="s">
        <v>1081</v>
      </c>
      <c r="B531" s="7" t="s">
        <v>1082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7" t="s">
        <v>1083</v>
      </c>
      <c r="B532" s="7" t="s">
        <v>1084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7" t="s">
        <v>1085</v>
      </c>
      <c r="B533" s="7" t="s">
        <v>1086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7" t="s">
        <v>1087</v>
      </c>
      <c r="B534" s="7" t="s">
        <v>1088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7" t="s">
        <v>1089</v>
      </c>
      <c r="B535" s="7" t="s">
        <v>1090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7" t="s">
        <v>1091</v>
      </c>
      <c r="B536" s="7" t="s">
        <v>1092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7" t="s">
        <v>1093</v>
      </c>
      <c r="B537" s="7" t="s">
        <v>1094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7" t="s">
        <v>1095</v>
      </c>
      <c r="B538" s="7" t="s">
        <v>1096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7" t="s">
        <v>1097</v>
      </c>
      <c r="B539" s="7" t="s">
        <v>1098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7" t="s">
        <v>1099</v>
      </c>
      <c r="B540" s="7" t="s">
        <v>1100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7" t="s">
        <v>1101</v>
      </c>
      <c r="B541" s="7" t="s">
        <v>1102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7" t="s">
        <v>1103</v>
      </c>
      <c r="B542" s="7" t="s">
        <v>1104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7" t="s">
        <v>1105</v>
      </c>
      <c r="B543" s="7" t="s">
        <v>1106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7" t="s">
        <v>1107</v>
      </c>
      <c r="B544" s="7" t="s">
        <v>1108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7" t="s">
        <v>1109</v>
      </c>
      <c r="B545" s="7" t="s">
        <v>1110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7" t="s">
        <v>1111</v>
      </c>
      <c r="B546" s="7" t="s">
        <v>1112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7" t="s">
        <v>1113</v>
      </c>
      <c r="B547" s="7" t="s">
        <v>1114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7" t="s">
        <v>1115</v>
      </c>
      <c r="B548" s="7" t="s">
        <v>1116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7" t="s">
        <v>1117</v>
      </c>
      <c r="B549" s="7" t="s">
        <v>1118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7" t="s">
        <v>1119</v>
      </c>
      <c r="B550" s="7" t="s">
        <v>1120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7" t="s">
        <v>1121</v>
      </c>
      <c r="B551" s="7" t="s">
        <v>1122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7" t="s">
        <v>1123</v>
      </c>
      <c r="B552" s="7" t="s">
        <v>1124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7" t="s">
        <v>1125</v>
      </c>
      <c r="B553" s="7" t="s">
        <v>1126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7" t="s">
        <v>1127</v>
      </c>
      <c r="B554" s="7" t="s">
        <v>1128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7" t="s">
        <v>1129</v>
      </c>
      <c r="B555" s="7" t="s">
        <v>1130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7" t="s">
        <v>1131</v>
      </c>
      <c r="B556" s="7" t="s">
        <v>1132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7" t="s">
        <v>1133</v>
      </c>
      <c r="B557" s="7" t="s">
        <v>1134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7" t="s">
        <v>1135</v>
      </c>
      <c r="B558" s="7" t="s">
        <v>1136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7" t="s">
        <v>1137</v>
      </c>
      <c r="B559" s="7" t="s">
        <v>1138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7" t="s">
        <v>1139</v>
      </c>
      <c r="B560" s="7" t="s">
        <v>1140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7" t="s">
        <v>1141</v>
      </c>
      <c r="B561" s="7" t="s">
        <v>1142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7" t="s">
        <v>1143</v>
      </c>
      <c r="B562" s="7" t="s">
        <v>1144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7" t="s">
        <v>1145</v>
      </c>
      <c r="B563" s="7" t="s">
        <v>1146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7" t="s">
        <v>1147</v>
      </c>
      <c r="B564" s="7" t="s">
        <v>1148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7" t="s">
        <v>1149</v>
      </c>
      <c r="B565" s="7" t="s">
        <v>1150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7" t="s">
        <v>1151</v>
      </c>
      <c r="B566" s="7" t="s">
        <v>1152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7" t="s">
        <v>1153</v>
      </c>
      <c r="B567" s="7" t="s">
        <v>1154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7" t="s">
        <v>1155</v>
      </c>
      <c r="B568" s="7" t="s">
        <v>1156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7" t="s">
        <v>1157</v>
      </c>
      <c r="B569" s="7" t="s">
        <v>1158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7" t="s">
        <v>1159</v>
      </c>
      <c r="B570" s="7" t="s">
        <v>1160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7" t="s">
        <v>1161</v>
      </c>
      <c r="B571" s="7" t="s">
        <v>1162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7" t="s">
        <v>1163</v>
      </c>
      <c r="B572" s="7" t="s">
        <v>1164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7" t="s">
        <v>1165</v>
      </c>
      <c r="B573" s="7" t="s">
        <v>1166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7" t="s">
        <v>1167</v>
      </c>
      <c r="B574" s="7" t="s">
        <v>1168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7" t="s">
        <v>1169</v>
      </c>
      <c r="B575" s="7" t="s">
        <v>1170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7" t="s">
        <v>1171</v>
      </c>
      <c r="B576" s="7" t="s">
        <v>1172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7" t="s">
        <v>1173</v>
      </c>
      <c r="B577" s="7" t="s">
        <v>1174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7" t="s">
        <v>1175</v>
      </c>
      <c r="B578" s="7" t="s">
        <v>1176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7" t="s">
        <v>1177</v>
      </c>
      <c r="B579" s="7" t="s">
        <v>1178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7" t="s">
        <v>1179</v>
      </c>
      <c r="B580" s="7" t="s">
        <v>1180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7" t="s">
        <v>1181</v>
      </c>
      <c r="B581" s="7" t="s">
        <v>1182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7" t="s">
        <v>1183</v>
      </c>
      <c r="B582" s="7" t="s">
        <v>1184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7" t="s">
        <v>1185</v>
      </c>
      <c r="B583" s="7" t="s">
        <v>1186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7" t="s">
        <v>1187</v>
      </c>
      <c r="B584" s="7" t="s">
        <v>1188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7" t="s">
        <v>1189</v>
      </c>
      <c r="B585" s="7" t="s">
        <v>1190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7" t="s">
        <v>1191</v>
      </c>
      <c r="B586" s="7" t="s">
        <v>1192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7" t="s">
        <v>1193</v>
      </c>
      <c r="B587" s="7" t="s">
        <v>1194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7" t="s">
        <v>1195</v>
      </c>
      <c r="B588" s="7" t="s">
        <v>1196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7" t="s">
        <v>1197</v>
      </c>
      <c r="B589" s="7" t="s">
        <v>1198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7" t="s">
        <v>1199</v>
      </c>
      <c r="B590" s="7" t="s">
        <v>1200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7" t="s">
        <v>1201</v>
      </c>
      <c r="B591" s="7" t="s">
        <v>1202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7" t="s">
        <v>1203</v>
      </c>
      <c r="B592" s="7" t="s">
        <v>1204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7" t="s">
        <v>1205</v>
      </c>
      <c r="B593" s="7" t="s">
        <v>1206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7" t="s">
        <v>1207</v>
      </c>
      <c r="B594" s="7" t="s">
        <v>1208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7" t="s">
        <v>1209</v>
      </c>
      <c r="B595" s="7" t="s">
        <v>1210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7" t="s">
        <v>1211</v>
      </c>
      <c r="B596" s="7" t="s">
        <v>1212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7" t="s">
        <v>1213</v>
      </c>
      <c r="B597" s="7" t="s">
        <v>1214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7" t="s">
        <v>1215</v>
      </c>
      <c r="B598" s="7" t="s">
        <v>1216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7" t="s">
        <v>1217</v>
      </c>
      <c r="B599" s="7" t="s">
        <v>1218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7" t="s">
        <v>1219</v>
      </c>
      <c r="B600" s="7" t="s">
        <v>1220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7" t="s">
        <v>1221</v>
      </c>
      <c r="B601" s="7" t="s">
        <v>1222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7" t="s">
        <v>1223</v>
      </c>
      <c r="B602" s="7" t="s">
        <v>1224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7" t="s">
        <v>1225</v>
      </c>
      <c r="B603" s="7" t="s">
        <v>1226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7" t="s">
        <v>1227</v>
      </c>
      <c r="B604" s="7" t="s">
        <v>1228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7" t="s">
        <v>1229</v>
      </c>
      <c r="B605" s="7" t="s">
        <v>1230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7" t="s">
        <v>1231</v>
      </c>
      <c r="B606" s="7" t="s">
        <v>1232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7" t="s">
        <v>1233</v>
      </c>
      <c r="B607" s="7" t="s">
        <v>1234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7" t="s">
        <v>1235</v>
      </c>
      <c r="B608" s="7" t="s">
        <v>1236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7" t="s">
        <v>1237</v>
      </c>
      <c r="B609" s="7" t="s">
        <v>1238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7" t="s">
        <v>1239</v>
      </c>
      <c r="B610" s="7" t="s">
        <v>1240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7" t="s">
        <v>1241</v>
      </c>
      <c r="B611" s="7" t="s">
        <v>1242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7" t="s">
        <v>1243</v>
      </c>
      <c r="B612" s="7" t="s">
        <v>1244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7" t="s">
        <v>1245</v>
      </c>
      <c r="B613" s="7" t="s">
        <v>1246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7" t="s">
        <v>1247</v>
      </c>
      <c r="B614" s="7" t="s">
        <v>1248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7" t="s">
        <v>1249</v>
      </c>
      <c r="B615" s="7" t="s">
        <v>1250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7" t="s">
        <v>1251</v>
      </c>
      <c r="B616" s="7" t="s">
        <v>1252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7" t="s">
        <v>1253</v>
      </c>
      <c r="B617" s="7" t="s">
        <v>1254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7" t="s">
        <v>1255</v>
      </c>
      <c r="B618" s="7" t="s">
        <v>1256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7" t="s">
        <v>1257</v>
      </c>
      <c r="B619" s="7" t="s">
        <v>1258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7" t="s">
        <v>1259</v>
      </c>
      <c r="B620" s="7" t="s">
        <v>1260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7" t="s">
        <v>1261</v>
      </c>
      <c r="B621" s="7" t="s">
        <v>1262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7" t="s">
        <v>1263</v>
      </c>
      <c r="B622" s="7" t="s">
        <v>1264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7" t="s">
        <v>1265</v>
      </c>
      <c r="B623" s="7" t="s">
        <v>1266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2018-01-23T20:13:29Z</dcterms:modified>
</cp:coreProperties>
</file>